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S:\EXCEL\"/>
    </mc:Choice>
  </mc:AlternateContent>
  <xr:revisionPtr revIDLastSave="0" documentId="8_{458DA53C-8513-4EF9-A27E-F5827A635DE7}" xr6:coauthVersionLast="47" xr6:coauthVersionMax="47" xr10:uidLastSave="{00000000-0000-0000-0000-000000000000}"/>
  <bookViews>
    <workbookView xWindow="-120" yWindow="-120" windowWidth="29040" windowHeight="15720" xr2:uid="{78230D54-A9ED-4B06-A99A-3890DC7B69A2}"/>
  </bookViews>
  <sheets>
    <sheet name="BANDAS" sheetId="2" r:id="rId1"/>
    <sheet name="MANGUERAS" sheetId="3" r:id="rId2"/>
    <sheet name="OBSOLETOS" sheetId="4" r:id="rId3"/>
  </sheets>
  <definedNames>
    <definedName name="_xlnm._FilterDatabase" localSheetId="0" hidden="1">BANDAS!$B$7:$K$3037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 l="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B216" i="4" s="1"/>
  <c r="B217" i="4" s="1"/>
  <c r="B218" i="4" s="1"/>
  <c r="B219" i="4" s="1"/>
  <c r="B220" i="4" s="1"/>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B241" i="4" s="1"/>
  <c r="B242" i="4" s="1"/>
  <c r="B243" i="4" s="1"/>
  <c r="B244" i="4" s="1"/>
  <c r="B245" i="4" s="1"/>
  <c r="B246" i="4" s="1"/>
  <c r="B247" i="4" s="1"/>
  <c r="B248" i="4" s="1"/>
  <c r="B249" i="4" s="1"/>
  <c r="B250" i="4" s="1"/>
  <c r="B251" i="4" s="1"/>
  <c r="B252" i="4" s="1"/>
  <c r="B253" i="4" s="1"/>
  <c r="B254" i="4" s="1"/>
  <c r="B255" i="4" s="1"/>
  <c r="B256" i="4" s="1"/>
  <c r="B257" i="4" s="1"/>
  <c r="B258" i="4" s="1"/>
  <c r="B259" i="4" s="1"/>
  <c r="B260" i="4" s="1"/>
  <c r="B261" i="4" s="1"/>
  <c r="B262" i="4" s="1"/>
  <c r="B263" i="4" s="1"/>
  <c r="B264" i="4" s="1"/>
  <c r="B265" i="4" s="1"/>
  <c r="B266" i="4" s="1"/>
  <c r="B267" i="4" s="1"/>
  <c r="B268" i="4" s="1"/>
  <c r="B269" i="4" s="1"/>
  <c r="B270" i="4" s="1"/>
  <c r="B271" i="4" s="1"/>
  <c r="B272" i="4" s="1"/>
  <c r="B273" i="4" s="1"/>
  <c r="B274" i="4" s="1"/>
  <c r="B275" i="4" s="1"/>
  <c r="B276" i="4" s="1"/>
  <c r="B277" i="4" s="1"/>
  <c r="B278" i="4" s="1"/>
  <c r="B279" i="4" s="1"/>
  <c r="B280" i="4" s="1"/>
  <c r="B281" i="4" s="1"/>
  <c r="B282" i="4" s="1"/>
  <c r="B283" i="4" s="1"/>
  <c r="B284" i="4" s="1"/>
  <c r="B285" i="4" s="1"/>
  <c r="B286" i="4" s="1"/>
  <c r="B287" i="4" s="1"/>
  <c r="B288" i="4" s="1"/>
  <c r="B289" i="4" s="1"/>
  <c r="B290" i="4" s="1"/>
  <c r="B291" i="4" s="1"/>
  <c r="B292" i="4" s="1"/>
  <c r="B293" i="4" s="1"/>
  <c r="B294" i="4" s="1"/>
  <c r="B295" i="4" s="1"/>
  <c r="B296" i="4" s="1"/>
  <c r="B297" i="4" s="1"/>
  <c r="B298" i="4" s="1"/>
  <c r="B299" i="4" s="1"/>
  <c r="B300" i="4" s="1"/>
  <c r="B301" i="4" s="1"/>
  <c r="B302" i="4" s="1"/>
  <c r="B303" i="4" s="1"/>
  <c r="B304" i="4" s="1"/>
  <c r="B305" i="4" s="1"/>
  <c r="B306" i="4" s="1"/>
  <c r="B307" i="4" s="1"/>
  <c r="B308" i="4" s="1"/>
  <c r="B309" i="4" s="1"/>
  <c r="B310" i="4" s="1"/>
  <c r="B311" i="4" s="1"/>
  <c r="B312" i="4" s="1"/>
  <c r="B313" i="4" s="1"/>
  <c r="B314" i="4" s="1"/>
  <c r="B315" i="4" s="1"/>
  <c r="B316" i="4" s="1"/>
  <c r="B317" i="4" s="1"/>
  <c r="B318" i="4" s="1"/>
  <c r="B319" i="4" s="1"/>
  <c r="B320" i="4" s="1"/>
  <c r="B321" i="4" s="1"/>
  <c r="B322" i="4" s="1"/>
  <c r="B323" i="4" s="1"/>
  <c r="B324" i="4" s="1"/>
  <c r="B325" i="4" s="1"/>
  <c r="B326" i="4" s="1"/>
  <c r="B327" i="4" s="1"/>
  <c r="B328" i="4" s="1"/>
  <c r="B329" i="4" s="1"/>
  <c r="B330" i="4" s="1"/>
  <c r="B331" i="4" s="1"/>
  <c r="B332" i="4" s="1"/>
  <c r="B333" i="4" s="1"/>
  <c r="B334" i="4" s="1"/>
  <c r="B335" i="4" s="1"/>
  <c r="B336" i="4" s="1"/>
  <c r="B337" i="4" s="1"/>
  <c r="B338" i="4" s="1"/>
  <c r="B339" i="4" s="1"/>
  <c r="B340" i="4" s="1"/>
  <c r="B341" i="4" s="1"/>
  <c r="B342" i="4" s="1"/>
  <c r="B343" i="4" s="1"/>
  <c r="B344" i="4" s="1"/>
  <c r="B345" i="4" s="1"/>
  <c r="B346" i="4" s="1"/>
  <c r="B347" i="4" s="1"/>
  <c r="B348" i="4" s="1"/>
  <c r="B349" i="4" s="1"/>
  <c r="B350" i="4" s="1"/>
  <c r="B351" i="4" s="1"/>
  <c r="B352" i="4" s="1"/>
  <c r="B353" i="4" s="1"/>
  <c r="B354" i="4" s="1"/>
  <c r="B355" i="4" s="1"/>
  <c r="B356" i="4" s="1"/>
  <c r="B357" i="4" s="1"/>
  <c r="B358" i="4" s="1"/>
  <c r="B359" i="4" s="1"/>
  <c r="B360" i="4" s="1"/>
  <c r="B361" i="4" s="1"/>
  <c r="B362" i="4" s="1"/>
  <c r="B363" i="4" s="1"/>
  <c r="B364" i="4" s="1"/>
  <c r="B365" i="4" s="1"/>
  <c r="B366" i="4" s="1"/>
  <c r="B367" i="4" s="1"/>
  <c r="B368" i="4" s="1"/>
  <c r="B369" i="4" s="1"/>
  <c r="B370" i="4" s="1"/>
  <c r="B371" i="4" s="1"/>
  <c r="B372" i="4" s="1"/>
  <c r="B373" i="4" s="1"/>
  <c r="B374" i="4" s="1"/>
  <c r="B375" i="4" s="1"/>
  <c r="B376" i="4" s="1"/>
  <c r="B377" i="4" s="1"/>
  <c r="B378" i="4" s="1"/>
  <c r="B379" i="4" s="1"/>
  <c r="B380" i="4" s="1"/>
  <c r="B381" i="4" s="1"/>
  <c r="B382" i="4" s="1"/>
  <c r="B383" i="4" s="1"/>
  <c r="B384" i="4" s="1"/>
  <c r="B385" i="4" s="1"/>
  <c r="B386" i="4" s="1"/>
  <c r="B387" i="4" s="1"/>
  <c r="B388" i="4" s="1"/>
  <c r="B389" i="4" s="1"/>
  <c r="B390" i="4" s="1"/>
  <c r="B391" i="4" s="1"/>
  <c r="B392" i="4" s="1"/>
  <c r="B393" i="4" s="1"/>
  <c r="B394" i="4" s="1"/>
  <c r="B395" i="4" s="1"/>
  <c r="B396" i="4" s="1"/>
  <c r="B397" i="4" s="1"/>
  <c r="B398" i="4" s="1"/>
  <c r="B399" i="4" s="1"/>
  <c r="B400" i="4" s="1"/>
  <c r="B401" i="4" s="1"/>
  <c r="B402" i="4" s="1"/>
  <c r="B403" i="4" s="1"/>
  <c r="B404" i="4" s="1"/>
  <c r="B405" i="4" s="1"/>
  <c r="B406" i="4" s="1"/>
  <c r="B407" i="4" s="1"/>
  <c r="B408" i="4" s="1"/>
  <c r="B409" i="4" s="1"/>
  <c r="B410" i="4" s="1"/>
  <c r="B411" i="4" s="1"/>
  <c r="B412" i="4" s="1"/>
  <c r="B413" i="4" s="1"/>
  <c r="B414" i="4" s="1"/>
  <c r="B415" i="4" s="1"/>
  <c r="B416" i="4" s="1"/>
  <c r="B417" i="4" s="1"/>
  <c r="B418" i="4" s="1"/>
  <c r="B419" i="4" s="1"/>
  <c r="B420" i="4" s="1"/>
  <c r="B421" i="4" s="1"/>
  <c r="B422" i="4" s="1"/>
  <c r="B423" i="4" s="1"/>
  <c r="B424" i="4" s="1"/>
  <c r="B425" i="4" s="1"/>
  <c r="B426" i="4" s="1"/>
  <c r="B427" i="4" s="1"/>
  <c r="B428" i="4" s="1"/>
  <c r="B429" i="4" s="1"/>
  <c r="B430" i="4" s="1"/>
  <c r="B431" i="4" s="1"/>
  <c r="B432" i="4" s="1"/>
  <c r="B433" i="4" s="1"/>
  <c r="B434" i="4" s="1"/>
  <c r="B435" i="4" s="1"/>
  <c r="B436" i="4" s="1"/>
  <c r="B437" i="4" s="1"/>
  <c r="B438" i="4" s="1"/>
  <c r="B439" i="4" s="1"/>
  <c r="B440" i="4" s="1"/>
  <c r="B441" i="4" s="1"/>
  <c r="B442" i="4" s="1"/>
  <c r="B443" i="4" s="1"/>
  <c r="B444" i="4" s="1"/>
  <c r="B445" i="4" s="1"/>
  <c r="B446" i="4" s="1"/>
  <c r="B447" i="4" s="1"/>
  <c r="B448" i="4" s="1"/>
  <c r="B449" i="4" s="1"/>
  <c r="B450" i="4" s="1"/>
  <c r="B451" i="4" s="1"/>
  <c r="B452" i="4" s="1"/>
  <c r="B453" i="4" s="1"/>
  <c r="B454" i="4" s="1"/>
  <c r="B455" i="4" s="1"/>
  <c r="B456" i="4" s="1"/>
  <c r="B457" i="4" s="1"/>
  <c r="B458" i="4" s="1"/>
  <c r="B459" i="4" s="1"/>
  <c r="B460" i="4" s="1"/>
  <c r="B461" i="4" s="1"/>
  <c r="B462" i="4" s="1"/>
  <c r="B463" i="4" s="1"/>
  <c r="B464" i="4" s="1"/>
  <c r="B465" i="4" s="1"/>
  <c r="B466" i="4" s="1"/>
  <c r="B467" i="4" s="1"/>
  <c r="B468" i="4" s="1"/>
  <c r="B469" i="4" s="1"/>
  <c r="B470" i="4" s="1"/>
  <c r="B471" i="4" s="1"/>
  <c r="B472" i="4" s="1"/>
  <c r="B473" i="4" s="1"/>
  <c r="B474" i="4" s="1"/>
  <c r="B475" i="4" s="1"/>
  <c r="B476" i="4" s="1"/>
  <c r="B477" i="4" s="1"/>
  <c r="B478" i="4" s="1"/>
  <c r="B479" i="4" s="1"/>
  <c r="B480" i="4" s="1"/>
  <c r="B481" i="4" s="1"/>
  <c r="B482" i="4" s="1"/>
  <c r="B483" i="4" s="1"/>
  <c r="B484" i="4" s="1"/>
  <c r="B485" i="4" s="1"/>
  <c r="B486" i="4" s="1"/>
  <c r="B487" i="4" s="1"/>
  <c r="B488" i="4" s="1"/>
  <c r="B489" i="4" s="1"/>
  <c r="B490" i="4" s="1"/>
  <c r="B491" i="4" s="1"/>
  <c r="B492" i="4" s="1"/>
  <c r="B493" i="4" s="1"/>
  <c r="B494" i="4" s="1"/>
  <c r="B495" i="4" s="1"/>
  <c r="B496" i="4" s="1"/>
  <c r="B497" i="4" s="1"/>
  <c r="B498" i="4" s="1"/>
  <c r="B499" i="4" s="1"/>
  <c r="B500" i="4" s="1"/>
  <c r="B501" i="4" s="1"/>
  <c r="B502" i="4" s="1"/>
  <c r="B503" i="4" s="1"/>
  <c r="B504" i="4" s="1"/>
  <c r="B505" i="4" s="1"/>
  <c r="B506" i="4" s="1"/>
  <c r="B507" i="4" s="1"/>
  <c r="B508" i="4" s="1"/>
  <c r="B509" i="4" s="1"/>
  <c r="B510" i="4" s="1"/>
  <c r="B511" i="4" s="1"/>
  <c r="B512" i="4" s="1"/>
  <c r="B513" i="4" s="1"/>
  <c r="B514" i="4" s="1"/>
  <c r="B515" i="4" s="1"/>
  <c r="B516" i="4" s="1"/>
  <c r="B517" i="4" s="1"/>
  <c r="B518" i="4" s="1"/>
  <c r="B519" i="4" s="1"/>
  <c r="B520" i="4" s="1"/>
  <c r="B521" i="4" s="1"/>
  <c r="B522" i="4" s="1"/>
  <c r="B523" i="4" s="1"/>
  <c r="B524" i="4" s="1"/>
  <c r="B525" i="4" s="1"/>
  <c r="B526" i="4" s="1"/>
  <c r="B527" i="4" s="1"/>
  <c r="B528" i="4" s="1"/>
  <c r="B529" i="4" s="1"/>
  <c r="B530" i="4" s="1"/>
  <c r="B531" i="4" s="1"/>
  <c r="B532" i="4" s="1"/>
  <c r="B533" i="4" s="1"/>
  <c r="B534" i="4" s="1"/>
  <c r="B535" i="4" s="1"/>
  <c r="B536" i="4" s="1"/>
  <c r="B537" i="4" s="1"/>
  <c r="B538" i="4" s="1"/>
  <c r="B539" i="4" s="1"/>
  <c r="B540" i="4" s="1"/>
  <c r="B541" i="4" s="1"/>
  <c r="B542" i="4" s="1"/>
  <c r="B543" i="4" s="1"/>
  <c r="B544" i="4" s="1"/>
  <c r="B545" i="4" s="1"/>
  <c r="B546" i="4" s="1"/>
  <c r="B547" i="4" s="1"/>
  <c r="B548" i="4" s="1"/>
  <c r="B549" i="4" s="1"/>
  <c r="B550" i="4" s="1"/>
  <c r="B551" i="4" s="1"/>
  <c r="B552" i="4" s="1"/>
  <c r="B553" i="4" s="1"/>
  <c r="B554" i="4" s="1"/>
  <c r="B555" i="4" s="1"/>
  <c r="B556" i="4" s="1"/>
  <c r="B557" i="4" s="1"/>
  <c r="B558" i="4" s="1"/>
  <c r="B559" i="4" s="1"/>
  <c r="B560" i="4" s="1"/>
  <c r="B561" i="4" s="1"/>
  <c r="B562" i="4" s="1"/>
  <c r="B563" i="4" s="1"/>
  <c r="B564" i="4" s="1"/>
  <c r="B565" i="4" s="1"/>
  <c r="B566" i="4" s="1"/>
  <c r="B567" i="4" s="1"/>
  <c r="B568" i="4" s="1"/>
  <c r="B569" i="4" s="1"/>
  <c r="B570" i="4" s="1"/>
  <c r="B571" i="4" s="1"/>
  <c r="B572" i="4" s="1"/>
  <c r="B573" i="4" s="1"/>
  <c r="B574" i="4" s="1"/>
  <c r="B575" i="4" s="1"/>
  <c r="B576" i="4" s="1"/>
  <c r="B577" i="4" s="1"/>
  <c r="B578" i="4" s="1"/>
  <c r="B579" i="4" s="1"/>
  <c r="B580" i="4" s="1"/>
  <c r="B581" i="4" s="1"/>
  <c r="B582" i="4" s="1"/>
  <c r="B583" i="4" s="1"/>
  <c r="B584" i="4" s="1"/>
  <c r="B585" i="4" s="1"/>
  <c r="B586" i="4" s="1"/>
  <c r="B587" i="4" s="1"/>
  <c r="B588" i="4" s="1"/>
  <c r="B589" i="4" s="1"/>
  <c r="B590" i="4" s="1"/>
  <c r="B591" i="4" s="1"/>
  <c r="B592" i="4" s="1"/>
  <c r="B593" i="4" s="1"/>
  <c r="B594" i="4" s="1"/>
  <c r="B595" i="4" s="1"/>
  <c r="B596" i="4" s="1"/>
  <c r="B597" i="4" s="1"/>
  <c r="B598" i="4" s="1"/>
  <c r="B599" i="4" s="1"/>
  <c r="B600" i="4" s="1"/>
  <c r="B601" i="4" s="1"/>
  <c r="B602" i="4" s="1"/>
  <c r="B603" i="4" s="1"/>
  <c r="B604" i="4" s="1"/>
  <c r="B605" i="4" s="1"/>
  <c r="B606" i="4" s="1"/>
  <c r="B607" i="4" s="1"/>
  <c r="B608" i="4" s="1"/>
  <c r="B609" i="4" s="1"/>
  <c r="B610" i="4" s="1"/>
  <c r="B611" i="4" s="1"/>
  <c r="B612" i="4" s="1"/>
  <c r="B613" i="4" s="1"/>
  <c r="B614" i="4" s="1"/>
  <c r="B615" i="4" s="1"/>
  <c r="B616" i="4" s="1"/>
  <c r="B617" i="4" s="1"/>
  <c r="B618" i="4" s="1"/>
  <c r="B619" i="4" s="1"/>
  <c r="B620" i="4" s="1"/>
  <c r="B621" i="4" s="1"/>
  <c r="B622" i="4" s="1"/>
  <c r="B623" i="4" s="1"/>
  <c r="B624" i="4" s="1"/>
  <c r="B625" i="4" s="1"/>
  <c r="B626" i="4" s="1"/>
  <c r="B627" i="4" s="1"/>
  <c r="B628" i="4" s="1"/>
  <c r="B629" i="4" s="1"/>
  <c r="B630" i="4" s="1"/>
  <c r="B631" i="4" s="1"/>
  <c r="B632" i="4" s="1"/>
  <c r="B633" i="4" s="1"/>
  <c r="B634" i="4" s="1"/>
  <c r="B635" i="4" s="1"/>
  <c r="B636" i="4" s="1"/>
  <c r="B637" i="4" s="1"/>
  <c r="B638" i="4" s="1"/>
  <c r="B639" i="4" s="1"/>
  <c r="B640" i="4" s="1"/>
  <c r="B641" i="4" s="1"/>
  <c r="B642" i="4" s="1"/>
  <c r="B643" i="4" s="1"/>
  <c r="B644" i="4" s="1"/>
  <c r="B645" i="4" s="1"/>
  <c r="B646" i="4" s="1"/>
  <c r="B647" i="4" s="1"/>
  <c r="B648" i="4" s="1"/>
  <c r="B649" i="4" s="1"/>
  <c r="B650" i="4" s="1"/>
  <c r="B651" i="4" s="1"/>
  <c r="B652" i="4" s="1"/>
  <c r="B653" i="4" s="1"/>
  <c r="B654" i="4" s="1"/>
  <c r="B655" i="4" s="1"/>
  <c r="B656" i="4" s="1"/>
  <c r="B657" i="4" s="1"/>
  <c r="B658" i="4" s="1"/>
  <c r="B659" i="4" s="1"/>
  <c r="B660" i="4" s="1"/>
  <c r="B661" i="4" s="1"/>
  <c r="B662" i="4" s="1"/>
  <c r="B663" i="4" s="1"/>
  <c r="B664" i="4" s="1"/>
  <c r="B665" i="4" s="1"/>
  <c r="B666" i="4" s="1"/>
  <c r="B667" i="4" s="1"/>
  <c r="B668" i="4" s="1"/>
  <c r="B669" i="4" s="1"/>
  <c r="B670" i="4" s="1"/>
  <c r="B671" i="4" s="1"/>
  <c r="B672" i="4" s="1"/>
  <c r="B673" i="4" s="1"/>
  <c r="B674" i="4" s="1"/>
  <c r="B675" i="4" s="1"/>
  <c r="B676" i="4" s="1"/>
  <c r="B677" i="4" s="1"/>
  <c r="B678" i="4" s="1"/>
  <c r="B679" i="4" s="1"/>
  <c r="B680" i="4" s="1"/>
  <c r="B681" i="4" s="1"/>
  <c r="B682" i="4" s="1"/>
  <c r="B683" i="4" s="1"/>
  <c r="B684" i="4" s="1"/>
  <c r="B685" i="4" s="1"/>
  <c r="B686" i="4" s="1"/>
  <c r="B687" i="4" s="1"/>
  <c r="B688" i="4" s="1"/>
  <c r="B689" i="4" s="1"/>
  <c r="B690" i="4" s="1"/>
  <c r="B691" i="4" s="1"/>
  <c r="B692" i="4" s="1"/>
  <c r="B693" i="4" s="1"/>
  <c r="B694" i="4" s="1"/>
  <c r="B695" i="4" s="1"/>
  <c r="B696" i="4" s="1"/>
  <c r="B697" i="4" s="1"/>
  <c r="B698" i="4" s="1"/>
  <c r="B699" i="4" s="1"/>
  <c r="B700" i="4" s="1"/>
  <c r="B701" i="4" s="1"/>
  <c r="B702" i="4" s="1"/>
  <c r="B703" i="4" s="1"/>
  <c r="B704" i="4" s="1"/>
  <c r="B705" i="4" s="1"/>
  <c r="B706" i="4" s="1"/>
  <c r="B707" i="4" s="1"/>
  <c r="B708" i="4" s="1"/>
  <c r="B709" i="4" s="1"/>
  <c r="B710" i="4" s="1"/>
  <c r="B711" i="4" s="1"/>
  <c r="B712" i="4" s="1"/>
  <c r="B713" i="4" s="1"/>
  <c r="B714" i="4" s="1"/>
  <c r="B715" i="4" s="1"/>
  <c r="B716" i="4" s="1"/>
  <c r="B717" i="4" s="1"/>
  <c r="B718" i="4" s="1"/>
  <c r="B719" i="4" s="1"/>
  <c r="B720" i="4" s="1"/>
  <c r="B721" i="4" s="1"/>
  <c r="B722" i="4" s="1"/>
  <c r="B723" i="4" s="1"/>
  <c r="B724" i="4" s="1"/>
  <c r="B725" i="4" s="1"/>
  <c r="B726" i="4" s="1"/>
  <c r="B727" i="4" s="1"/>
  <c r="B728" i="4" s="1"/>
  <c r="B729" i="4" s="1"/>
  <c r="B730" i="4" s="1"/>
  <c r="B731" i="4" s="1"/>
  <c r="B732" i="4" s="1"/>
  <c r="B733" i="4" s="1"/>
  <c r="B734" i="4" s="1"/>
  <c r="B735" i="4" s="1"/>
  <c r="B736" i="4" s="1"/>
  <c r="B737" i="4" s="1"/>
  <c r="B738" i="4" s="1"/>
  <c r="B739" i="4" s="1"/>
  <c r="B740" i="4" s="1"/>
  <c r="B741" i="4" s="1"/>
  <c r="B742" i="4" s="1"/>
  <c r="B743" i="4" s="1"/>
  <c r="B744" i="4" s="1"/>
  <c r="B745" i="4" s="1"/>
  <c r="B746" i="4" s="1"/>
  <c r="B747" i="4" s="1"/>
  <c r="B748" i="4" s="1"/>
  <c r="B749" i="4" s="1"/>
  <c r="B750" i="4" s="1"/>
  <c r="B751" i="4" s="1"/>
  <c r="B752" i="4" s="1"/>
  <c r="B753" i="4" s="1"/>
  <c r="B754" i="4" s="1"/>
  <c r="B755" i="4" s="1"/>
  <c r="B756" i="4" s="1"/>
  <c r="B757" i="4" s="1"/>
  <c r="B758" i="4" s="1"/>
  <c r="B759" i="4" s="1"/>
  <c r="B760" i="4" s="1"/>
  <c r="B761" i="4" s="1"/>
  <c r="B762" i="4" s="1"/>
  <c r="B763" i="4" s="1"/>
  <c r="B764" i="4" s="1"/>
  <c r="B765" i="4" s="1"/>
  <c r="B766" i="4" s="1"/>
  <c r="B767" i="4" s="1"/>
  <c r="B768" i="4" s="1"/>
  <c r="B769" i="4" s="1"/>
  <c r="B770" i="4" s="1"/>
  <c r="B771" i="4" s="1"/>
  <c r="B772" i="4" s="1"/>
  <c r="B773" i="4" s="1"/>
  <c r="B774" i="4" s="1"/>
  <c r="B775" i="4" s="1"/>
  <c r="B776" i="4" s="1"/>
  <c r="B777" i="4" s="1"/>
  <c r="B778" i="4" s="1"/>
  <c r="B779" i="4" s="1"/>
  <c r="B780" i="4" s="1"/>
  <c r="B781" i="4" s="1"/>
  <c r="B782" i="4" s="1"/>
  <c r="B783" i="4" s="1"/>
  <c r="B784" i="4" s="1"/>
  <c r="B785" i="4" s="1"/>
  <c r="B786" i="4" s="1"/>
  <c r="B787" i="4" s="1"/>
  <c r="B788" i="4" s="1"/>
  <c r="B789" i="4" s="1"/>
  <c r="B790" i="4" s="1"/>
  <c r="B791" i="4" s="1"/>
  <c r="B792" i="4" s="1"/>
  <c r="B793" i="4" s="1"/>
  <c r="B794" i="4" s="1"/>
  <c r="B795" i="4" s="1"/>
  <c r="B796" i="4" s="1"/>
  <c r="B797" i="4" s="1"/>
  <c r="B798" i="4" s="1"/>
  <c r="B799" i="4" s="1"/>
  <c r="B800" i="4" s="1"/>
  <c r="B801" i="4" s="1"/>
  <c r="B802" i="4" s="1"/>
  <c r="B803" i="4" s="1"/>
  <c r="B804" i="4" s="1"/>
  <c r="B805" i="4" s="1"/>
  <c r="B806" i="4" s="1"/>
  <c r="B807" i="4" s="1"/>
  <c r="B808" i="4" s="1"/>
  <c r="B809" i="4" s="1"/>
  <c r="B810" i="4" s="1"/>
  <c r="B811" i="4" s="1"/>
  <c r="B812" i="4" s="1"/>
  <c r="B813" i="4" s="1"/>
  <c r="B814" i="4" s="1"/>
  <c r="B815" i="4" s="1"/>
  <c r="B816" i="4" s="1"/>
  <c r="B817" i="4" s="1"/>
  <c r="B818" i="4" s="1"/>
  <c r="B819" i="4" s="1"/>
  <c r="B820" i="4" s="1"/>
  <c r="B821" i="4" s="1"/>
  <c r="B822" i="4" s="1"/>
  <c r="B823" i="4" s="1"/>
  <c r="B824" i="4" s="1"/>
  <c r="B825" i="4" s="1"/>
  <c r="B826" i="4" s="1"/>
  <c r="B827" i="4" s="1"/>
  <c r="B828" i="4" s="1"/>
  <c r="B829" i="4" s="1"/>
  <c r="B830" i="4" s="1"/>
  <c r="B831" i="4" s="1"/>
  <c r="B832" i="4" s="1"/>
  <c r="B833" i="4" s="1"/>
  <c r="B834" i="4" s="1"/>
  <c r="B835" i="4" s="1"/>
  <c r="B836" i="4" s="1"/>
  <c r="B837" i="4" s="1"/>
  <c r="B838" i="4" s="1"/>
  <c r="B839" i="4" s="1"/>
  <c r="B840" i="4" s="1"/>
  <c r="B841" i="4" s="1"/>
  <c r="B842" i="4" s="1"/>
  <c r="B843" i="4" s="1"/>
  <c r="B844" i="4" s="1"/>
  <c r="B845" i="4" s="1"/>
  <c r="B846" i="4" s="1"/>
  <c r="B847" i="4" s="1"/>
  <c r="B848" i="4" s="1"/>
  <c r="B849" i="4" s="1"/>
  <c r="B850" i="4" s="1"/>
  <c r="B851" i="4" s="1"/>
  <c r="B852" i="4" s="1"/>
  <c r="B853" i="4" s="1"/>
  <c r="B854" i="4" s="1"/>
  <c r="B855" i="4" s="1"/>
  <c r="B856" i="4" s="1"/>
  <c r="B857" i="4" s="1"/>
  <c r="B858" i="4" s="1"/>
  <c r="B859" i="4" s="1"/>
  <c r="B860" i="4" s="1"/>
  <c r="B861" i="4" s="1"/>
  <c r="B862" i="4" s="1"/>
  <c r="B863" i="4" s="1"/>
  <c r="B864" i="4" s="1"/>
  <c r="B865" i="4" s="1"/>
  <c r="B866" i="4" s="1"/>
  <c r="B867" i="4" s="1"/>
  <c r="B868" i="4" s="1"/>
  <c r="B869" i="4" s="1"/>
  <c r="B870" i="4" s="1"/>
  <c r="B871" i="4" s="1"/>
  <c r="B872" i="4" s="1"/>
  <c r="B873" i="4" s="1"/>
  <c r="B874" i="4" s="1"/>
  <c r="B875" i="4" s="1"/>
  <c r="B876" i="4" s="1"/>
  <c r="B877" i="4" s="1"/>
  <c r="B878" i="4" s="1"/>
  <c r="B879" i="4" s="1"/>
  <c r="B880" i="4" s="1"/>
  <c r="B881" i="4" s="1"/>
  <c r="B882" i="4" s="1"/>
  <c r="B883" i="4" s="1"/>
  <c r="B884" i="4" s="1"/>
  <c r="B885" i="4" s="1"/>
  <c r="B886" i="4" s="1"/>
  <c r="B887" i="4" s="1"/>
  <c r="B888" i="4" s="1"/>
  <c r="B889" i="4" s="1"/>
  <c r="B890" i="4" s="1"/>
  <c r="B891" i="4" s="1"/>
  <c r="B892" i="4" s="1"/>
  <c r="B893" i="4" s="1"/>
  <c r="B894" i="4" s="1"/>
  <c r="B895" i="4" s="1"/>
  <c r="B896" i="4" s="1"/>
  <c r="B897" i="4" s="1"/>
  <c r="B898" i="4" s="1"/>
  <c r="B899" i="4" s="1"/>
  <c r="B900" i="4" s="1"/>
  <c r="B901" i="4" s="1"/>
  <c r="B902" i="4" s="1"/>
  <c r="B903" i="4" s="1"/>
  <c r="B904" i="4" s="1"/>
  <c r="B905" i="4" s="1"/>
  <c r="B906" i="4" s="1"/>
  <c r="B907" i="4" s="1"/>
  <c r="B908" i="4" s="1"/>
  <c r="B909" i="4" s="1"/>
  <c r="B910" i="4" s="1"/>
  <c r="B911" i="4" s="1"/>
  <c r="B912" i="4" s="1"/>
  <c r="B913" i="4" s="1"/>
  <c r="B914" i="4" s="1"/>
  <c r="B915" i="4" s="1"/>
  <c r="B916" i="4" s="1"/>
  <c r="B917" i="4" s="1"/>
  <c r="B918" i="4" s="1"/>
  <c r="B919" i="4" s="1"/>
  <c r="B920" i="4" s="1"/>
  <c r="B921" i="4" s="1"/>
  <c r="B922" i="4" s="1"/>
  <c r="B923" i="4" s="1"/>
  <c r="B924" i="4" s="1"/>
  <c r="B925" i="4" s="1"/>
  <c r="B926" i="4" s="1"/>
  <c r="B927" i="4" s="1"/>
  <c r="B928" i="4" s="1"/>
  <c r="B929" i="4" s="1"/>
  <c r="B930" i="4" s="1"/>
  <c r="B931" i="4" s="1"/>
  <c r="B932" i="4" s="1"/>
  <c r="B933" i="4" s="1"/>
  <c r="B934" i="4" s="1"/>
  <c r="B935" i="4" s="1"/>
  <c r="B936" i="4" s="1"/>
  <c r="B937" i="4" s="1"/>
  <c r="B938" i="4" s="1"/>
  <c r="B939" i="4" s="1"/>
  <c r="B940" i="4" s="1"/>
  <c r="B941" i="4" s="1"/>
  <c r="B942" i="4" s="1"/>
  <c r="B943" i="4" s="1"/>
  <c r="B944" i="4" s="1"/>
  <c r="B945" i="4" s="1"/>
  <c r="B946" i="4" s="1"/>
  <c r="B947" i="4" s="1"/>
  <c r="B948" i="4" s="1"/>
  <c r="B949" i="4" s="1"/>
  <c r="B950" i="4" s="1"/>
  <c r="B951" i="4" s="1"/>
  <c r="B952" i="4" s="1"/>
  <c r="B953" i="4" s="1"/>
  <c r="B954" i="4" s="1"/>
  <c r="B955" i="4" s="1"/>
  <c r="B956" i="4" s="1"/>
  <c r="B957" i="4" s="1"/>
  <c r="B958" i="4" s="1"/>
  <c r="B959" i="4" s="1"/>
  <c r="B960" i="4" s="1"/>
  <c r="B961" i="4" s="1"/>
  <c r="B962" i="4" s="1"/>
  <c r="B963" i="4" s="1"/>
  <c r="B964" i="4" s="1"/>
  <c r="B965" i="4" s="1"/>
  <c r="B966" i="4" s="1"/>
  <c r="B967" i="4" s="1"/>
  <c r="B968" i="4" s="1"/>
  <c r="B969" i="4" s="1"/>
  <c r="B970" i="4" s="1"/>
  <c r="B971" i="4" s="1"/>
  <c r="B972" i="4" s="1"/>
  <c r="B973" i="4" s="1"/>
  <c r="B974" i="4" s="1"/>
  <c r="B975" i="4" s="1"/>
  <c r="B976" i="4" s="1"/>
  <c r="B977" i="4" s="1"/>
  <c r="B978" i="4" s="1"/>
  <c r="B979" i="4" s="1"/>
  <c r="B980" i="4" s="1"/>
  <c r="B981" i="4" s="1"/>
  <c r="B982" i="4" s="1"/>
  <c r="B983" i="4" s="1"/>
  <c r="B984" i="4" s="1"/>
  <c r="B985" i="4" s="1"/>
  <c r="B986" i="4" s="1"/>
  <c r="B987" i="4" s="1"/>
  <c r="B988" i="4" s="1"/>
  <c r="B989" i="4" s="1"/>
  <c r="B990" i="4" s="1"/>
  <c r="B991" i="4" s="1"/>
  <c r="B992" i="4" s="1"/>
  <c r="B993" i="4" s="1"/>
  <c r="B994" i="4" s="1"/>
  <c r="B995" i="4" s="1"/>
  <c r="B996" i="4" s="1"/>
  <c r="B997" i="4" s="1"/>
  <c r="B998" i="4" s="1"/>
  <c r="B999" i="4" s="1"/>
  <c r="B1000" i="4" s="1"/>
  <c r="B1001" i="4" s="1"/>
  <c r="B1002" i="4" s="1"/>
  <c r="B1003" i="4" s="1"/>
  <c r="B1004" i="4" s="1"/>
  <c r="B1005" i="4" s="1"/>
  <c r="B1006" i="4" s="1"/>
  <c r="B1007" i="4" s="1"/>
  <c r="B1008" i="4" s="1"/>
  <c r="B1009" i="4" s="1"/>
  <c r="B1010" i="4" s="1"/>
  <c r="B1011" i="4" s="1"/>
  <c r="B1012" i="4" s="1"/>
  <c r="B1013" i="4" s="1"/>
  <c r="B1014" i="4" s="1"/>
  <c r="B1015" i="4" s="1"/>
  <c r="B1016" i="4" s="1"/>
  <c r="B1017" i="4" s="1"/>
  <c r="B1018" i="4" s="1"/>
  <c r="B1019" i="4" s="1"/>
  <c r="B1020" i="4" s="1"/>
  <c r="B1021" i="4" s="1"/>
  <c r="B1022" i="4" s="1"/>
  <c r="B1023" i="4" s="1"/>
  <c r="B1024" i="4" s="1"/>
  <c r="B1025" i="4" s="1"/>
  <c r="B1026" i="4" s="1"/>
  <c r="B1027" i="4" s="1"/>
  <c r="B1028" i="4" s="1"/>
  <c r="B1029" i="4" s="1"/>
  <c r="B1030" i="4" s="1"/>
  <c r="B1031" i="4" s="1"/>
  <c r="B1032" i="4" s="1"/>
  <c r="B1033" i="4" s="1"/>
  <c r="B1034" i="4" s="1"/>
  <c r="B1035" i="4" s="1"/>
  <c r="B1036" i="4" s="1"/>
  <c r="B1037" i="4" s="1"/>
  <c r="B1038" i="4" s="1"/>
  <c r="B1039" i="4" s="1"/>
  <c r="B1040" i="4" s="1"/>
  <c r="B1041" i="4" s="1"/>
  <c r="B1042" i="4" s="1"/>
  <c r="B1043" i="4" s="1"/>
  <c r="B1044" i="4" s="1"/>
  <c r="B1045" i="4" s="1"/>
  <c r="B1046" i="4" s="1"/>
  <c r="B1047" i="4" s="1"/>
  <c r="B1048" i="4" s="1"/>
  <c r="B1049" i="4" s="1"/>
  <c r="B1050" i="4" s="1"/>
  <c r="B1051" i="4" s="1"/>
  <c r="B1052" i="4" s="1"/>
  <c r="B1053" i="4" s="1"/>
  <c r="B1054" i="4" s="1"/>
  <c r="B1055" i="4" s="1"/>
  <c r="B1056" i="4" s="1"/>
  <c r="B1057" i="4" s="1"/>
  <c r="B1058" i="4" s="1"/>
  <c r="B1059" i="4" s="1"/>
  <c r="B1060" i="4" s="1"/>
  <c r="B1061" i="4" s="1"/>
  <c r="B1062" i="4" s="1"/>
  <c r="B1063" i="4" s="1"/>
  <c r="B1064" i="4" s="1"/>
  <c r="B1065" i="4" s="1"/>
  <c r="B1066" i="4" s="1"/>
  <c r="B1067" i="4" s="1"/>
  <c r="B1068" i="4" s="1"/>
  <c r="B1069" i="4" s="1"/>
  <c r="B1070" i="4" s="1"/>
  <c r="B1071" i="4" s="1"/>
  <c r="B1072" i="4" s="1"/>
  <c r="B1073" i="4" s="1"/>
  <c r="B1074" i="4" s="1"/>
  <c r="B1075" i="4" s="1"/>
  <c r="B1076" i="4" s="1"/>
  <c r="B1077" i="4" s="1"/>
  <c r="B1078" i="4" s="1"/>
  <c r="B1079" i="4" s="1"/>
  <c r="B1080" i="4" s="1"/>
  <c r="B1081" i="4" s="1"/>
  <c r="B1082" i="4" s="1"/>
  <c r="B1083" i="4" s="1"/>
  <c r="B1084" i="4" s="1"/>
  <c r="B1085" i="4" s="1"/>
  <c r="B1086" i="4" s="1"/>
  <c r="B1087" i="4" s="1"/>
  <c r="B1088" i="4" s="1"/>
  <c r="B1089" i="4" s="1"/>
  <c r="B1090" i="4" s="1"/>
  <c r="B1091" i="4" s="1"/>
  <c r="B1092" i="4" s="1"/>
  <c r="B1093" i="4" s="1"/>
  <c r="B1094" i="4" s="1"/>
  <c r="B1095" i="4" s="1"/>
  <c r="B1096" i="4" s="1"/>
  <c r="B1097" i="4" s="1"/>
  <c r="B1098" i="4" s="1"/>
  <c r="B1099" i="4" s="1"/>
  <c r="B1100" i="4" s="1"/>
  <c r="B1101" i="4" s="1"/>
  <c r="B1102" i="4" s="1"/>
  <c r="B1103" i="4" s="1"/>
  <c r="B1104" i="4" s="1"/>
  <c r="B1105" i="4" s="1"/>
  <c r="B1106" i="4" s="1"/>
  <c r="B1107" i="4" s="1"/>
  <c r="B1108" i="4" s="1"/>
  <c r="B1109" i="4" s="1"/>
  <c r="B1110" i="4" s="1"/>
  <c r="B1111" i="4" s="1"/>
  <c r="B1112" i="4" s="1"/>
  <c r="B1113" i="4" s="1"/>
  <c r="B1114" i="4" s="1"/>
  <c r="B1115" i="4" s="1"/>
  <c r="B1116" i="4" s="1"/>
  <c r="B1117" i="4" s="1"/>
  <c r="B1118" i="4" s="1"/>
  <c r="B1119" i="4" s="1"/>
  <c r="B1120" i="4" s="1"/>
  <c r="B1121" i="4" s="1"/>
  <c r="B1122" i="4" s="1"/>
  <c r="B1123" i="4" s="1"/>
  <c r="B1124" i="4" s="1"/>
  <c r="B1125" i="4" s="1"/>
  <c r="B1126" i="4" s="1"/>
  <c r="B1127" i="4" s="1"/>
  <c r="B1128" i="4" s="1"/>
  <c r="B1129" i="4" s="1"/>
  <c r="B1130" i="4" s="1"/>
  <c r="B1131" i="4" s="1"/>
  <c r="B1132" i="4" s="1"/>
  <c r="B1133" i="4" s="1"/>
  <c r="B1134" i="4" s="1"/>
  <c r="B1135" i="4" s="1"/>
  <c r="B1136" i="4" s="1"/>
  <c r="B1137" i="4" s="1"/>
  <c r="B1138" i="4" s="1"/>
  <c r="B1139" i="4" s="1"/>
  <c r="B1140" i="4" s="1"/>
  <c r="B1141" i="4" s="1"/>
  <c r="B1142" i="4" s="1"/>
  <c r="B1143" i="4" s="1"/>
  <c r="B1144" i="4" s="1"/>
  <c r="B1145" i="4" s="1"/>
  <c r="B1146" i="4" s="1"/>
  <c r="B1147" i="4" s="1"/>
  <c r="B1148" i="4" s="1"/>
  <c r="B1149" i="4" s="1"/>
  <c r="B1150" i="4" s="1"/>
  <c r="B1151" i="4" s="1"/>
  <c r="B1152" i="4" s="1"/>
  <c r="B1153" i="4" s="1"/>
  <c r="B1154" i="4" s="1"/>
  <c r="B1155" i="4" s="1"/>
  <c r="B1156" i="4" s="1"/>
  <c r="B1157" i="4" s="1"/>
  <c r="B1158" i="4" s="1"/>
  <c r="B1159" i="4" s="1"/>
  <c r="B1160" i="4" s="1"/>
  <c r="B1161" i="4" s="1"/>
  <c r="B1162" i="4" s="1"/>
  <c r="B1163" i="4" s="1"/>
  <c r="B1164" i="4" s="1"/>
  <c r="B1165" i="4" s="1"/>
  <c r="B1166" i="4" s="1"/>
  <c r="B1167" i="4" s="1"/>
  <c r="B1168" i="4" s="1"/>
  <c r="B1169" i="4" s="1"/>
  <c r="B1170" i="4" s="1"/>
  <c r="B1171" i="4" s="1"/>
  <c r="B1172" i="4" s="1"/>
  <c r="B1173" i="4" s="1"/>
  <c r="B1174" i="4" s="1"/>
  <c r="B1175" i="4" s="1"/>
  <c r="B1176" i="4" s="1"/>
  <c r="B1177" i="4" s="1"/>
  <c r="B1178" i="4" s="1"/>
  <c r="B1179" i="4" s="1"/>
  <c r="B1180" i="4" s="1"/>
  <c r="B1181" i="4" s="1"/>
  <c r="B1182" i="4" s="1"/>
  <c r="B1183" i="4" s="1"/>
  <c r="B1184" i="4" s="1"/>
  <c r="B1185" i="4" s="1"/>
  <c r="B1186" i="4" s="1"/>
  <c r="B1187" i="4" s="1"/>
  <c r="B1188" i="4" s="1"/>
  <c r="B1189" i="4" s="1"/>
  <c r="B1190" i="4" s="1"/>
  <c r="B1191" i="4" s="1"/>
  <c r="B1192" i="4" s="1"/>
  <c r="B1193" i="4" s="1"/>
  <c r="B1194" i="4" s="1"/>
  <c r="B1195" i="4" s="1"/>
  <c r="B1196" i="4" s="1"/>
  <c r="B1197" i="4" s="1"/>
  <c r="B1198" i="4" s="1"/>
  <c r="B1199" i="4" s="1"/>
  <c r="B1200" i="4" s="1"/>
  <c r="B1201" i="4" s="1"/>
  <c r="B1202" i="4" s="1"/>
  <c r="B1203" i="4" s="1"/>
  <c r="B1204" i="4" s="1"/>
  <c r="B1205" i="4" s="1"/>
  <c r="B1206" i="4" s="1"/>
  <c r="B1207" i="4" s="1"/>
  <c r="B1208" i="4" s="1"/>
  <c r="B1209" i="4" s="1"/>
  <c r="B1210" i="4" s="1"/>
  <c r="B1211" i="4" s="1"/>
  <c r="B1212" i="4" s="1"/>
  <c r="B1213" i="4" s="1"/>
  <c r="B1214" i="4" s="1"/>
  <c r="B1215" i="4" s="1"/>
  <c r="B1216" i="4" s="1"/>
  <c r="B1217" i="4" s="1"/>
  <c r="B1218" i="4" s="1"/>
  <c r="B1219" i="4" s="1"/>
  <c r="B1220" i="4" s="1"/>
  <c r="B1221" i="4" s="1"/>
  <c r="B1222" i="4" s="1"/>
  <c r="B1223" i="4" s="1"/>
  <c r="B1224" i="4" s="1"/>
  <c r="B1225" i="4" s="1"/>
  <c r="B1226" i="4" s="1"/>
  <c r="B1227" i="4" s="1"/>
  <c r="B1228" i="4" s="1"/>
  <c r="B1229" i="4" s="1"/>
  <c r="B1230" i="4" s="1"/>
  <c r="B1231" i="4" s="1"/>
  <c r="B1232" i="4" s="1"/>
  <c r="B1233" i="4" s="1"/>
  <c r="B1234" i="4" s="1"/>
  <c r="B1235" i="4" s="1"/>
  <c r="B1236" i="4" s="1"/>
  <c r="B1237" i="4" s="1"/>
  <c r="B1238" i="4" s="1"/>
  <c r="B1239" i="4" s="1"/>
  <c r="B1240" i="4" s="1"/>
  <c r="B1241" i="4" s="1"/>
  <c r="B1242" i="4" s="1"/>
  <c r="B1243" i="4" s="1"/>
  <c r="B1244" i="4" s="1"/>
  <c r="B1245" i="4" s="1"/>
  <c r="B1246" i="4" s="1"/>
  <c r="B1247" i="4" s="1"/>
  <c r="B1248" i="4" s="1"/>
  <c r="B1249" i="4" s="1"/>
  <c r="B1250" i="4" s="1"/>
  <c r="B1251" i="4" s="1"/>
  <c r="B1252" i="4" s="1"/>
  <c r="B1253" i="4" s="1"/>
  <c r="B1254" i="4" s="1"/>
  <c r="B1255" i="4" s="1"/>
  <c r="B1256" i="4" s="1"/>
  <c r="B1257" i="4" s="1"/>
  <c r="B1258" i="4" s="1"/>
  <c r="B1259" i="4" s="1"/>
  <c r="B1260" i="4" s="1"/>
  <c r="B1261" i="4" s="1"/>
  <c r="B1262" i="4" s="1"/>
  <c r="B1263" i="4" s="1"/>
  <c r="B1264" i="4" s="1"/>
  <c r="B1265" i="4" s="1"/>
  <c r="B1266" i="4" s="1"/>
  <c r="B1267" i="4" s="1"/>
  <c r="B1268" i="4" s="1"/>
  <c r="B1269" i="4" s="1"/>
  <c r="B1270" i="4" s="1"/>
  <c r="B1271" i="4" s="1"/>
  <c r="B1272" i="4" s="1"/>
  <c r="B1273" i="4" s="1"/>
  <c r="B1274" i="4" s="1"/>
  <c r="B1275" i="4" s="1"/>
  <c r="B1276" i="4" s="1"/>
  <c r="B1277" i="4" s="1"/>
  <c r="B1278" i="4" s="1"/>
  <c r="B1279" i="4" s="1"/>
  <c r="B1280" i="4" s="1"/>
  <c r="B1281" i="4" s="1"/>
  <c r="B1282" i="4" s="1"/>
  <c r="B1283" i="4" s="1"/>
  <c r="B1284" i="4" s="1"/>
  <c r="B1285" i="4" s="1"/>
  <c r="B1286" i="4" s="1"/>
  <c r="B1287" i="4" s="1"/>
  <c r="B1288" i="4" s="1"/>
  <c r="B1289" i="4" s="1"/>
  <c r="B1290" i="4" s="1"/>
  <c r="B1291" i="4" s="1"/>
  <c r="B1292" i="4" s="1"/>
  <c r="B1293" i="4" s="1"/>
  <c r="B1294" i="4" s="1"/>
  <c r="B1295" i="4" s="1"/>
  <c r="B1296" i="4" s="1"/>
  <c r="B1297" i="4" s="1"/>
  <c r="B1298" i="4" s="1"/>
  <c r="B1299" i="4" s="1"/>
  <c r="B1300" i="4" s="1"/>
  <c r="B1301" i="4" s="1"/>
  <c r="B1302" i="4" s="1"/>
  <c r="B1303" i="4" s="1"/>
  <c r="B1304" i="4" s="1"/>
  <c r="B1305" i="4" s="1"/>
  <c r="B1306" i="4" s="1"/>
  <c r="B1307" i="4" s="1"/>
  <c r="B1308" i="4" s="1"/>
  <c r="B1309" i="4" s="1"/>
  <c r="B1310" i="4" s="1"/>
  <c r="B1311" i="4" s="1"/>
  <c r="B1312" i="4" s="1"/>
  <c r="B1313" i="4" s="1"/>
  <c r="B1314" i="4" s="1"/>
  <c r="B1315" i="4" s="1"/>
  <c r="B1316" i="4" s="1"/>
  <c r="B1317" i="4" s="1"/>
  <c r="B1318" i="4" s="1"/>
  <c r="B1319" i="4" s="1"/>
  <c r="B1320" i="4" s="1"/>
  <c r="B1321" i="4" s="1"/>
  <c r="B1322" i="4" s="1"/>
  <c r="B1323" i="4" s="1"/>
  <c r="B1324" i="4" s="1"/>
  <c r="B1325" i="4" s="1"/>
  <c r="B1326" i="4" s="1"/>
  <c r="B1327" i="4" s="1"/>
  <c r="B1328" i="4" s="1"/>
  <c r="B1329" i="4" s="1"/>
  <c r="B1330" i="4" s="1"/>
  <c r="B1331" i="4" s="1"/>
  <c r="B1332" i="4" s="1"/>
  <c r="B1333" i="4" s="1"/>
  <c r="B1334" i="4" s="1"/>
  <c r="B1335" i="4" s="1"/>
  <c r="B1336" i="4" s="1"/>
  <c r="B1337" i="4" s="1"/>
  <c r="B1338" i="4" s="1"/>
  <c r="B1339" i="4" s="1"/>
  <c r="B1340" i="4" s="1"/>
  <c r="B1341" i="4" s="1"/>
  <c r="B1342" i="4" s="1"/>
  <c r="B1343" i="4" s="1"/>
  <c r="B1344" i="4" s="1"/>
  <c r="B1345" i="4" s="1"/>
  <c r="B1346" i="4" s="1"/>
  <c r="B1347" i="4" s="1"/>
  <c r="B1348" i="4" s="1"/>
  <c r="B1349" i="4" s="1"/>
  <c r="B1350" i="4" s="1"/>
  <c r="B1351" i="4" s="1"/>
  <c r="B1352" i="4" s="1"/>
  <c r="B1353" i="4" s="1"/>
  <c r="B1354" i="4" s="1"/>
  <c r="B1355" i="4" s="1"/>
  <c r="B1356" i="4" s="1"/>
  <c r="B1357" i="4" s="1"/>
  <c r="B1358" i="4" s="1"/>
  <c r="B1359" i="4" s="1"/>
  <c r="B1360" i="4" s="1"/>
  <c r="B1361" i="4" s="1"/>
  <c r="B1362" i="4" s="1"/>
  <c r="B1363" i="4" s="1"/>
  <c r="B1364" i="4" s="1"/>
  <c r="B1365" i="4" s="1"/>
  <c r="B1366" i="4" s="1"/>
  <c r="B1367" i="4" s="1"/>
  <c r="B1368" i="4" s="1"/>
  <c r="B1369" i="4" s="1"/>
  <c r="B1370" i="4" s="1"/>
  <c r="B1371" i="4" s="1"/>
  <c r="B1372" i="4" s="1"/>
  <c r="B1373" i="4" s="1"/>
  <c r="B1374" i="4" s="1"/>
  <c r="B1375" i="4" s="1"/>
  <c r="B1376" i="4" s="1"/>
  <c r="B1377" i="4" s="1"/>
  <c r="B1378" i="4" s="1"/>
  <c r="B1379" i="4" s="1"/>
  <c r="B1380" i="4" s="1"/>
  <c r="B1381" i="4" s="1"/>
  <c r="B1382" i="4" s="1"/>
  <c r="B1383" i="4" s="1"/>
  <c r="B1384" i="4" s="1"/>
  <c r="B1385" i="4" s="1"/>
  <c r="B1386" i="4" s="1"/>
  <c r="B1387" i="4" s="1"/>
  <c r="B1388" i="4" s="1"/>
  <c r="B1389" i="4" s="1"/>
  <c r="B1390" i="4" s="1"/>
  <c r="B1391" i="4" s="1"/>
  <c r="B1392" i="4" s="1"/>
  <c r="B1393" i="4" s="1"/>
  <c r="B1394" i="4" s="1"/>
  <c r="B1395" i="4" s="1"/>
  <c r="B1396" i="4" s="1"/>
  <c r="B1397" i="4" s="1"/>
  <c r="B1398" i="4" s="1"/>
  <c r="B1399" i="4" s="1"/>
  <c r="B1400" i="4" s="1"/>
  <c r="B1401" i="4" s="1"/>
  <c r="B1402" i="4" s="1"/>
  <c r="B1403" i="4" s="1"/>
  <c r="B1404" i="4" s="1"/>
  <c r="B1405" i="4" s="1"/>
  <c r="B1406" i="4" s="1"/>
  <c r="B1407" i="4" s="1"/>
  <c r="B1408" i="4" s="1"/>
  <c r="B1409" i="4" s="1"/>
  <c r="B1410" i="4" s="1"/>
  <c r="B1411" i="4" s="1"/>
  <c r="B1412" i="4" s="1"/>
  <c r="B1413" i="4" s="1"/>
  <c r="B1414" i="4" s="1"/>
  <c r="B1415" i="4" s="1"/>
  <c r="B1416" i="4" s="1"/>
  <c r="B1417" i="4" s="1"/>
  <c r="B1418" i="4" s="1"/>
  <c r="B1419" i="4" s="1"/>
  <c r="B1420" i="4" s="1"/>
  <c r="B1421" i="4" s="1"/>
  <c r="B1422" i="4" s="1"/>
  <c r="B1423" i="4" s="1"/>
  <c r="B1424" i="4" s="1"/>
  <c r="B1425" i="4" s="1"/>
  <c r="B1426" i="4" s="1"/>
  <c r="B1427" i="4" s="1"/>
  <c r="B1428" i="4" s="1"/>
  <c r="B1429" i="4" s="1"/>
  <c r="B1430" i="4" s="1"/>
  <c r="B1431" i="4" s="1"/>
  <c r="B1432" i="4" s="1"/>
  <c r="B1433" i="4" s="1"/>
  <c r="B1434" i="4" s="1"/>
  <c r="B1435" i="4" s="1"/>
  <c r="B1436" i="4" s="1"/>
  <c r="B1437" i="4" s="1"/>
  <c r="B1438" i="4" s="1"/>
  <c r="B1439" i="4" s="1"/>
  <c r="B1440" i="4" s="1"/>
  <c r="B1441" i="4" s="1"/>
  <c r="B1442" i="4" s="1"/>
  <c r="B1443" i="4" s="1"/>
  <c r="B1444" i="4" s="1"/>
  <c r="B1445" i="4" s="1"/>
  <c r="B1446" i="4" s="1"/>
  <c r="B1447" i="4" s="1"/>
  <c r="B1448" i="4" s="1"/>
  <c r="B1449" i="4" s="1"/>
  <c r="B1450" i="4" s="1"/>
  <c r="B1451" i="4" s="1"/>
  <c r="B1452" i="4" s="1"/>
  <c r="B1453" i="4" s="1"/>
  <c r="B1454" i="4" s="1"/>
  <c r="B1455" i="4" s="1"/>
  <c r="B1456" i="4" s="1"/>
  <c r="B1457" i="4" s="1"/>
  <c r="B1458" i="4" s="1"/>
  <c r="B1459" i="4" s="1"/>
  <c r="B1460" i="4" s="1"/>
  <c r="B1461" i="4" s="1"/>
  <c r="B1462" i="4" s="1"/>
  <c r="B1463" i="4" s="1"/>
  <c r="B1464" i="4" s="1"/>
  <c r="B1465" i="4" s="1"/>
  <c r="B1466" i="4" s="1"/>
  <c r="B1467" i="4" s="1"/>
  <c r="B1468" i="4" s="1"/>
  <c r="B1469" i="4" s="1"/>
  <c r="B1470" i="4" s="1"/>
  <c r="B1471" i="4" s="1"/>
  <c r="B1472" i="4" s="1"/>
  <c r="B1473" i="4" s="1"/>
  <c r="B1474" i="4" s="1"/>
  <c r="B1475" i="4" s="1"/>
  <c r="B1476" i="4" s="1"/>
  <c r="B1477" i="4" s="1"/>
  <c r="B1478" i="4" s="1"/>
  <c r="B1479" i="4" s="1"/>
  <c r="B1480" i="4" s="1"/>
  <c r="B1481" i="4" s="1"/>
  <c r="B1482" i="4" s="1"/>
  <c r="B1483" i="4" s="1"/>
  <c r="B1484" i="4" s="1"/>
  <c r="B1485" i="4" s="1"/>
  <c r="B1486" i="4" s="1"/>
  <c r="B1487" i="4" s="1"/>
  <c r="B1488" i="4" s="1"/>
  <c r="B1489" i="4" s="1"/>
  <c r="B1490" i="4" s="1"/>
  <c r="B1491" i="4" s="1"/>
  <c r="B1492" i="4" s="1"/>
  <c r="B1493" i="4" s="1"/>
  <c r="B1494" i="4" s="1"/>
  <c r="B1495" i="4" s="1"/>
  <c r="B1496" i="4" s="1"/>
  <c r="B1497" i="4" s="1"/>
  <c r="B1498" i="4" s="1"/>
  <c r="B1499" i="4" s="1"/>
  <c r="B1500" i="4" s="1"/>
  <c r="B1501" i="4" s="1"/>
  <c r="B1502" i="4" s="1"/>
  <c r="B1503" i="4" s="1"/>
  <c r="B1504" i="4" s="1"/>
  <c r="B1505" i="4" s="1"/>
  <c r="B1506" i="4" s="1"/>
  <c r="B1507" i="4" s="1"/>
  <c r="B1508" i="4" s="1"/>
  <c r="B1509" i="4" s="1"/>
  <c r="B1510" i="4" s="1"/>
  <c r="B1511" i="4" s="1"/>
  <c r="B1512" i="4" s="1"/>
  <c r="B1513" i="4" s="1"/>
  <c r="B1514" i="4" s="1"/>
  <c r="B1515" i="4" s="1"/>
  <c r="B1516" i="4" s="1"/>
  <c r="B1517" i="4" s="1"/>
  <c r="B1518" i="4" s="1"/>
  <c r="B1519" i="4" s="1"/>
  <c r="B1520" i="4" s="1"/>
  <c r="B1521" i="4" s="1"/>
  <c r="B1522" i="4" s="1"/>
  <c r="B1523" i="4" s="1"/>
  <c r="B1524" i="4" s="1"/>
  <c r="B1525" i="4" s="1"/>
  <c r="B1526" i="4" s="1"/>
  <c r="B1527" i="4" s="1"/>
  <c r="B1528" i="4" s="1"/>
  <c r="B1529" i="4" s="1"/>
  <c r="B1530" i="4" s="1"/>
  <c r="B1531" i="4" s="1"/>
  <c r="B1532" i="4" s="1"/>
  <c r="B1533" i="4" s="1"/>
  <c r="B1534" i="4" s="1"/>
  <c r="B1535" i="4" s="1"/>
  <c r="B1536" i="4" s="1"/>
  <c r="B1537" i="4" s="1"/>
  <c r="B1538" i="4" s="1"/>
  <c r="B1539" i="4" s="1"/>
  <c r="B1540" i="4" s="1"/>
  <c r="B1541" i="4" s="1"/>
  <c r="B1542" i="4" s="1"/>
  <c r="B1543" i="4" s="1"/>
  <c r="B1544" i="4" s="1"/>
  <c r="B1545" i="4" s="1"/>
  <c r="B1546" i="4" s="1"/>
  <c r="B1547" i="4" s="1"/>
  <c r="B1548" i="4" s="1"/>
  <c r="B1549" i="4" s="1"/>
  <c r="B1550" i="4" s="1"/>
  <c r="B1551" i="4" s="1"/>
  <c r="B1552" i="4" s="1"/>
  <c r="B1553" i="4" s="1"/>
  <c r="B1554" i="4" s="1"/>
  <c r="B1555" i="4" s="1"/>
  <c r="B1556" i="4" s="1"/>
  <c r="B1557" i="4" s="1"/>
  <c r="B1558" i="4" s="1"/>
  <c r="B1559" i="4" s="1"/>
  <c r="B1560" i="4" s="1"/>
  <c r="B1561" i="4" s="1"/>
  <c r="B1562" i="4" s="1"/>
  <c r="B1563" i="4" s="1"/>
  <c r="B1564" i="4" s="1"/>
  <c r="B1565" i="4" s="1"/>
  <c r="B1566" i="4" s="1"/>
  <c r="B1567" i="4" s="1"/>
  <c r="B1568" i="4" s="1"/>
  <c r="B1569" i="4" s="1"/>
  <c r="B1570" i="4" s="1"/>
  <c r="B1571" i="4" s="1"/>
  <c r="B1572" i="4" s="1"/>
  <c r="B1573" i="4" s="1"/>
  <c r="B1574" i="4" s="1"/>
  <c r="B1575" i="4" s="1"/>
  <c r="B1576" i="4" s="1"/>
  <c r="B1577" i="4" s="1"/>
  <c r="B1578" i="4" s="1"/>
  <c r="B1579" i="4" s="1"/>
  <c r="B1580" i="4" s="1"/>
  <c r="B1581" i="4" s="1"/>
  <c r="B1582" i="4" s="1"/>
  <c r="B1583" i="4" s="1"/>
  <c r="B1584" i="4" s="1"/>
  <c r="B1585" i="4" s="1"/>
  <c r="B1586" i="4" s="1"/>
  <c r="B1587" i="4" s="1"/>
  <c r="B1588" i="4" s="1"/>
  <c r="B1589" i="4" s="1"/>
  <c r="B1590" i="4" s="1"/>
  <c r="B1591" i="4" s="1"/>
  <c r="B1592" i="4" s="1"/>
  <c r="B1593" i="4" s="1"/>
  <c r="B1594" i="4" s="1"/>
  <c r="B1595" i="4" s="1"/>
  <c r="B1596" i="4" s="1"/>
  <c r="B1597" i="4" s="1"/>
  <c r="B1598" i="4" s="1"/>
  <c r="B1599" i="4" s="1"/>
  <c r="B1600" i="4" s="1"/>
  <c r="B1601" i="4" s="1"/>
  <c r="B1602" i="4" s="1"/>
  <c r="B1603" i="4" s="1"/>
  <c r="B1604" i="4" s="1"/>
  <c r="B1605" i="4" s="1"/>
  <c r="B1606" i="4" s="1"/>
  <c r="B1607" i="4" s="1"/>
  <c r="B1608" i="4" s="1"/>
  <c r="B1609" i="4" s="1"/>
  <c r="B1610" i="4" s="1"/>
  <c r="B1611" i="4" s="1"/>
  <c r="B1612" i="4" s="1"/>
  <c r="B1613" i="4" s="1"/>
  <c r="B1614" i="4" s="1"/>
  <c r="B1615" i="4" s="1"/>
  <c r="B1616" i="4" s="1"/>
  <c r="B1617" i="4" s="1"/>
  <c r="B1618" i="4" s="1"/>
  <c r="B1619" i="4" s="1"/>
  <c r="B1620" i="4" s="1"/>
  <c r="B1621" i="4" s="1"/>
  <c r="B1622" i="4" s="1"/>
  <c r="B1623" i="4" s="1"/>
  <c r="B1624" i="4" s="1"/>
  <c r="B1625" i="4" s="1"/>
  <c r="B1626" i="4" s="1"/>
  <c r="B1627" i="4" s="1"/>
  <c r="B1628" i="4" s="1"/>
  <c r="B1629" i="4" s="1"/>
  <c r="B1630" i="4" s="1"/>
  <c r="B1631" i="4" s="1"/>
  <c r="B1632" i="4" s="1"/>
  <c r="B1633" i="4" s="1"/>
  <c r="B1634" i="4" s="1"/>
  <c r="B1635" i="4" s="1"/>
  <c r="B1636" i="4" s="1"/>
  <c r="B1637" i="4" s="1"/>
  <c r="B1638" i="4" s="1"/>
  <c r="B1639" i="4" s="1"/>
  <c r="B1640" i="4" s="1"/>
  <c r="B1641" i="4" s="1"/>
  <c r="B1642" i="4" s="1"/>
  <c r="B1643" i="4" s="1"/>
  <c r="B1644" i="4" s="1"/>
  <c r="B1645" i="4" s="1"/>
  <c r="B1646" i="4" s="1"/>
  <c r="B1647" i="4" s="1"/>
  <c r="B1648" i="4" s="1"/>
  <c r="B1649" i="4" s="1"/>
  <c r="B1650" i="4" s="1"/>
  <c r="B1651" i="4" s="1"/>
  <c r="B1652" i="4" s="1"/>
  <c r="B1653" i="4" s="1"/>
  <c r="B1654" i="4" s="1"/>
  <c r="B1655" i="4" s="1"/>
  <c r="B1656" i="4" s="1"/>
  <c r="B1657" i="4" s="1"/>
  <c r="B1658" i="4" s="1"/>
  <c r="B1659" i="4" s="1"/>
  <c r="B1660" i="4" s="1"/>
  <c r="B1661" i="4" s="1"/>
  <c r="B1662" i="4" s="1"/>
  <c r="B1663" i="4" s="1"/>
  <c r="B1664" i="4" s="1"/>
  <c r="B1665" i="4" s="1"/>
  <c r="B1666" i="4" s="1"/>
  <c r="B1667" i="4" s="1"/>
  <c r="B1668" i="4" s="1"/>
  <c r="B1669" i="4" s="1"/>
  <c r="B1670" i="4" s="1"/>
  <c r="B1671" i="4" s="1"/>
  <c r="B1672" i="4" s="1"/>
  <c r="B1673" i="4" s="1"/>
  <c r="B1674" i="4" s="1"/>
  <c r="B1675" i="4" s="1"/>
  <c r="B1676" i="4" s="1"/>
  <c r="B1677" i="4" s="1"/>
  <c r="B1678" i="4" s="1"/>
  <c r="B1679" i="4" s="1"/>
  <c r="B1680" i="4" s="1"/>
  <c r="B1681" i="4" s="1"/>
  <c r="B1682" i="4" s="1"/>
  <c r="B1683" i="4" s="1"/>
  <c r="B1684" i="4" s="1"/>
  <c r="B1685" i="4" s="1"/>
  <c r="B1686" i="4" s="1"/>
  <c r="B1687" i="4" s="1"/>
  <c r="B1688" i="4" s="1"/>
  <c r="B1689" i="4" s="1"/>
  <c r="B1690" i="4" s="1"/>
  <c r="B1691" i="4" s="1"/>
  <c r="B1692" i="4" s="1"/>
  <c r="B1693" i="4" s="1"/>
  <c r="B1694" i="4" s="1"/>
  <c r="B1695" i="4" s="1"/>
  <c r="B1696" i="4" s="1"/>
  <c r="B1697" i="4" s="1"/>
  <c r="B1698" i="4" s="1"/>
  <c r="B1699" i="4" s="1"/>
  <c r="B1700" i="4" s="1"/>
  <c r="B1701" i="4" s="1"/>
  <c r="B1702" i="4" s="1"/>
  <c r="B1703" i="4" s="1"/>
  <c r="B1704" i="4" s="1"/>
  <c r="B1705" i="4" s="1"/>
  <c r="B1706" i="4" s="1"/>
  <c r="B1707" i="4" s="1"/>
  <c r="B1708" i="4" s="1"/>
  <c r="B1709" i="4" s="1"/>
  <c r="B1710" i="4" s="1"/>
  <c r="B1711" i="4" s="1"/>
  <c r="B1712" i="4" s="1"/>
  <c r="B1713" i="4" s="1"/>
  <c r="B1714" i="4" s="1"/>
  <c r="B1715" i="4" s="1"/>
  <c r="B1716" i="4" s="1"/>
  <c r="B1717" i="4" s="1"/>
  <c r="B1718" i="4" s="1"/>
  <c r="B1719" i="4" s="1"/>
  <c r="B1720" i="4" s="1"/>
  <c r="B1721" i="4" s="1"/>
  <c r="B1722" i="4" s="1"/>
  <c r="B1723" i="4" s="1"/>
  <c r="B1724" i="4" s="1"/>
  <c r="B1725" i="4" s="1"/>
  <c r="B1726" i="4" s="1"/>
  <c r="B1727" i="4" s="1"/>
  <c r="B1728" i="4" s="1"/>
  <c r="B1729" i="4" s="1"/>
  <c r="B1730" i="4" s="1"/>
  <c r="B1731" i="4" s="1"/>
  <c r="B1732" i="4" s="1"/>
  <c r="B1733" i="4" s="1"/>
  <c r="B1734" i="4" s="1"/>
  <c r="B1735" i="4" s="1"/>
  <c r="B1736" i="4" s="1"/>
  <c r="B1737" i="4" s="1"/>
  <c r="B1738" i="4" s="1"/>
  <c r="B1739" i="4" s="1"/>
  <c r="B1740" i="4" s="1"/>
  <c r="B1741" i="4" s="1"/>
  <c r="B1742" i="4" s="1"/>
  <c r="B1743" i="4" s="1"/>
  <c r="B1744" i="4" s="1"/>
  <c r="B1745" i="4" s="1"/>
  <c r="B1746" i="4" s="1"/>
  <c r="B1747" i="4" s="1"/>
  <c r="B1748" i="4" s="1"/>
  <c r="B1749" i="4" s="1"/>
  <c r="B1750" i="4" s="1"/>
  <c r="B1751" i="4" s="1"/>
  <c r="B1752" i="4" s="1"/>
  <c r="B1753" i="4" s="1"/>
  <c r="B1754" i="4" s="1"/>
  <c r="B1755" i="4" s="1"/>
  <c r="B1756" i="4" s="1"/>
  <c r="B1757" i="4" s="1"/>
  <c r="B1758" i="4" s="1"/>
  <c r="B1759" i="4" s="1"/>
  <c r="B1760" i="4" s="1"/>
  <c r="B1761" i="4" s="1"/>
  <c r="B1762" i="4" s="1"/>
  <c r="B1763" i="4" s="1"/>
  <c r="B1764" i="4" s="1"/>
  <c r="B1765" i="4" s="1"/>
  <c r="B1766" i="4" s="1"/>
  <c r="B1767" i="4" s="1"/>
  <c r="B1768" i="4" s="1"/>
  <c r="B1769" i="4" s="1"/>
  <c r="B1770" i="4" s="1"/>
  <c r="B1771" i="4" s="1"/>
  <c r="B1772" i="4" s="1"/>
  <c r="B1773" i="4" s="1"/>
  <c r="B1774" i="4" s="1"/>
  <c r="B1775" i="4" s="1"/>
  <c r="B1776" i="4" s="1"/>
  <c r="B1777" i="4" s="1"/>
  <c r="B1778" i="4" s="1"/>
  <c r="B1779" i="4" s="1"/>
  <c r="B1780" i="4" s="1"/>
  <c r="B1781" i="4" s="1"/>
  <c r="B1782" i="4" s="1"/>
  <c r="B1783" i="4" s="1"/>
  <c r="B1784" i="4" s="1"/>
  <c r="B1785" i="4" s="1"/>
  <c r="B1786" i="4" s="1"/>
  <c r="B1787" i="4" s="1"/>
  <c r="B1788" i="4" s="1"/>
  <c r="B1789" i="4" s="1"/>
  <c r="B1790" i="4" s="1"/>
  <c r="B1791" i="4" s="1"/>
  <c r="B1792" i="4" s="1"/>
  <c r="B1793" i="4" s="1"/>
  <c r="B1794" i="4" s="1"/>
  <c r="B1795" i="4" s="1"/>
  <c r="B1796" i="4" s="1"/>
  <c r="B1797" i="4" s="1"/>
  <c r="B1798" i="4" s="1"/>
  <c r="B1799" i="4" s="1"/>
  <c r="B1800" i="4" s="1"/>
  <c r="B1801" i="4" s="1"/>
  <c r="B1802" i="4" s="1"/>
  <c r="B1803" i="4" s="1"/>
  <c r="B1804" i="4" s="1"/>
  <c r="B1805" i="4" s="1"/>
  <c r="B1806" i="4" s="1"/>
  <c r="B1807" i="4" s="1"/>
  <c r="B1808" i="4" s="1"/>
  <c r="B1809" i="4" s="1"/>
  <c r="B1810" i="4" s="1"/>
  <c r="B1811" i="4" s="1"/>
  <c r="B1812" i="4" s="1"/>
  <c r="B1813" i="4" s="1"/>
  <c r="B1814" i="4" s="1"/>
  <c r="B1815" i="4" s="1"/>
  <c r="B1816" i="4" s="1"/>
  <c r="B1817" i="4" s="1"/>
  <c r="B1818" i="4" s="1"/>
  <c r="B1819" i="4" s="1"/>
  <c r="B1820" i="4" s="1"/>
  <c r="B1821" i="4" s="1"/>
  <c r="B1822" i="4" s="1"/>
  <c r="B1823" i="4" s="1"/>
  <c r="B1824" i="4" s="1"/>
  <c r="B1825" i="4" s="1"/>
  <c r="B1826" i="4" s="1"/>
  <c r="B1827" i="4" s="1"/>
  <c r="B1828" i="4" s="1"/>
  <c r="B1829" i="4" s="1"/>
  <c r="B1830" i="4" s="1"/>
  <c r="B1831" i="4" s="1"/>
  <c r="B1832" i="4" s="1"/>
  <c r="B1833" i="4" s="1"/>
  <c r="B1834" i="4" s="1"/>
  <c r="B1835" i="4" s="1"/>
  <c r="B1836" i="4" s="1"/>
  <c r="B1837" i="4" s="1"/>
  <c r="B1838" i="4" s="1"/>
  <c r="B1839" i="4" s="1"/>
  <c r="B1840" i="4" s="1"/>
  <c r="B1841" i="4" s="1"/>
  <c r="B1842" i="4" s="1"/>
  <c r="B1843" i="4" s="1"/>
  <c r="B1844" i="4" s="1"/>
  <c r="B1845" i="4" s="1"/>
  <c r="B1846" i="4" s="1"/>
  <c r="B1847" i="4" s="1"/>
  <c r="B1848" i="4" s="1"/>
  <c r="B1849" i="4" s="1"/>
  <c r="B1850" i="4" s="1"/>
  <c r="B1851" i="4" s="1"/>
  <c r="B1852" i="4" s="1"/>
  <c r="B1853" i="4" s="1"/>
  <c r="B1854" i="4" s="1"/>
  <c r="B1855" i="4" s="1"/>
  <c r="B1856" i="4" s="1"/>
  <c r="B1857" i="4" s="1"/>
  <c r="B1858" i="4" s="1"/>
  <c r="B1859" i="4" s="1"/>
  <c r="B1860" i="4" s="1"/>
  <c r="B1861" i="4" s="1"/>
  <c r="B1862" i="4" s="1"/>
  <c r="B1863" i="4" s="1"/>
  <c r="B1864" i="4" s="1"/>
  <c r="B1865" i="4" s="1"/>
  <c r="B1866" i="4" s="1"/>
  <c r="B1867" i="4" s="1"/>
  <c r="B1868" i="4" s="1"/>
  <c r="B1869" i="4" s="1"/>
  <c r="B1870" i="4" s="1"/>
  <c r="B1871" i="4" s="1"/>
  <c r="B1872" i="4" s="1"/>
  <c r="B1873" i="4" s="1"/>
  <c r="B1874" i="4" s="1"/>
  <c r="B1875" i="4" s="1"/>
  <c r="B1876" i="4" s="1"/>
  <c r="B1877" i="4" s="1"/>
  <c r="B1878" i="4" s="1"/>
  <c r="B1879" i="4" s="1"/>
  <c r="B1880" i="4" s="1"/>
  <c r="B1881" i="4" s="1"/>
  <c r="B1882" i="4" s="1"/>
  <c r="B1883" i="4" s="1"/>
  <c r="B1884" i="4" s="1"/>
  <c r="B1885" i="4" s="1"/>
  <c r="B1886" i="4" s="1"/>
  <c r="B1887" i="4" s="1"/>
  <c r="B1888" i="4" s="1"/>
  <c r="B1889" i="4" s="1"/>
  <c r="B1890" i="4" s="1"/>
  <c r="B1891" i="4" s="1"/>
  <c r="B1892" i="4" s="1"/>
  <c r="B1893" i="4" s="1"/>
  <c r="B1894" i="4" s="1"/>
  <c r="B1895" i="4" s="1"/>
  <c r="B1896" i="4" s="1"/>
  <c r="B1897" i="4" s="1"/>
  <c r="B1898" i="4" s="1"/>
  <c r="B1899" i="4" s="1"/>
  <c r="B1900" i="4" s="1"/>
  <c r="B1901" i="4" s="1"/>
  <c r="B1902" i="4" s="1"/>
  <c r="B1903" i="4" s="1"/>
  <c r="B1904" i="4" s="1"/>
  <c r="B1905" i="4" s="1"/>
  <c r="B1906" i="4" s="1"/>
  <c r="B1907" i="4" s="1"/>
  <c r="B1908" i="4" s="1"/>
  <c r="B1909" i="4" s="1"/>
  <c r="B1910" i="4" s="1"/>
  <c r="B1911" i="4" s="1"/>
  <c r="B1912" i="4" s="1"/>
  <c r="B1913" i="4" s="1"/>
  <c r="B1914" i="4" s="1"/>
  <c r="B1915" i="4" s="1"/>
  <c r="B1916" i="4" s="1"/>
  <c r="B1917" i="4" s="1"/>
  <c r="B1918" i="4" s="1"/>
  <c r="B1919" i="4" s="1"/>
  <c r="B1920" i="4" s="1"/>
  <c r="B1921" i="4" s="1"/>
  <c r="B1922" i="4" s="1"/>
  <c r="B1923" i="4" s="1"/>
  <c r="B1924" i="4" s="1"/>
  <c r="B1925" i="4" s="1"/>
  <c r="B1926" i="4" s="1"/>
  <c r="B1927" i="4" s="1"/>
  <c r="B1928" i="4" s="1"/>
  <c r="B1929" i="4" s="1"/>
  <c r="B1930" i="4" s="1"/>
  <c r="B1931" i="4" s="1"/>
  <c r="B1932" i="4" s="1"/>
  <c r="B1933" i="4" s="1"/>
  <c r="B1934" i="4" s="1"/>
  <c r="B1935" i="4" s="1"/>
  <c r="B1936" i="4" s="1"/>
  <c r="B1937" i="4" s="1"/>
  <c r="B1938" i="4" s="1"/>
  <c r="B1939" i="4" s="1"/>
  <c r="B1940" i="4" s="1"/>
  <c r="B1941" i="4" s="1"/>
  <c r="B1942" i="4" s="1"/>
  <c r="B1943" i="4" s="1"/>
  <c r="B1944" i="4" s="1"/>
  <c r="B1945" i="4" s="1"/>
  <c r="B1946" i="4" s="1"/>
  <c r="B1947" i="4" s="1"/>
  <c r="B1948" i="4" s="1"/>
  <c r="B1949" i="4" s="1"/>
  <c r="B1950" i="4" s="1"/>
  <c r="B1951" i="4" s="1"/>
  <c r="B1952" i="4" s="1"/>
  <c r="B1953" i="4" s="1"/>
  <c r="B1954" i="4" s="1"/>
  <c r="B1955" i="4" s="1"/>
  <c r="B1956" i="4" s="1"/>
  <c r="B1957" i="4" s="1"/>
  <c r="B1958" i="4" s="1"/>
  <c r="B1959" i="4" s="1"/>
  <c r="B1960" i="4" s="1"/>
  <c r="B1961" i="4" s="1"/>
  <c r="B1962" i="4" s="1"/>
  <c r="B1963" i="4" s="1"/>
  <c r="B1964" i="4" s="1"/>
  <c r="B1965" i="4" s="1"/>
  <c r="B1966" i="4" s="1"/>
  <c r="B1967" i="4" s="1"/>
  <c r="B1968" i="4" s="1"/>
  <c r="B1969" i="4" s="1"/>
  <c r="B1970" i="4" s="1"/>
  <c r="B1971" i="4" s="1"/>
  <c r="B1972" i="4" s="1"/>
  <c r="B1973" i="4" s="1"/>
  <c r="B1974" i="4" s="1"/>
  <c r="B1975" i="4" s="1"/>
  <c r="B1976" i="4" s="1"/>
  <c r="B1977" i="4" s="1"/>
  <c r="B1978" i="4" s="1"/>
  <c r="B1979" i="4" s="1"/>
  <c r="B1980" i="4" s="1"/>
  <c r="B1981" i="4" s="1"/>
  <c r="B1982" i="4" s="1"/>
  <c r="B1983" i="4" s="1"/>
  <c r="B1984" i="4" s="1"/>
  <c r="B1985" i="4" s="1"/>
  <c r="B1986" i="4" s="1"/>
  <c r="B1987" i="4" s="1"/>
  <c r="B1988" i="4" s="1"/>
  <c r="B1989" i="4" s="1"/>
  <c r="B1990" i="4" s="1"/>
  <c r="B1991" i="4" s="1"/>
  <c r="B1992" i="4" s="1"/>
  <c r="B1993" i="4" s="1"/>
  <c r="B1994" i="4" s="1"/>
  <c r="B1995" i="4" s="1"/>
  <c r="B1996" i="4" s="1"/>
  <c r="B1997" i="4" s="1"/>
  <c r="B1998" i="4" s="1"/>
  <c r="B1999" i="4" s="1"/>
  <c r="B2000" i="4" s="1"/>
  <c r="B2001" i="4" s="1"/>
  <c r="B2002" i="4" s="1"/>
  <c r="B2003" i="4" s="1"/>
  <c r="B2004" i="4" s="1"/>
  <c r="B2005" i="4" s="1"/>
  <c r="B2006" i="4" s="1"/>
  <c r="B2007" i="4" s="1"/>
  <c r="B2008" i="4" s="1"/>
  <c r="B2009" i="4" s="1"/>
  <c r="B2010" i="4" s="1"/>
  <c r="B2011" i="4" s="1"/>
  <c r="B2012" i="4" s="1"/>
  <c r="B2013" i="4" s="1"/>
  <c r="B2014" i="4" s="1"/>
  <c r="B2015" i="4" s="1"/>
  <c r="B2016" i="4" s="1"/>
  <c r="B2017" i="4" s="1"/>
  <c r="B2018" i="4" s="1"/>
  <c r="B2019" i="4" s="1"/>
  <c r="B2020" i="4" s="1"/>
  <c r="B2021" i="4" s="1"/>
  <c r="B2022" i="4" s="1"/>
  <c r="B2023" i="4" s="1"/>
  <c r="B2024" i="4" s="1"/>
  <c r="B2025" i="4" s="1"/>
  <c r="B2026" i="4" s="1"/>
  <c r="B2027" i="4" s="1"/>
  <c r="B2028" i="4" s="1"/>
  <c r="B2029" i="4" s="1"/>
  <c r="B2030" i="4" s="1"/>
  <c r="B2031" i="4" s="1"/>
  <c r="B2032" i="4" s="1"/>
  <c r="B2033" i="4" s="1"/>
  <c r="B2034" i="4" s="1"/>
  <c r="B2035" i="4" s="1"/>
  <c r="B2036" i="4" s="1"/>
  <c r="B2037" i="4" s="1"/>
  <c r="B2038" i="4" s="1"/>
  <c r="B2039" i="4" s="1"/>
  <c r="B2040" i="4" s="1"/>
  <c r="B2041" i="4" s="1"/>
  <c r="B2042" i="4" s="1"/>
  <c r="B2043" i="4" s="1"/>
  <c r="B2044" i="4" s="1"/>
  <c r="B2045" i="4" s="1"/>
  <c r="B2046" i="4" s="1"/>
  <c r="B2047" i="4" s="1"/>
  <c r="B2048" i="4" s="1"/>
  <c r="B2049" i="4" s="1"/>
  <c r="B2050" i="4" s="1"/>
  <c r="B2051" i="4" s="1"/>
  <c r="B2052" i="4" s="1"/>
  <c r="B2053" i="4" s="1"/>
  <c r="B2054" i="4" s="1"/>
  <c r="B2055" i="4" s="1"/>
  <c r="B2056" i="4" s="1"/>
  <c r="B2057" i="4" s="1"/>
  <c r="B2058" i="4" s="1"/>
  <c r="B2059" i="4" s="1"/>
  <c r="B2060" i="4" s="1"/>
  <c r="B2061" i="4" s="1"/>
  <c r="B2062" i="4" s="1"/>
  <c r="B2063" i="4" s="1"/>
  <c r="B2064" i="4" s="1"/>
  <c r="B2065" i="4" s="1"/>
  <c r="B2066" i="4" s="1"/>
  <c r="B2067" i="4" s="1"/>
  <c r="B2068" i="4" s="1"/>
  <c r="B2069" i="4" s="1"/>
  <c r="B2070" i="4" s="1"/>
  <c r="B2071" i="4" s="1"/>
  <c r="B2072" i="4" s="1"/>
  <c r="B2073" i="4" s="1"/>
  <c r="B2074" i="4" s="1"/>
  <c r="B2075" i="4" s="1"/>
  <c r="B2076" i="4" s="1"/>
  <c r="B2077" i="4" s="1"/>
  <c r="B2078" i="4" s="1"/>
  <c r="B2079" i="4" s="1"/>
  <c r="B2080" i="4" s="1"/>
  <c r="B2081" i="4" s="1"/>
  <c r="B2082" i="4" s="1"/>
  <c r="B2083" i="4" s="1"/>
  <c r="B2084" i="4" s="1"/>
  <c r="B2085" i="4" s="1"/>
  <c r="B2086" i="4" s="1"/>
  <c r="B2087" i="4" s="1"/>
  <c r="B2088" i="4" s="1"/>
  <c r="B2089" i="4" s="1"/>
  <c r="B2090" i="4" s="1"/>
  <c r="B2091" i="4" s="1"/>
  <c r="B2092" i="4" s="1"/>
  <c r="B2093" i="4" s="1"/>
  <c r="B2094" i="4" s="1"/>
  <c r="B2095" i="4" s="1"/>
  <c r="B2096" i="4" s="1"/>
  <c r="B2097" i="4" s="1"/>
  <c r="B2098" i="4" s="1"/>
  <c r="B2099" i="4" s="1"/>
  <c r="B2100" i="4" s="1"/>
  <c r="B2101" i="4" s="1"/>
  <c r="B2102" i="4" s="1"/>
  <c r="B2103" i="4" s="1"/>
  <c r="B2104" i="4" s="1"/>
  <c r="B2105" i="4" s="1"/>
  <c r="B2106" i="4" s="1"/>
  <c r="B2107" i="4" s="1"/>
  <c r="B2108" i="4" s="1"/>
  <c r="B2109" i="4" s="1"/>
  <c r="B2110" i="4" s="1"/>
  <c r="B2111" i="4" s="1"/>
  <c r="B2112" i="4" s="1"/>
  <c r="B2113" i="4" s="1"/>
  <c r="B2114" i="4" s="1"/>
  <c r="B2115" i="4" s="1"/>
  <c r="B2116" i="4" s="1"/>
  <c r="B2117" i="4" s="1"/>
  <c r="B2118" i="4" s="1"/>
  <c r="B2119" i="4" s="1"/>
  <c r="B2120" i="4" s="1"/>
  <c r="B2121" i="4" s="1"/>
  <c r="B2122" i="4" s="1"/>
  <c r="B2123" i="4" s="1"/>
  <c r="B2124" i="4" s="1"/>
  <c r="B2125" i="4" s="1"/>
  <c r="B2126" i="4" s="1"/>
  <c r="B2127" i="4" s="1"/>
  <c r="B2128" i="4" s="1"/>
  <c r="B2129" i="4" s="1"/>
  <c r="B2130" i="4" s="1"/>
  <c r="B2131" i="4" s="1"/>
  <c r="B2132" i="4" s="1"/>
  <c r="B2133" i="4" s="1"/>
  <c r="B2134" i="4" s="1"/>
  <c r="B2135" i="4" s="1"/>
  <c r="B2136" i="4" s="1"/>
  <c r="B2137" i="4" s="1"/>
  <c r="B2138" i="4" s="1"/>
  <c r="B2139" i="4" s="1"/>
  <c r="B2140" i="4" s="1"/>
  <c r="B2141" i="4" s="1"/>
  <c r="B2142" i="4" s="1"/>
  <c r="B2143" i="4" s="1"/>
  <c r="B2144" i="4" s="1"/>
  <c r="B2145" i="4" s="1"/>
  <c r="B2146" i="4" s="1"/>
  <c r="B2147" i="4" s="1"/>
  <c r="B2148" i="4" s="1"/>
  <c r="B2149" i="4" s="1"/>
  <c r="B2150" i="4" s="1"/>
  <c r="B2151" i="4" s="1"/>
  <c r="B2152" i="4" s="1"/>
  <c r="B2153" i="4" s="1"/>
  <c r="B2154" i="4" s="1"/>
  <c r="B2155" i="4" s="1"/>
  <c r="B2156" i="4" s="1"/>
  <c r="B2157" i="4" s="1"/>
  <c r="B2158" i="4" s="1"/>
  <c r="B2159" i="4" s="1"/>
  <c r="B2160" i="4" s="1"/>
  <c r="B2161" i="4" s="1"/>
  <c r="B2162" i="4" s="1"/>
  <c r="B2163" i="4" s="1"/>
  <c r="B2164" i="4" s="1"/>
  <c r="B2165" i="4" s="1"/>
  <c r="B2166" i="4" s="1"/>
  <c r="B2167" i="4" s="1"/>
  <c r="B2168" i="4" s="1"/>
  <c r="B2169" i="4" s="1"/>
  <c r="B2170" i="4" s="1"/>
  <c r="B2171" i="4" s="1"/>
  <c r="B2172" i="4" s="1"/>
  <c r="B2173" i="4" s="1"/>
  <c r="B2174" i="4" s="1"/>
  <c r="B2175" i="4" s="1"/>
  <c r="B2176" i="4" s="1"/>
  <c r="B2177" i="4" s="1"/>
  <c r="B2178" i="4" s="1"/>
  <c r="B2179" i="4" s="1"/>
  <c r="B2180" i="4" s="1"/>
  <c r="B2181" i="4" s="1"/>
  <c r="B2182" i="4" s="1"/>
  <c r="B2183" i="4" s="1"/>
  <c r="B2184" i="4" s="1"/>
  <c r="B2185" i="4" s="1"/>
  <c r="B2186" i="4" s="1"/>
  <c r="B2187" i="4" s="1"/>
  <c r="B2188" i="4" s="1"/>
  <c r="B2189" i="4" s="1"/>
  <c r="B2190" i="4" s="1"/>
  <c r="B2191" i="4" s="1"/>
  <c r="B2192" i="4" s="1"/>
  <c r="B2193" i="4" s="1"/>
  <c r="B2194" i="4" s="1"/>
  <c r="B2195" i="4" s="1"/>
  <c r="B2196" i="4" s="1"/>
  <c r="B2197" i="4" s="1"/>
  <c r="B2198" i="4" s="1"/>
  <c r="B2199" i="4" s="1"/>
  <c r="B2200" i="4" s="1"/>
  <c r="B2201" i="4" s="1"/>
  <c r="B2202" i="4" s="1"/>
  <c r="B2203" i="4" s="1"/>
  <c r="B2204" i="4" s="1"/>
  <c r="B2205" i="4" s="1"/>
  <c r="B2206" i="4" s="1"/>
  <c r="B2207" i="4" s="1"/>
  <c r="B2208" i="4" s="1"/>
  <c r="B2209" i="4" s="1"/>
  <c r="B2210" i="4" s="1"/>
  <c r="B2211" i="4" s="1"/>
  <c r="B2212" i="4" s="1"/>
  <c r="B2213" i="4" s="1"/>
  <c r="B2214" i="4" s="1"/>
  <c r="B2215" i="4" s="1"/>
  <c r="B2216" i="4" s="1"/>
  <c r="B2217" i="4" s="1"/>
  <c r="B2218" i="4" s="1"/>
  <c r="B2219" i="4" s="1"/>
  <c r="B2220" i="4" s="1"/>
  <c r="B2221" i="4" s="1"/>
  <c r="B2222" i="4" s="1"/>
  <c r="B2223" i="4" s="1"/>
  <c r="B2224" i="4" s="1"/>
  <c r="B2225" i="4" s="1"/>
  <c r="B2226" i="4" s="1"/>
  <c r="B2227" i="4" s="1"/>
  <c r="B2228" i="4" s="1"/>
  <c r="B2229" i="4" s="1"/>
  <c r="B2230" i="4" s="1"/>
  <c r="B2231" i="4" s="1"/>
  <c r="B2232" i="4" s="1"/>
  <c r="B2233" i="4" s="1"/>
  <c r="B2234" i="4" s="1"/>
  <c r="B2235" i="4" s="1"/>
  <c r="B2236" i="4" s="1"/>
  <c r="B2237" i="4" s="1"/>
  <c r="B2238" i="4" s="1"/>
  <c r="B2239" i="4" s="1"/>
  <c r="B2240" i="4" s="1"/>
  <c r="B2241" i="4" s="1"/>
  <c r="B2242" i="4" s="1"/>
  <c r="B2243" i="4" s="1"/>
  <c r="B2244" i="4" s="1"/>
  <c r="B2245" i="4" s="1"/>
  <c r="B2246" i="4" s="1"/>
  <c r="B2247" i="4" s="1"/>
  <c r="B2248" i="4" s="1"/>
  <c r="B2249" i="4" s="1"/>
  <c r="B2250" i="4" s="1"/>
  <c r="B2251" i="4" s="1"/>
  <c r="B2252" i="4" s="1"/>
  <c r="B2253" i="4" s="1"/>
  <c r="B2254" i="4" s="1"/>
  <c r="B2255" i="4" s="1"/>
  <c r="B2256" i="4" s="1"/>
  <c r="B2257" i="4" s="1"/>
  <c r="B2258" i="4" s="1"/>
  <c r="B2259" i="4" s="1"/>
  <c r="B2260" i="4" s="1"/>
  <c r="B2261" i="4" s="1"/>
  <c r="B2262" i="4" s="1"/>
  <c r="B2263" i="4" s="1"/>
  <c r="B2264" i="4" s="1"/>
  <c r="B2265" i="4" s="1"/>
  <c r="B2266" i="4" s="1"/>
  <c r="B2267" i="4" s="1"/>
  <c r="B2268" i="4" s="1"/>
  <c r="B2269" i="4" s="1"/>
  <c r="B2270" i="4" s="1"/>
  <c r="B2271" i="4" s="1"/>
  <c r="B2272" i="4" s="1"/>
  <c r="B2273" i="4" s="1"/>
  <c r="B2274" i="4" s="1"/>
  <c r="B2275" i="4" s="1"/>
  <c r="B2276" i="4" s="1"/>
  <c r="B2277" i="4" s="1"/>
  <c r="B2278" i="4" s="1"/>
  <c r="B2279" i="4" s="1"/>
  <c r="B2280" i="4" s="1"/>
  <c r="B2281" i="4" s="1"/>
  <c r="B2282" i="4" s="1"/>
  <c r="B2283" i="4" s="1"/>
  <c r="B2284" i="4" s="1"/>
  <c r="B2285" i="4" s="1"/>
  <c r="B2286" i="4" s="1"/>
  <c r="B2287" i="4" s="1"/>
  <c r="B2288" i="4" s="1"/>
  <c r="B2289" i="4" s="1"/>
  <c r="B2290" i="4" s="1"/>
  <c r="B2291" i="4" s="1"/>
  <c r="B2292" i="4" s="1"/>
  <c r="B2293" i="4" s="1"/>
  <c r="B2294" i="4" s="1"/>
  <c r="B2295" i="4" s="1"/>
  <c r="B2296" i="4" s="1"/>
  <c r="B2297" i="4" s="1"/>
  <c r="B2298" i="4" s="1"/>
  <c r="B2299" i="4" s="1"/>
  <c r="B2300" i="4" s="1"/>
  <c r="B2301" i="4" s="1"/>
  <c r="B2302" i="4" s="1"/>
  <c r="B2303" i="4" s="1"/>
  <c r="B2304" i="4" s="1"/>
  <c r="B2305" i="4" s="1"/>
  <c r="B2306" i="4" s="1"/>
  <c r="B2307" i="4" s="1"/>
  <c r="B2308" i="4" s="1"/>
  <c r="B2309" i="4" s="1"/>
  <c r="B2310" i="4" s="1"/>
  <c r="B2311" i="4" s="1"/>
  <c r="B2312" i="4" s="1"/>
  <c r="B2313" i="4" s="1"/>
  <c r="B2314" i="4" s="1"/>
  <c r="B2315" i="4" s="1"/>
  <c r="B2316" i="4" s="1"/>
  <c r="B2317" i="4" s="1"/>
  <c r="B2318" i="4" s="1"/>
  <c r="B2319" i="4" s="1"/>
  <c r="B2320" i="4" s="1"/>
  <c r="B2321" i="4" s="1"/>
  <c r="B2322" i="4" s="1"/>
  <c r="B2323" i="4" s="1"/>
  <c r="B2324" i="4" s="1"/>
  <c r="B2325" i="4" s="1"/>
  <c r="B2326" i="4" s="1"/>
  <c r="B2327" i="4" s="1"/>
  <c r="B2328" i="4" s="1"/>
  <c r="B2329" i="4" s="1"/>
  <c r="B2330" i="4" s="1"/>
  <c r="B2331" i="4" s="1"/>
  <c r="B2332" i="4" s="1"/>
  <c r="B2333" i="4" s="1"/>
  <c r="B2334" i="4" s="1"/>
  <c r="B2335" i="4" s="1"/>
  <c r="B2336" i="4" s="1"/>
  <c r="B2337" i="4" s="1"/>
  <c r="B2338" i="4" s="1"/>
  <c r="B2339" i="4" s="1"/>
  <c r="B2340" i="4" s="1"/>
  <c r="B2341" i="4" s="1"/>
  <c r="B2342" i="4" s="1"/>
  <c r="B2343" i="4" s="1"/>
  <c r="B2344" i="4" s="1"/>
  <c r="B2345" i="4" s="1"/>
  <c r="B2346" i="4" s="1"/>
  <c r="B2347" i="4" s="1"/>
  <c r="B2348" i="4" s="1"/>
  <c r="B2349" i="4" s="1"/>
  <c r="B2350" i="4" s="1"/>
  <c r="B2351" i="4" s="1"/>
  <c r="B2352" i="4" s="1"/>
  <c r="B2353" i="4" s="1"/>
  <c r="B2354" i="4" s="1"/>
  <c r="B2355" i="4" s="1"/>
  <c r="B2356" i="4" s="1"/>
  <c r="B2357" i="4" s="1"/>
  <c r="B2358" i="4" s="1"/>
  <c r="B2359" i="4" s="1"/>
  <c r="B2360" i="4" s="1"/>
  <c r="B2361" i="4" s="1"/>
  <c r="B2362" i="4" s="1"/>
  <c r="B2363" i="4" s="1"/>
  <c r="B2364" i="4" s="1"/>
  <c r="B2365" i="4" s="1"/>
  <c r="B2366" i="4" s="1"/>
  <c r="B2367" i="4" s="1"/>
  <c r="B2368" i="4" s="1"/>
  <c r="B2369" i="4" s="1"/>
  <c r="B2370" i="4" s="1"/>
  <c r="B2371" i="4" s="1"/>
  <c r="B2372" i="4" s="1"/>
  <c r="B2373" i="4" s="1"/>
  <c r="B2374" i="4" s="1"/>
  <c r="B2375" i="4" s="1"/>
  <c r="B2376" i="4" s="1"/>
  <c r="B2377" i="4" s="1"/>
  <c r="B2378" i="4" s="1"/>
  <c r="B2379" i="4" s="1"/>
  <c r="B2380" i="4" s="1"/>
  <c r="B2381" i="4" s="1"/>
  <c r="B2382" i="4" s="1"/>
  <c r="B2383" i="4" s="1"/>
  <c r="B2384" i="4" s="1"/>
  <c r="B2385" i="4" s="1"/>
  <c r="B2386" i="4" s="1"/>
  <c r="B2387" i="4" s="1"/>
  <c r="B2388" i="4" s="1"/>
  <c r="B2389" i="4" s="1"/>
  <c r="B2390" i="4" s="1"/>
  <c r="B2391" i="4" s="1"/>
  <c r="B2392" i="4" s="1"/>
  <c r="B2393" i="4" s="1"/>
  <c r="B2394" i="4" s="1"/>
  <c r="B2395" i="4" s="1"/>
  <c r="B2396" i="4" s="1"/>
  <c r="B2397" i="4" s="1"/>
  <c r="B2398" i="4" s="1"/>
  <c r="B2399" i="4" s="1"/>
  <c r="B2400" i="4" s="1"/>
  <c r="B2401" i="4" s="1"/>
  <c r="B2402" i="4" s="1"/>
  <c r="B2403" i="4" s="1"/>
  <c r="B2404" i="4" s="1"/>
  <c r="B2405" i="4" s="1"/>
  <c r="B2406" i="4" s="1"/>
  <c r="B2407" i="4" s="1"/>
  <c r="B2408" i="4" s="1"/>
  <c r="B2409" i="4" s="1"/>
  <c r="B2410" i="4" s="1"/>
  <c r="B2411" i="4" s="1"/>
  <c r="B2412" i="4" s="1"/>
  <c r="B2413" i="4" s="1"/>
  <c r="B2414" i="4" s="1"/>
  <c r="B2415" i="4" s="1"/>
  <c r="B2416" i="4" s="1"/>
  <c r="B2417" i="4" s="1"/>
  <c r="B2418" i="4" s="1"/>
  <c r="B2419" i="4" s="1"/>
  <c r="B2420" i="4" s="1"/>
  <c r="B2421" i="4" s="1"/>
  <c r="B2422" i="4" s="1"/>
  <c r="B2423" i="4" s="1"/>
  <c r="B2424" i="4" s="1"/>
  <c r="B2425" i="4" s="1"/>
  <c r="B2426" i="4" s="1"/>
  <c r="B2427" i="4" s="1"/>
  <c r="B2428" i="4" s="1"/>
  <c r="B2429" i="4" s="1"/>
  <c r="B2430" i="4" s="1"/>
  <c r="B2431" i="4" s="1"/>
  <c r="B2432" i="4" s="1"/>
  <c r="B2433" i="4" s="1"/>
  <c r="B2434" i="4" s="1"/>
  <c r="B2435" i="4" s="1"/>
  <c r="B2436" i="4" s="1"/>
  <c r="B2437" i="4" s="1"/>
  <c r="B2438" i="4" s="1"/>
  <c r="B2439" i="4" s="1"/>
  <c r="B2440" i="4" s="1"/>
  <c r="B2441" i="4" s="1"/>
  <c r="B2442" i="4" s="1"/>
  <c r="B2443" i="4" s="1"/>
  <c r="B2444" i="4" s="1"/>
  <c r="B2445" i="4" s="1"/>
  <c r="B2446" i="4" s="1"/>
  <c r="B2447" i="4" s="1"/>
  <c r="B2448" i="4" s="1"/>
  <c r="B2449" i="4" s="1"/>
  <c r="B2450" i="4" s="1"/>
  <c r="B2451" i="4" s="1"/>
  <c r="B2452" i="4" s="1"/>
  <c r="B2453" i="4" s="1"/>
  <c r="B2454" i="4" s="1"/>
  <c r="B2455" i="4" s="1"/>
  <c r="B2456" i="4" s="1"/>
  <c r="B2457" i="4" s="1"/>
  <c r="B2458" i="4" s="1"/>
  <c r="B2459" i="4" s="1"/>
  <c r="B2460" i="4" s="1"/>
  <c r="B2461" i="4" s="1"/>
  <c r="B2462" i="4" s="1"/>
  <c r="B2463" i="4" s="1"/>
  <c r="B2464" i="4" s="1"/>
  <c r="B2465" i="4" s="1"/>
  <c r="B2466" i="4" s="1"/>
  <c r="B2467" i="4" s="1"/>
  <c r="B2468" i="4" s="1"/>
  <c r="B2469" i="4" s="1"/>
  <c r="B2470" i="4" s="1"/>
  <c r="B2471" i="4" s="1"/>
  <c r="B2472" i="4" s="1"/>
  <c r="B2473" i="4" s="1"/>
  <c r="B2474" i="4" s="1"/>
  <c r="B2475" i="4" s="1"/>
  <c r="B2476" i="4" s="1"/>
  <c r="B2477" i="4" s="1"/>
  <c r="B2478" i="4" s="1"/>
  <c r="B2479" i="4" s="1"/>
  <c r="B2480" i="4" s="1"/>
  <c r="B2481" i="4" s="1"/>
  <c r="B2482" i="4" s="1"/>
  <c r="B2483" i="4" s="1"/>
  <c r="B2484" i="4" s="1"/>
  <c r="B2485" i="4" s="1"/>
  <c r="B2486" i="4" s="1"/>
  <c r="B2487" i="4" s="1"/>
  <c r="B2488" i="4" s="1"/>
  <c r="B2489" i="4" s="1"/>
  <c r="B2490" i="4" s="1"/>
  <c r="B2491" i="4" s="1"/>
  <c r="B2492" i="4" s="1"/>
  <c r="B2493" i="4" s="1"/>
  <c r="B2494" i="4" s="1"/>
  <c r="B2495" i="4" s="1"/>
  <c r="B2496" i="4" s="1"/>
  <c r="B2497" i="4" s="1"/>
  <c r="B2498" i="4" s="1"/>
  <c r="B2499" i="4" s="1"/>
  <c r="B2500" i="4" s="1"/>
  <c r="B2501" i="4" s="1"/>
  <c r="B2502" i="4" s="1"/>
  <c r="B2503" i="4" s="1"/>
  <c r="B2504" i="4" s="1"/>
  <c r="B2505" i="4" s="1"/>
  <c r="B2506" i="4" s="1"/>
  <c r="B2507" i="4" s="1"/>
  <c r="B2508" i="4" s="1"/>
  <c r="B2509" i="4" s="1"/>
  <c r="B2510" i="4" s="1"/>
  <c r="B2511" i="4" s="1"/>
  <c r="B2512" i="4" s="1"/>
  <c r="B2513" i="4" s="1"/>
  <c r="B2514" i="4" s="1"/>
  <c r="B2515" i="4" s="1"/>
  <c r="B2516" i="4" s="1"/>
  <c r="B2517" i="4" s="1"/>
  <c r="B2518" i="4" s="1"/>
  <c r="B2519" i="4" s="1"/>
  <c r="B2520" i="4" s="1"/>
  <c r="B2521" i="4" s="1"/>
  <c r="B2522" i="4" s="1"/>
  <c r="B2523" i="4" s="1"/>
  <c r="B2524" i="4" s="1"/>
  <c r="B2525" i="4" s="1"/>
  <c r="B2526" i="4" s="1"/>
  <c r="B2527" i="4" s="1"/>
  <c r="B2528" i="4" s="1"/>
  <c r="B2529" i="4" s="1"/>
  <c r="B2530" i="4" s="1"/>
  <c r="B2531" i="4" s="1"/>
  <c r="B2532" i="4" s="1"/>
  <c r="B2533" i="4" s="1"/>
  <c r="B2534" i="4" s="1"/>
  <c r="B2535" i="4" s="1"/>
  <c r="B2536" i="4" s="1"/>
  <c r="B2537" i="4" s="1"/>
  <c r="B2538" i="4" s="1"/>
  <c r="B2539" i="4" s="1"/>
  <c r="B2540" i="4" s="1"/>
  <c r="B2541" i="4" s="1"/>
  <c r="B2542" i="4" s="1"/>
  <c r="B2543" i="4" s="1"/>
  <c r="B2544" i="4" s="1"/>
  <c r="B2545" i="4" s="1"/>
  <c r="B2546" i="4" s="1"/>
  <c r="B2547" i="4" s="1"/>
  <c r="B2548" i="4" s="1"/>
  <c r="B2549" i="4" s="1"/>
  <c r="B2550" i="4" s="1"/>
  <c r="B2551" i="4" s="1"/>
  <c r="B2552" i="4" s="1"/>
  <c r="B2553" i="4" s="1"/>
  <c r="B2554" i="4" s="1"/>
  <c r="B2555" i="4" s="1"/>
  <c r="B2556" i="4" s="1"/>
  <c r="B2557" i="4" s="1"/>
  <c r="B2558" i="4" s="1"/>
  <c r="B2559" i="4" s="1"/>
  <c r="B2560" i="4" s="1"/>
  <c r="B2561" i="4" s="1"/>
  <c r="B2562" i="4" s="1"/>
  <c r="B2563" i="4" s="1"/>
  <c r="B2564" i="4" s="1"/>
  <c r="B2565" i="4" s="1"/>
  <c r="B2566" i="4" s="1"/>
  <c r="B2567" i="4" s="1"/>
  <c r="B2568" i="4" s="1"/>
  <c r="B2569" i="4" s="1"/>
  <c r="B2570" i="4" s="1"/>
  <c r="B2571" i="4" s="1"/>
  <c r="B2572" i="4" s="1"/>
  <c r="B2573" i="4" s="1"/>
  <c r="B2574" i="4" s="1"/>
  <c r="B2575" i="4" s="1"/>
  <c r="B2576" i="4" s="1"/>
  <c r="B2577" i="4" s="1"/>
  <c r="B2578" i="4" s="1"/>
  <c r="B2579" i="4" s="1"/>
  <c r="B2580" i="4" s="1"/>
  <c r="B2581" i="4" s="1"/>
  <c r="B2582" i="4" s="1"/>
  <c r="B2583" i="4" s="1"/>
  <c r="B2584" i="4" s="1"/>
  <c r="B2585" i="4" s="1"/>
  <c r="B2586" i="4" s="1"/>
  <c r="B2587" i="4" s="1"/>
  <c r="B2588" i="4" s="1"/>
  <c r="B2589" i="4" s="1"/>
  <c r="B2590" i="4" s="1"/>
  <c r="B2591" i="4" s="1"/>
  <c r="B2592" i="4" s="1"/>
  <c r="B2593" i="4" s="1"/>
  <c r="B2594" i="4" s="1"/>
  <c r="B2595" i="4" s="1"/>
  <c r="B2596" i="4" s="1"/>
  <c r="B2597" i="4" s="1"/>
  <c r="B2598" i="4" s="1"/>
  <c r="B2599" i="4" s="1"/>
  <c r="B2600" i="4" s="1"/>
  <c r="B2601" i="4" s="1"/>
  <c r="B2602" i="4" s="1"/>
  <c r="B2603" i="4" s="1"/>
  <c r="B2604" i="4" s="1"/>
  <c r="B2605" i="4" s="1"/>
  <c r="B2606" i="4" s="1"/>
  <c r="B2607" i="4" s="1"/>
  <c r="B2608" i="4" s="1"/>
  <c r="B2609" i="4" s="1"/>
  <c r="B2610" i="4" s="1"/>
  <c r="B2611" i="4" s="1"/>
  <c r="B2612" i="4" s="1"/>
  <c r="B2613" i="4" s="1"/>
  <c r="B2614" i="4" s="1"/>
  <c r="B2615" i="4" s="1"/>
  <c r="B2616" i="4" s="1"/>
  <c r="B2617" i="4" s="1"/>
  <c r="B2618" i="4" s="1"/>
  <c r="B2619" i="4" s="1"/>
  <c r="B2620" i="4" s="1"/>
  <c r="B2621" i="4" s="1"/>
  <c r="B2622" i="4" s="1"/>
  <c r="B2623" i="4" s="1"/>
  <c r="B2624" i="4" s="1"/>
  <c r="B2625" i="4" s="1"/>
  <c r="B2626" i="4" s="1"/>
  <c r="B2627" i="4" s="1"/>
  <c r="B2628" i="4" s="1"/>
  <c r="B2629" i="4" s="1"/>
  <c r="B2630" i="4" s="1"/>
  <c r="B2631" i="4" s="1"/>
  <c r="B2632" i="4" s="1"/>
  <c r="B2633" i="4" s="1"/>
  <c r="B2634" i="4" s="1"/>
  <c r="B2635" i="4" s="1"/>
  <c r="B2636" i="4" s="1"/>
  <c r="B2637" i="4" s="1"/>
  <c r="B2638" i="4" s="1"/>
  <c r="B2639" i="4" s="1"/>
  <c r="B2640" i="4" s="1"/>
  <c r="B2641" i="4" s="1"/>
  <c r="B2642" i="4" s="1"/>
  <c r="B2643" i="4" s="1"/>
  <c r="B2644" i="4" s="1"/>
  <c r="B2645" i="4" s="1"/>
  <c r="B2646" i="4" s="1"/>
  <c r="B2647" i="4" s="1"/>
  <c r="B2648" i="4" s="1"/>
  <c r="B2649" i="4" s="1"/>
  <c r="B2650" i="4" s="1"/>
  <c r="B2651" i="4" s="1"/>
  <c r="B2652" i="4" s="1"/>
  <c r="B2653" i="4" s="1"/>
  <c r="B2654" i="4" s="1"/>
  <c r="B2655" i="4" s="1"/>
  <c r="B2656" i="4" s="1"/>
  <c r="B2657" i="4" s="1"/>
  <c r="B2658" i="4" s="1"/>
  <c r="B2659" i="4" s="1"/>
  <c r="B2660" i="4" s="1"/>
  <c r="B2661" i="4" s="1"/>
  <c r="B2662" i="4" s="1"/>
  <c r="B2663" i="4" s="1"/>
  <c r="B2664" i="4" s="1"/>
  <c r="B2665" i="4" s="1"/>
  <c r="B2666" i="4" s="1"/>
  <c r="B2667" i="4" s="1"/>
  <c r="B2668" i="4" s="1"/>
  <c r="B2669" i="4" s="1"/>
  <c r="B2670" i="4" s="1"/>
  <c r="B2671" i="4" s="1"/>
  <c r="B2672" i="4" s="1"/>
  <c r="B2673" i="4" s="1"/>
  <c r="B2674" i="4" s="1"/>
  <c r="B2675" i="4" s="1"/>
  <c r="B2676" i="4" s="1"/>
  <c r="B2677" i="4" s="1"/>
  <c r="B2678" i="4" s="1"/>
  <c r="B2679" i="4" s="1"/>
  <c r="B2680" i="4" s="1"/>
  <c r="B2681" i="4" s="1"/>
  <c r="B2682" i="4" s="1"/>
  <c r="B2683" i="4" s="1"/>
  <c r="B2684" i="4" s="1"/>
  <c r="B2685" i="4" s="1"/>
  <c r="B2686" i="4" s="1"/>
  <c r="B2687" i="4" s="1"/>
  <c r="B2688" i="4" s="1"/>
  <c r="B2689" i="4" s="1"/>
  <c r="B2690" i="4" s="1"/>
  <c r="B2691" i="4" s="1"/>
  <c r="B2692" i="4" s="1"/>
  <c r="B2693" i="4" s="1"/>
  <c r="B2694" i="4" s="1"/>
  <c r="B2695" i="4" s="1"/>
  <c r="B2696" i="4" s="1"/>
  <c r="B2697" i="4" s="1"/>
  <c r="B2698" i="4" s="1"/>
  <c r="B2699" i="4" s="1"/>
  <c r="B2700" i="4" s="1"/>
  <c r="B2701" i="4" s="1"/>
  <c r="B2702" i="4" s="1"/>
  <c r="B2703" i="4" s="1"/>
  <c r="B2704" i="4" s="1"/>
  <c r="B2705" i="4" s="1"/>
  <c r="B2706" i="4" s="1"/>
  <c r="B2707" i="4" s="1"/>
  <c r="B2708" i="4" s="1"/>
  <c r="B2709" i="4" s="1"/>
  <c r="B2710" i="4" s="1"/>
  <c r="B2711" i="4" s="1"/>
  <c r="B2712" i="4" s="1"/>
  <c r="B2713" i="4" s="1"/>
  <c r="B2714" i="4" s="1"/>
  <c r="B2715" i="4" s="1"/>
  <c r="B2716" i="4" s="1"/>
  <c r="B2717" i="4" s="1"/>
  <c r="B2718" i="4" s="1"/>
  <c r="B2719" i="4" s="1"/>
  <c r="B2720" i="4" s="1"/>
  <c r="B2721" i="4" s="1"/>
  <c r="B2722" i="4" s="1"/>
  <c r="B2723" i="4" s="1"/>
  <c r="B2724" i="4" s="1"/>
  <c r="B2725" i="4" s="1"/>
  <c r="B2726" i="4" s="1"/>
  <c r="B2727" i="4" s="1"/>
  <c r="B2728" i="4" s="1"/>
  <c r="B2729" i="4" s="1"/>
  <c r="B2730" i="4" s="1"/>
  <c r="B2731" i="4" s="1"/>
  <c r="B2732" i="4" s="1"/>
  <c r="B2733" i="4" s="1"/>
  <c r="B2734" i="4" s="1"/>
  <c r="B2735" i="4" s="1"/>
  <c r="B2736" i="4" s="1"/>
  <c r="B2737" i="4" s="1"/>
  <c r="B2738" i="4" s="1"/>
  <c r="B2739" i="4" s="1"/>
  <c r="B2740" i="4" s="1"/>
  <c r="B2741" i="4" s="1"/>
  <c r="B2742" i="4" s="1"/>
  <c r="B2743" i="4" s="1"/>
  <c r="B2744" i="4" s="1"/>
  <c r="B2745" i="4" s="1"/>
  <c r="B2746" i="4" s="1"/>
  <c r="B2747" i="4" s="1"/>
  <c r="B2748" i="4" s="1"/>
  <c r="B2749" i="4" s="1"/>
  <c r="B2750" i="4" s="1"/>
  <c r="B2751" i="4" s="1"/>
  <c r="B2752" i="4" s="1"/>
  <c r="B2753" i="4" s="1"/>
  <c r="B2754" i="4" s="1"/>
  <c r="B2755" i="4" s="1"/>
  <c r="B2756" i="4" s="1"/>
  <c r="B2757" i="4" s="1"/>
  <c r="B2758" i="4" s="1"/>
  <c r="B2759" i="4" s="1"/>
  <c r="B2760" i="4" s="1"/>
  <c r="B2761" i="4" s="1"/>
  <c r="B2762" i="4" s="1"/>
  <c r="B2763" i="4" s="1"/>
  <c r="B2764" i="4" s="1"/>
  <c r="B2765" i="4" s="1"/>
  <c r="B2766" i="4" s="1"/>
  <c r="B2767" i="4" s="1"/>
  <c r="B2768" i="4" s="1"/>
  <c r="B2769" i="4" s="1"/>
  <c r="B2770" i="4" s="1"/>
  <c r="B2771" i="4" s="1"/>
  <c r="B2772" i="4" s="1"/>
  <c r="B2773" i="4" s="1"/>
  <c r="B2774" i="4" s="1"/>
  <c r="B2775" i="4" s="1"/>
  <c r="B2776" i="4" s="1"/>
  <c r="B2777" i="4" s="1"/>
  <c r="B2778" i="4" s="1"/>
  <c r="B2779" i="4" s="1"/>
  <c r="B2780" i="4" s="1"/>
  <c r="B2781" i="4" s="1"/>
  <c r="B2782" i="4" s="1"/>
  <c r="B2783" i="4" s="1"/>
  <c r="B2784" i="4" s="1"/>
  <c r="B2785" i="4" s="1"/>
  <c r="B2786" i="4" s="1"/>
  <c r="B2787" i="4" s="1"/>
  <c r="B2788" i="4" s="1"/>
  <c r="B2789" i="4" s="1"/>
  <c r="B2790" i="4" s="1"/>
  <c r="B2791" i="4" s="1"/>
  <c r="B2792" i="4" s="1"/>
  <c r="B2793" i="4" s="1"/>
  <c r="B2794" i="4" s="1"/>
  <c r="B2795" i="4" s="1"/>
  <c r="B2796" i="4" s="1"/>
  <c r="B2797" i="4" s="1"/>
  <c r="B2798" i="4" s="1"/>
  <c r="B2799" i="4" s="1"/>
  <c r="B2800" i="4" s="1"/>
  <c r="B2801" i="4" s="1"/>
  <c r="B2802" i="4" s="1"/>
  <c r="B2803" i="4" s="1"/>
  <c r="B2804" i="4" s="1"/>
  <c r="B2805" i="4" s="1"/>
  <c r="B2806" i="4" s="1"/>
  <c r="B2807" i="4" s="1"/>
  <c r="B2808" i="4" s="1"/>
  <c r="B2809" i="4" s="1"/>
  <c r="B2810" i="4" s="1"/>
  <c r="B2811" i="4" s="1"/>
  <c r="B2812" i="4" s="1"/>
  <c r="B2813" i="4" s="1"/>
  <c r="B2814" i="4" s="1"/>
  <c r="B2815" i="4" s="1"/>
  <c r="B2816" i="4" s="1"/>
  <c r="B2817" i="4" s="1"/>
  <c r="B2818" i="4" s="1"/>
  <c r="B2819" i="4" s="1"/>
  <c r="B2820" i="4" s="1"/>
  <c r="B2821" i="4" s="1"/>
  <c r="B2822" i="4" s="1"/>
  <c r="B2823" i="4" s="1"/>
  <c r="B2824" i="4" s="1"/>
  <c r="B2825" i="4" s="1"/>
  <c r="B2826" i="4" s="1"/>
  <c r="B2827" i="4" s="1"/>
  <c r="B2828" i="4" s="1"/>
  <c r="B2829" i="4" s="1"/>
  <c r="B2830" i="4" s="1"/>
  <c r="B2831" i="4" s="1"/>
  <c r="B2832" i="4" s="1"/>
  <c r="B2833" i="4" s="1"/>
  <c r="B2834" i="4" s="1"/>
  <c r="B2835" i="4" s="1"/>
  <c r="B2836" i="4" s="1"/>
  <c r="B2837" i="4" s="1"/>
  <c r="B2838" i="4" s="1"/>
  <c r="B2839" i="4" s="1"/>
  <c r="B2840" i="4" s="1"/>
  <c r="B2841" i="4" s="1"/>
  <c r="B2842" i="4" s="1"/>
  <c r="B2843" i="4" s="1"/>
  <c r="B2844" i="4" s="1"/>
  <c r="B2845" i="4" s="1"/>
  <c r="B2846" i="4" s="1"/>
  <c r="B2847" i="4" s="1"/>
  <c r="B2848" i="4" s="1"/>
  <c r="B2849" i="4" s="1"/>
  <c r="B2850" i="4" s="1"/>
  <c r="B2851" i="4" s="1"/>
  <c r="B2852" i="4" s="1"/>
  <c r="B2853" i="4" s="1"/>
  <c r="B2854" i="4" s="1"/>
  <c r="B2855" i="4" s="1"/>
  <c r="B2856" i="4" s="1"/>
  <c r="B2857" i="4" s="1"/>
  <c r="B2858" i="4" s="1"/>
  <c r="B2859" i="4" s="1"/>
  <c r="B2860" i="4" s="1"/>
  <c r="B2861" i="4" s="1"/>
  <c r="B2862" i="4" s="1"/>
  <c r="B2863" i="4" s="1"/>
  <c r="B2864" i="4" s="1"/>
  <c r="B2865" i="4" s="1"/>
  <c r="B2866" i="4" s="1"/>
  <c r="B2867" i="4" s="1"/>
  <c r="B2868" i="4" s="1"/>
  <c r="B2869" i="4" s="1"/>
  <c r="B2870" i="4" s="1"/>
  <c r="B2871" i="4" s="1"/>
  <c r="B2872" i="4" s="1"/>
  <c r="B2873" i="4" s="1"/>
  <c r="B2874" i="4" s="1"/>
  <c r="B2875" i="4" s="1"/>
  <c r="B2876" i="4" s="1"/>
  <c r="B2877" i="4" s="1"/>
  <c r="B2878" i="4" s="1"/>
  <c r="B2879" i="4" s="1"/>
  <c r="B2880" i="4" s="1"/>
  <c r="B2881" i="4" s="1"/>
  <c r="B2882" i="4" s="1"/>
  <c r="B2883" i="4" s="1"/>
  <c r="B2884" i="4" s="1"/>
  <c r="B2885" i="4" s="1"/>
  <c r="B2886" i="4" s="1"/>
  <c r="B2887" i="4" s="1"/>
  <c r="B2888" i="4" s="1"/>
  <c r="B2889" i="4" s="1"/>
  <c r="B2890" i="4" s="1"/>
  <c r="B2891" i="4" s="1"/>
  <c r="B2892" i="4" s="1"/>
  <c r="B2893" i="4" s="1"/>
  <c r="B2894" i="4" s="1"/>
  <c r="B2895" i="4" s="1"/>
  <c r="B2896" i="4" s="1"/>
  <c r="B2897" i="4" s="1"/>
  <c r="B2898" i="4" s="1"/>
  <c r="B2899" i="4" s="1"/>
  <c r="B2900" i="4" s="1"/>
  <c r="B2901" i="4" s="1"/>
  <c r="B2902" i="4" s="1"/>
  <c r="B2903" i="4" s="1"/>
  <c r="B2904" i="4" s="1"/>
  <c r="B2905" i="4" s="1"/>
  <c r="B2906" i="4" s="1"/>
  <c r="B2907" i="4" s="1"/>
  <c r="B2908" i="4" s="1"/>
  <c r="B2909" i="4" s="1"/>
  <c r="B2910" i="4" s="1"/>
  <c r="B2911" i="4" s="1"/>
  <c r="B2912" i="4" s="1"/>
  <c r="B2913" i="4" s="1"/>
  <c r="B2914" i="4" s="1"/>
  <c r="B2915" i="4" s="1"/>
  <c r="B2916" i="4" s="1"/>
  <c r="B2917" i="4" s="1"/>
  <c r="B2918" i="4" s="1"/>
  <c r="B2919" i="4" s="1"/>
  <c r="B2920" i="4" s="1"/>
  <c r="B2921" i="4" s="1"/>
  <c r="B2922" i="4" s="1"/>
  <c r="B2923" i="4" s="1"/>
  <c r="B2924" i="4" s="1"/>
  <c r="B2925" i="4" s="1"/>
  <c r="B2926" i="4" s="1"/>
  <c r="B2927" i="4" s="1"/>
  <c r="B2928" i="4" s="1"/>
  <c r="B2929" i="4" s="1"/>
  <c r="B2930" i="4" s="1"/>
  <c r="B2931" i="4" s="1"/>
  <c r="B2932" i="4" s="1"/>
  <c r="B2933" i="4" s="1"/>
  <c r="B2934" i="4" s="1"/>
  <c r="B2935" i="4" s="1"/>
  <c r="B2936" i="4" s="1"/>
  <c r="B2937" i="4" s="1"/>
  <c r="B2938" i="4" s="1"/>
  <c r="B2939" i="4" s="1"/>
  <c r="B2940" i="4" s="1"/>
  <c r="B2941" i="4" s="1"/>
  <c r="B2942" i="4" s="1"/>
  <c r="B2943" i="4" s="1"/>
  <c r="B2944" i="4" s="1"/>
  <c r="B2945" i="4" s="1"/>
  <c r="B2946" i="4" s="1"/>
  <c r="B2947" i="4" s="1"/>
  <c r="B2948" i="4" s="1"/>
  <c r="B2949" i="4" s="1"/>
  <c r="B2950" i="4" s="1"/>
  <c r="B2951" i="4" s="1"/>
  <c r="B2952" i="4" s="1"/>
  <c r="B2953" i="4" s="1"/>
  <c r="B2954" i="4" s="1"/>
  <c r="B2955" i="4" s="1"/>
  <c r="B2956" i="4" s="1"/>
  <c r="B2957" i="4" s="1"/>
  <c r="B2958" i="4" s="1"/>
  <c r="B2959" i="4" s="1"/>
  <c r="B2960" i="4" s="1"/>
  <c r="B2961" i="4" s="1"/>
  <c r="B2962" i="4" s="1"/>
  <c r="B2963" i="4" s="1"/>
  <c r="B2964" i="4" s="1"/>
  <c r="B2965" i="4" s="1"/>
  <c r="B2966" i="4" s="1"/>
  <c r="B2967" i="4" s="1"/>
  <c r="B2968" i="4" s="1"/>
  <c r="B2969" i="4" s="1"/>
  <c r="B2970" i="4" s="1"/>
  <c r="B2971" i="4" s="1"/>
  <c r="B2972" i="4" s="1"/>
  <c r="B2973" i="4" s="1"/>
  <c r="B2974" i="4" s="1"/>
  <c r="B2975" i="4" s="1"/>
  <c r="B2976" i="4" s="1"/>
  <c r="B2977" i="4" s="1"/>
  <c r="B2978" i="4" s="1"/>
  <c r="B2979" i="4" s="1"/>
  <c r="B2980" i="4" s="1"/>
  <c r="B2981" i="4" s="1"/>
  <c r="B2982" i="4" s="1"/>
  <c r="B2983" i="4" s="1"/>
  <c r="B2984" i="4" s="1"/>
  <c r="B2985" i="4" s="1"/>
  <c r="B2986" i="4" s="1"/>
  <c r="B2987" i="4" s="1"/>
  <c r="B2988" i="4" s="1"/>
  <c r="B2989" i="4" s="1"/>
  <c r="B2990" i="4" s="1"/>
  <c r="B2991" i="4" s="1"/>
  <c r="B2992" i="4" s="1"/>
  <c r="B2993" i="4" s="1"/>
  <c r="B2994" i="4" s="1"/>
  <c r="B2995" i="4" s="1"/>
  <c r="B2996" i="4" s="1"/>
  <c r="B2997" i="4" s="1"/>
  <c r="B2998" i="4" s="1"/>
  <c r="B2999" i="4" s="1"/>
  <c r="B3000" i="4" s="1"/>
  <c r="B3001" i="4" s="1"/>
  <c r="B3002" i="4" s="1"/>
  <c r="B3003" i="4" s="1"/>
  <c r="B3004" i="4" s="1"/>
  <c r="B3005" i="4" s="1"/>
  <c r="B3006" i="4" s="1"/>
  <c r="B3007" i="4" s="1"/>
  <c r="B3008" i="4" s="1"/>
  <c r="B3009" i="4" s="1"/>
  <c r="B3010" i="4" s="1"/>
  <c r="B3011" i="4" s="1"/>
  <c r="B3012" i="4" s="1"/>
  <c r="B3013" i="4" s="1"/>
  <c r="B3014" i="4" s="1"/>
  <c r="B3015" i="4" s="1"/>
  <c r="B3016" i="4" s="1"/>
  <c r="B3017" i="4" s="1"/>
  <c r="B3018" i="4" s="1"/>
  <c r="B3019" i="4" s="1"/>
  <c r="B3020" i="4" s="1"/>
  <c r="B3021" i="4" s="1"/>
  <c r="B3022" i="4" s="1"/>
  <c r="B3023" i="4" s="1"/>
  <c r="B3024" i="4" s="1"/>
  <c r="B3025" i="4" s="1"/>
  <c r="B3026" i="4" s="1"/>
  <c r="B3027" i="4" s="1"/>
  <c r="B3028" i="4" s="1"/>
  <c r="B3029" i="4" s="1"/>
  <c r="B3030" i="4" s="1"/>
  <c r="B3031" i="4" s="1"/>
  <c r="B3032" i="4" s="1"/>
  <c r="B3033" i="4" s="1"/>
  <c r="B3034" i="4" s="1"/>
  <c r="B3035" i="4" s="1"/>
  <c r="B3036" i="4" s="1"/>
  <c r="B3037" i="4" s="1"/>
  <c r="B3038" i="4" s="1"/>
  <c r="B3039" i="4" s="1"/>
  <c r="B3040" i="4" s="1"/>
  <c r="B3041" i="4" s="1"/>
  <c r="B3042" i="4" s="1"/>
  <c r="B3043" i="4" s="1"/>
  <c r="B3044" i="4" s="1"/>
  <c r="B3045" i="4" s="1"/>
  <c r="B3046" i="4" s="1"/>
  <c r="B3047" i="4" s="1"/>
  <c r="B3048" i="4" s="1"/>
  <c r="B3049" i="4" s="1"/>
  <c r="B3050" i="4" s="1"/>
  <c r="B3051" i="4" s="1"/>
  <c r="B3052" i="4" s="1"/>
  <c r="B3053" i="4" s="1"/>
  <c r="B3054" i="4" s="1"/>
  <c r="B3055" i="4" s="1"/>
  <c r="B3056" i="4" s="1"/>
  <c r="B3057" i="4" s="1"/>
  <c r="B3058" i="4" s="1"/>
  <c r="B3059" i="4" s="1"/>
  <c r="B3060" i="4" s="1"/>
  <c r="B3061" i="4" s="1"/>
  <c r="B3062" i="4" s="1"/>
  <c r="B3063" i="4" s="1"/>
  <c r="B3064" i="4" s="1"/>
  <c r="B3065" i="4" s="1"/>
  <c r="B3066" i="4" s="1"/>
  <c r="B3067" i="4" s="1"/>
  <c r="B3068" i="4" s="1"/>
  <c r="B3069" i="4" s="1"/>
  <c r="B3070" i="4" s="1"/>
  <c r="B3071" i="4" s="1"/>
  <c r="B3072" i="4" s="1"/>
  <c r="B3073" i="4" s="1"/>
  <c r="B3074" i="4" s="1"/>
  <c r="B3075" i="4" s="1"/>
  <c r="B3076" i="4" s="1"/>
  <c r="B3077" i="4" s="1"/>
  <c r="B3078" i="4" s="1"/>
  <c r="B3079" i="4" s="1"/>
  <c r="B3080" i="4" s="1"/>
  <c r="B3081" i="4" s="1"/>
  <c r="B3082" i="4" s="1"/>
  <c r="B3083" i="4" s="1"/>
  <c r="B3084" i="4" s="1"/>
  <c r="B3085" i="4" s="1"/>
  <c r="B3086" i="4" s="1"/>
  <c r="B3087" i="4" s="1"/>
  <c r="B3088" i="4" s="1"/>
  <c r="B3089" i="4" s="1"/>
  <c r="B3090" i="4" s="1"/>
  <c r="B3091" i="4" s="1"/>
  <c r="B3092" i="4" s="1"/>
  <c r="B3093" i="4" s="1"/>
  <c r="B3094" i="4" s="1"/>
  <c r="B3095" i="4" s="1"/>
  <c r="B3096" i="4" s="1"/>
  <c r="B3097" i="4" s="1"/>
  <c r="B3098" i="4" s="1"/>
  <c r="B3099" i="4" s="1"/>
  <c r="B3100" i="4" s="1"/>
  <c r="B3101" i="4" s="1"/>
  <c r="B3102" i="4" s="1"/>
  <c r="B3103" i="4" s="1"/>
  <c r="B3104" i="4" s="1"/>
  <c r="B3105" i="4" s="1"/>
  <c r="B3106" i="4" s="1"/>
  <c r="B3107" i="4" s="1"/>
  <c r="B3108" i="4" s="1"/>
  <c r="B3109" i="4" s="1"/>
  <c r="B3110" i="4" s="1"/>
  <c r="B3111" i="4" s="1"/>
  <c r="B3112" i="4" s="1"/>
  <c r="B3113" i="4" s="1"/>
  <c r="B3114" i="4" s="1"/>
  <c r="B3115" i="4" s="1"/>
  <c r="B3116" i="4" s="1"/>
  <c r="B3117" i="4" s="1"/>
  <c r="B3118" i="4" s="1"/>
  <c r="B3119" i="4" s="1"/>
  <c r="B3120" i="4" s="1"/>
  <c r="B3121" i="4" s="1"/>
  <c r="B3122" i="4" s="1"/>
  <c r="B3123" i="4" s="1"/>
  <c r="B3124" i="4" s="1"/>
  <c r="B3125" i="4" s="1"/>
  <c r="B3126" i="4" s="1"/>
  <c r="B3127" i="4" s="1"/>
  <c r="B3128" i="4" s="1"/>
  <c r="B3129" i="4" s="1"/>
  <c r="B3130" i="4" s="1"/>
  <c r="B3131" i="4" s="1"/>
  <c r="B3132" i="4" s="1"/>
  <c r="B3133" i="4" s="1"/>
  <c r="B3134" i="4" s="1"/>
  <c r="B3135" i="4" s="1"/>
  <c r="B3136" i="4" s="1"/>
  <c r="B3137" i="4" s="1"/>
  <c r="B3138" i="4" s="1"/>
  <c r="B3139" i="4" s="1"/>
  <c r="B3140" i="4" s="1"/>
  <c r="B3141" i="4" s="1"/>
  <c r="B3142" i="4" s="1"/>
  <c r="B3143" i="4" s="1"/>
  <c r="B3144" i="4" s="1"/>
  <c r="B3145" i="4" s="1"/>
  <c r="B3146" i="4" s="1"/>
  <c r="B3147" i="4" s="1"/>
  <c r="B3148" i="4" s="1"/>
  <c r="B3149" i="4" s="1"/>
  <c r="B3150" i="4" s="1"/>
  <c r="B3151" i="4" s="1"/>
  <c r="B3152" i="4" s="1"/>
  <c r="B3153" i="4" s="1"/>
  <c r="B3154" i="4" s="1"/>
  <c r="B3155" i="4" s="1"/>
  <c r="B3156" i="4" s="1"/>
  <c r="B3157" i="4" s="1"/>
  <c r="B3158" i="4" s="1"/>
  <c r="B3159" i="4" s="1"/>
  <c r="B3160" i="4" s="1"/>
  <c r="B3161" i="4" s="1"/>
  <c r="B3162" i="4" s="1"/>
  <c r="B3163" i="4" s="1"/>
  <c r="B3164" i="4" s="1"/>
  <c r="B3165" i="4" s="1"/>
  <c r="B3166" i="4" s="1"/>
  <c r="B3167" i="4" s="1"/>
  <c r="B3168" i="4" s="1"/>
  <c r="B3169" i="4" s="1"/>
  <c r="B3170" i="4" s="1"/>
  <c r="B3171" i="4" s="1"/>
  <c r="B3172" i="4" s="1"/>
  <c r="B3173" i="4" s="1"/>
  <c r="B3174" i="4" s="1"/>
  <c r="B3175" i="4" s="1"/>
  <c r="B3176" i="4" s="1"/>
  <c r="B3177" i="4" s="1"/>
  <c r="B3178" i="4" s="1"/>
  <c r="B3179" i="4" s="1"/>
  <c r="B3180" i="4" s="1"/>
  <c r="B3181" i="4" s="1"/>
  <c r="B3182" i="4" s="1"/>
  <c r="B3183" i="4" s="1"/>
  <c r="B3184" i="4" s="1"/>
  <c r="B3185" i="4" s="1"/>
  <c r="B3186" i="4" s="1"/>
  <c r="B3187" i="4" s="1"/>
  <c r="B3188" i="4" s="1"/>
  <c r="B3189" i="4" s="1"/>
  <c r="B3190" i="4" s="1"/>
  <c r="B3191" i="4" s="1"/>
  <c r="B3192" i="4" s="1"/>
  <c r="B3193" i="4" s="1"/>
  <c r="B3194" i="4" s="1"/>
  <c r="B3195" i="4" s="1"/>
  <c r="B3196" i="4" s="1"/>
  <c r="B3197" i="4" s="1"/>
  <c r="B3198" i="4" s="1"/>
  <c r="B3199" i="4" s="1"/>
  <c r="B3200" i="4" s="1"/>
  <c r="B3201" i="4" s="1"/>
  <c r="B3202" i="4" s="1"/>
  <c r="B3203" i="4" s="1"/>
  <c r="B3204" i="4" s="1"/>
  <c r="B3205" i="4" s="1"/>
  <c r="B3206" i="4" s="1"/>
  <c r="B3207" i="4" s="1"/>
  <c r="B3208" i="4" s="1"/>
  <c r="B3209" i="4" s="1"/>
  <c r="B3210" i="4" s="1"/>
  <c r="B3211" i="4" s="1"/>
  <c r="B3212" i="4" s="1"/>
  <c r="B3213" i="4" s="1"/>
  <c r="B3214" i="4" s="1"/>
  <c r="B3215" i="4" s="1"/>
  <c r="B3216" i="4" s="1"/>
  <c r="B3217" i="4" s="1"/>
  <c r="B3218" i="4" s="1"/>
  <c r="B3219" i="4" s="1"/>
  <c r="B3220" i="4" s="1"/>
  <c r="B3221" i="4" s="1"/>
  <c r="B3222" i="4" s="1"/>
  <c r="B3223" i="4" s="1"/>
  <c r="B3224" i="4" s="1"/>
  <c r="B3225" i="4" s="1"/>
  <c r="B3226" i="4" s="1"/>
  <c r="B3227" i="4" s="1"/>
  <c r="B3228" i="4" s="1"/>
  <c r="B3229" i="4" s="1"/>
  <c r="B3230" i="4" s="1"/>
  <c r="B3231" i="4" s="1"/>
  <c r="B3232" i="4" s="1"/>
  <c r="B3233" i="4" s="1"/>
  <c r="B3234" i="4" s="1"/>
  <c r="B3235" i="4" s="1"/>
  <c r="B3236" i="4" s="1"/>
  <c r="B3237" i="4" s="1"/>
  <c r="B3238" i="4" s="1"/>
  <c r="B3239" i="4" s="1"/>
  <c r="B3240" i="4" s="1"/>
  <c r="B3241" i="4" s="1"/>
  <c r="B3242" i="4" s="1"/>
  <c r="B3243" i="4" s="1"/>
  <c r="B3244" i="4" s="1"/>
  <c r="B3245" i="4" s="1"/>
  <c r="B3246" i="4" s="1"/>
  <c r="B3247" i="4" s="1"/>
  <c r="B3248" i="4" s="1"/>
  <c r="B3249" i="4" s="1"/>
  <c r="B3250" i="4" s="1"/>
  <c r="B3251" i="4" s="1"/>
  <c r="B3252" i="4" s="1"/>
  <c r="B3253" i="4" s="1"/>
  <c r="B3254" i="4" s="1"/>
  <c r="B3255" i="4" s="1"/>
  <c r="B3256" i="4" s="1"/>
  <c r="B3257" i="4" s="1"/>
  <c r="B3258" i="4" s="1"/>
  <c r="B3259" i="4" s="1"/>
  <c r="B3260" i="4" s="1"/>
  <c r="B3261" i="4" s="1"/>
  <c r="B3262" i="4" s="1"/>
  <c r="B3263" i="4" s="1"/>
  <c r="B3264" i="4" s="1"/>
  <c r="B3265" i="4" s="1"/>
  <c r="B3266" i="4" s="1"/>
  <c r="B3267" i="4" s="1"/>
  <c r="B3268" i="4" s="1"/>
  <c r="B3269" i="4" s="1"/>
  <c r="B3270" i="4" s="1"/>
  <c r="B3271" i="4" s="1"/>
  <c r="B3272" i="4" s="1"/>
  <c r="B3273" i="4" s="1"/>
  <c r="B3274" i="4" s="1"/>
  <c r="B3275" i="4" s="1"/>
  <c r="B3276" i="4" s="1"/>
  <c r="B3277" i="4" s="1"/>
  <c r="B3278" i="4" s="1"/>
  <c r="B3279" i="4" s="1"/>
  <c r="B3280" i="4" s="1"/>
  <c r="B3281" i="4" s="1"/>
  <c r="B3282" i="4" s="1"/>
  <c r="B3283" i="4" s="1"/>
  <c r="B3284" i="4" s="1"/>
  <c r="B3285" i="4" s="1"/>
  <c r="B3286" i="4" s="1"/>
  <c r="B3287" i="4" s="1"/>
  <c r="B3288" i="4" s="1"/>
  <c r="B3289" i="4" s="1"/>
  <c r="B3290" i="4" s="1"/>
  <c r="B3291" i="4" s="1"/>
  <c r="B3292" i="4" s="1"/>
  <c r="B3293" i="4" s="1"/>
  <c r="B3294" i="4" s="1"/>
  <c r="B3295" i="4" s="1"/>
  <c r="B3296" i="4" s="1"/>
  <c r="B3297" i="4" s="1"/>
  <c r="B3298" i="4" s="1"/>
  <c r="B3299" i="4" s="1"/>
  <c r="B3300" i="4" s="1"/>
  <c r="B3301" i="4" s="1"/>
  <c r="B3302" i="4" s="1"/>
  <c r="B3303" i="4" s="1"/>
  <c r="B3304" i="4" s="1"/>
  <c r="B3305" i="4" s="1"/>
  <c r="B3306" i="4" s="1"/>
  <c r="B3307" i="4" s="1"/>
  <c r="B3308" i="4" s="1"/>
  <c r="B3309" i="4" s="1"/>
  <c r="B3310" i="4" s="1"/>
  <c r="B3311" i="4" s="1"/>
  <c r="B3312" i="4" s="1"/>
  <c r="B3313" i="4" s="1"/>
  <c r="B3314" i="4" s="1"/>
  <c r="B3315" i="4" s="1"/>
  <c r="B3316" i="4" s="1"/>
  <c r="B3317" i="4" s="1"/>
  <c r="B3318" i="4" s="1"/>
  <c r="B3319" i="4" s="1"/>
  <c r="B3320" i="4" s="1"/>
  <c r="B3321" i="4" s="1"/>
  <c r="B3322" i="4" s="1"/>
  <c r="B3323" i="4" s="1"/>
  <c r="B3324" i="4" s="1"/>
  <c r="B3325" i="4" s="1"/>
  <c r="B3326" i="4" s="1"/>
  <c r="B3327" i="4" s="1"/>
  <c r="B3328" i="4" s="1"/>
  <c r="B3329" i="4" s="1"/>
  <c r="B3330" i="4" s="1"/>
  <c r="B3331" i="4" s="1"/>
  <c r="B3332" i="4" s="1"/>
  <c r="B3333" i="4" s="1"/>
  <c r="B3334" i="4" s="1"/>
  <c r="B3335" i="4" s="1"/>
  <c r="B3336" i="4" s="1"/>
  <c r="B3337" i="4" s="1"/>
  <c r="B3338" i="4" s="1"/>
  <c r="B3339" i="4" s="1"/>
  <c r="B3340" i="4" s="1"/>
  <c r="B3341" i="4" s="1"/>
  <c r="B3342" i="4" s="1"/>
  <c r="B3343" i="4" s="1"/>
  <c r="B3344" i="4" s="1"/>
  <c r="B3345" i="4" s="1"/>
  <c r="B3346" i="4" s="1"/>
  <c r="B3347" i="4" s="1"/>
  <c r="B3348" i="4" s="1"/>
  <c r="B3349" i="4" s="1"/>
  <c r="B3350" i="4" s="1"/>
  <c r="B3351" i="4" s="1"/>
  <c r="B3352" i="4" s="1"/>
  <c r="B3353" i="4" s="1"/>
  <c r="B3354" i="4" s="1"/>
  <c r="B3355" i="4" s="1"/>
  <c r="B3356" i="4" s="1"/>
  <c r="B3357" i="4" s="1"/>
  <c r="B3358" i="4" s="1"/>
  <c r="B3359" i="4" s="1"/>
  <c r="B3360" i="4" s="1"/>
  <c r="B3361" i="4" s="1"/>
  <c r="B3362" i="4" s="1"/>
  <c r="B3363" i="4" s="1"/>
  <c r="B3364" i="4" s="1"/>
  <c r="B3365" i="4" s="1"/>
  <c r="B3366" i="4" s="1"/>
  <c r="B3367" i="4" s="1"/>
  <c r="B3368" i="4" s="1"/>
  <c r="B3369" i="4" s="1"/>
  <c r="B3370" i="4" s="1"/>
  <c r="B3371" i="4" s="1"/>
  <c r="B3372" i="4" s="1"/>
  <c r="B3373" i="4" s="1"/>
  <c r="B3374" i="4" s="1"/>
  <c r="B3375" i="4" s="1"/>
  <c r="B3376" i="4" s="1"/>
  <c r="B3377" i="4" s="1"/>
  <c r="B3378" i="4" s="1"/>
  <c r="B3379" i="4" s="1"/>
  <c r="B3380" i="4" s="1"/>
  <c r="B3381" i="4" s="1"/>
  <c r="B3382" i="4" s="1"/>
  <c r="B3383" i="4" s="1"/>
  <c r="B3384" i="4" s="1"/>
  <c r="B3385" i="4" s="1"/>
  <c r="B3386" i="4" s="1"/>
  <c r="B3387" i="4" s="1"/>
  <c r="B3388" i="4" s="1"/>
  <c r="B3389" i="4" s="1"/>
  <c r="B3390" i="4" s="1"/>
  <c r="B3391" i="4" s="1"/>
  <c r="B3392" i="4" s="1"/>
  <c r="B3393" i="4" s="1"/>
  <c r="B3394" i="4" s="1"/>
  <c r="B3395" i="4" s="1"/>
  <c r="B3396" i="4" s="1"/>
  <c r="B3397" i="4" s="1"/>
  <c r="B3398" i="4" s="1"/>
  <c r="B3399" i="4" s="1"/>
  <c r="B3400" i="4" s="1"/>
  <c r="B3401" i="4" s="1"/>
  <c r="B3402" i="4" s="1"/>
  <c r="B3403" i="4" s="1"/>
  <c r="B3404" i="4" s="1"/>
  <c r="B3405" i="4" s="1"/>
  <c r="B3406" i="4" s="1"/>
  <c r="B3407" i="4" s="1"/>
  <c r="B3408" i="4" s="1"/>
  <c r="B3409" i="4" s="1"/>
  <c r="B3410" i="4" s="1"/>
  <c r="B3411" i="4" s="1"/>
  <c r="B3412" i="4" s="1"/>
  <c r="B3413" i="4" s="1"/>
  <c r="B3414" i="4" s="1"/>
  <c r="B3415" i="4" s="1"/>
  <c r="B3416" i="4" s="1"/>
  <c r="B3417" i="4" s="1"/>
  <c r="B3418" i="4" s="1"/>
  <c r="B3419" i="4" s="1"/>
  <c r="B3420" i="4" s="1"/>
  <c r="B3421" i="4" s="1"/>
  <c r="B3422" i="4" s="1"/>
  <c r="B3423" i="4" s="1"/>
  <c r="B3424" i="4" s="1"/>
  <c r="B3425" i="4" s="1"/>
  <c r="B3426" i="4" s="1"/>
  <c r="B3427" i="4" s="1"/>
  <c r="B3428" i="4" s="1"/>
  <c r="B3429" i="4" s="1"/>
  <c r="B3430" i="4" s="1"/>
  <c r="B3431" i="4" s="1"/>
  <c r="B3432" i="4" s="1"/>
  <c r="B3433" i="4" s="1"/>
  <c r="B3434" i="4" s="1"/>
  <c r="B3435" i="4" s="1"/>
  <c r="B3436" i="4" s="1"/>
  <c r="B3437" i="4" s="1"/>
  <c r="B3438" i="4" s="1"/>
  <c r="B3439" i="4" s="1"/>
  <c r="B3440" i="4" s="1"/>
  <c r="B3441" i="4" s="1"/>
  <c r="B3442" i="4" s="1"/>
  <c r="B3443" i="4" s="1"/>
  <c r="B3444" i="4" s="1"/>
  <c r="B3445" i="4" s="1"/>
  <c r="B3446" i="4" s="1"/>
  <c r="B3447" i="4" s="1"/>
  <c r="B3448" i="4" s="1"/>
  <c r="B3449" i="4" s="1"/>
  <c r="B3450" i="4" s="1"/>
  <c r="B3451" i="4" s="1"/>
  <c r="B3452" i="4" s="1"/>
  <c r="B3453" i="4" s="1"/>
  <c r="B3454" i="4" s="1"/>
  <c r="B3455" i="4" s="1"/>
  <c r="B3456" i="4" s="1"/>
  <c r="B3457" i="4" s="1"/>
  <c r="B3458" i="4" s="1"/>
  <c r="B3459" i="4" s="1"/>
  <c r="B3460" i="4" s="1"/>
  <c r="B3461" i="4" s="1"/>
  <c r="B3462" i="4" s="1"/>
  <c r="B3463" i="4" s="1"/>
  <c r="B3464" i="4" s="1"/>
  <c r="B3465" i="4" s="1"/>
  <c r="B3466" i="4" s="1"/>
  <c r="B3467" i="4" s="1"/>
  <c r="B3468" i="4" s="1"/>
  <c r="A6" i="4"/>
</calcChain>
</file>

<file path=xl/sharedStrings.xml><?xml version="1.0" encoding="utf-8"?>
<sst xmlns="http://schemas.openxmlformats.org/spreadsheetml/2006/main" count="40767" uniqueCount="18174">
  <si>
    <t>Código Dayco</t>
  </si>
  <si>
    <t>Código de referencia</t>
  </si>
  <si>
    <t>Descripción Factura</t>
  </si>
  <si>
    <t>Linea</t>
  </si>
  <si>
    <t>U.M</t>
  </si>
  <si>
    <t>Status</t>
  </si>
  <si>
    <t>Peso (Kg)</t>
  </si>
  <si>
    <t>EAN 13 Code</t>
  </si>
  <si>
    <t>Aplicación</t>
  </si>
  <si>
    <t>94011 / 95092 TIMING BELT</t>
  </si>
  <si>
    <t>Banda de tiempo</t>
  </si>
  <si>
    <t>Pieza</t>
  </si>
  <si>
    <t>0038244167661</t>
  </si>
  <si>
    <t>1983-1985 Dodge Power Ram 50 L4 2.3L, 1983-1985 Mitsubishi Mighty Max L4 2.3L, 1983-1985 Dodge Ram 50 L4 2.3L, 1985-1987 Ford Ranger L4 2.3L</t>
  </si>
  <si>
    <t xml:space="preserve">TIMING BELT    </t>
  </si>
  <si>
    <t>0036687395368</t>
  </si>
  <si>
    <t>VW Derby, Golf, Jetta, Pointer, Pointer Pick up, Pointer Sation Wagon, Passat, Cabrio, Combi, Panel, VW Van 4L 1.8, 2.0L 1995-2008</t>
  </si>
  <si>
    <t>94019 / 94019 TIMING BELT</t>
  </si>
  <si>
    <t>0036687244840</t>
  </si>
  <si>
    <t>Dodge H100 L4 2.5L DIESEL Turbocharged (Mexico) 2006-13</t>
  </si>
  <si>
    <t>94045 / 95013 TIMING BELT</t>
  </si>
  <si>
    <t>0036687394354</t>
  </si>
  <si>
    <t>1977-1979 Plymouth Colt L4 1.6L, 1971-1974 Mercury Capri L4 2.0L, 1979 Dodge Challenger L4 2.6L, 1978-1979 Plymouth Sapporo L4 1.6L, 1978-1979 Dodge Challenger L4 1.6L, 1977-1980 Plymouth Arrow L4 1.6L, 1977-1979 Dodge Colt L4 1.6L, 1971-1974 Ford Pinto L4 2.0L</t>
  </si>
  <si>
    <t>94049 / 95014 TIMING BELT</t>
  </si>
  <si>
    <t>0036687244895</t>
  </si>
  <si>
    <t>1987 Ford Aerostar L4 2.3L, 1983-1986 Mercury Marquis L4 2.3L, 1981-1982 Ford Granada L4 2.3L, 1983-1986 Ford LTD L4 2.3L, 1981, 1984-1986 Mercury Cougar L4 2.3L, 1978-1983 Mercury Zephyr L4 2.3L, 1975-1980 Mercury Bobcat L4 2.3L, 1975-1977, 1979-1986 Mercury Capri L4 2.3L, 1985-1989 Merkur XR4Ti L4 2.3L, 1978-1983 Ford Fairmont L4 2.3L, 1974-1978 Ford Mustang II L4 2.3L, 1977-1982 Ford Courier L4 2.3L, 1983-1988 Ford Thunderbird L4 2.3L, 1974-1980 Ford Pinto L4 2.3L, 1983-1988 Ford Ranger L4 2.0L, 1979-1992 Ford Mustang L4 2.3L, 1983-1992 Ford Ranger L4 2.3L</t>
  </si>
  <si>
    <t>94051 / 95017 TIMING BELT</t>
  </si>
  <si>
    <t>0036687244918</t>
  </si>
  <si>
    <t>2000-2003 Volkswagen Pointer L4 2.0L, 1995-2009 Volkswagen Derby L4 1.8L, 1995-2001 Volkswagen Panel L4 1.8L, 1995-2001 Volkswagen Combi L4 1.8L, 1991-1993 Volkswagen Passat L4 1.8L, 1983 Plymouth Turismo L4 1.7L, 1983 Dodge Charger L4 1.7L, 1982 Plymouth HORIZON TURISMO L4 1.7L, 1980-1982 Plymouth TC3 L4 1.7L, 1980 Volkswagen Rabbit Pickup L4 1.6L, 1980 Volkswagen Rabbit Convertible L4 1.6L, 1980 Volkswagen Jetta L4 1.6L, 1979 American Motors Spirit L4 2.0L, 1978-1979 American Motors Concord L4 2.0L, 1988 Audi 90 L4 2.0L, 1977-1978 American Motors Gremlin L4 2.0L, 1984-1985 Volkswagen Quantum L4 1.8L, 1973-1974 Audi Fox L4 1.5L, 1980 Audi 4000 L4 1.6L, 1982-1983 Volkswagen Quantum L4 1.7L, 1975, 1978 Volkswagen Scirocco L4 1.5L, 1976-1980 Volkswagen Dasher L4 1.6L, 1975-1979 Audi Fox L4 1.6L, 1988-1990 Audi 80 L4 2.0L, 1974-1975 Volkswagen Dasher L4 1.5L</t>
  </si>
  <si>
    <t>94053 / 95018 TIMING BELT</t>
  </si>
  <si>
    <t>0036687244925</t>
  </si>
  <si>
    <t>1971-1973 Fiat 128 L4 1.1L, 1988 Yugo GVS L4 1.1L, 1973-1979 Fiat 128 L4 1.3L, 1987-1989 Yugo GVX L4 1.3L, 1988-1989 Yugo GVL L4 1.1L, 1974-1978 Fiat X-1/9 L4 1.3L, 1986-1989 Yugo GV L4 1.1L</t>
  </si>
  <si>
    <t>94059 / 95036 TIMING BELT</t>
  </si>
  <si>
    <t>0036687244963</t>
  </si>
  <si>
    <t>1975 Honda Civic L4 1.5L, 1990-1993 Toyota Celica L4 1.6L, 1989-1992 Geo Prizm L4 1.6L, 1988-1992 Toyota Corolla L4 1.6L</t>
  </si>
  <si>
    <t>94066 / 95061 TIMING BELT</t>
  </si>
  <si>
    <t>0036687395412</t>
  </si>
  <si>
    <t>1980-1987 Pontiac Acadian L4 1.6L, 1981-1987 Pontiac T1000 L4 1.6L, 1979-1987 Chevrolet Chevette L4 1.6L</t>
  </si>
  <si>
    <t>94067 / 95062 TIMING BELT</t>
  </si>
  <si>
    <t>0036687394378</t>
  </si>
  <si>
    <t>1977-1979 Plymouth Colt L4 1.6L, 1978-1979 Plymouth Sapporo L4 1.6L, 1978-1979 Dodge Challenger L4 1.6L, 1977-1980 Plymouth Arrow L4 1.6L, 1977-1979 Dodge Colt L4 1.6L</t>
  </si>
  <si>
    <t>94070 / 95064 TIMING BELT</t>
  </si>
  <si>
    <t>0036687395436</t>
  </si>
  <si>
    <t>1980-1982 Plymouth Colt L4 1.6L, 1978-1979 Plymouth Arrow L4 1.6L, 1979-1982 Plymouth Champ L4 1.6L, 1979-1982 Dodge Colt L4 1.6L</t>
  </si>
  <si>
    <t>94072 / 95067 TIMING BELT</t>
  </si>
  <si>
    <t>0036687394385</t>
  </si>
  <si>
    <t>1982-1983 Mercury LN7 L4 1.6L, 1982-1985 Ford EXP L4 1.6L, 1986-1988 Ford EXP L4 1.9L, 1985-1987 Mercury Lynx L4 1.9L, 1991 Mercury Tracer L4 1.9L, 1981-1985 Mercury Lynx L4 1.6L, 1981-1985 Ford Escort L4 1.6L, 1985-1991 Ford Escort L4 1.9L</t>
  </si>
  <si>
    <t xml:space="preserve">94075 / 95070 TIMING BELT    </t>
  </si>
  <si>
    <t>0036687245144</t>
  </si>
  <si>
    <t>2011-2012 JOHN DEERE OA Pro Gator , 2007-2008 Giant Motors GF900 L4 1.0L, 2007 Giant Motors GF8 L4 1.0L, 1985-1988 Chevrolet Nova L4 1.6L, 1980-1988 Toyota Tercel L4 1.5L, 1983-1988 Toyota Corolla L4 1.6L</t>
  </si>
  <si>
    <t>94077 / 95071 TIMING BELT</t>
  </si>
  <si>
    <t>0036687395443</t>
  </si>
  <si>
    <t>1987-1988 Plymouth Expo L4 2.2L, 1986 Chrysler Executive Limousine L4 2.2L, 1983-1986 Plymouth Turismo 2.2 L4 2.2L, 1983-1985 Plymouth Turismo L4 2.2L, 1981-1982 Plymouth TC3 L4 2.2L, 1984-1988 Chrysler Daytona L4 2.2L, 1983 Plymouth Scamp L4 2.2L, 1982-1988 Chrysler Town &amp;amp; Country L4 2.2L, 1983-1984 Chrysler E Class L4 2.2L, 1982-1983 Dodge 400 L4 2.2L, 1984-1987 Dodge Mini Ram L4 2.2L, 1984-1987 Plymouth Voyager L4 2.2L, 1984-1987 Dodge Caravan L4 2.2L, 1985-1988 Dodge Lancer L4 2.2L, 1983-1988 Plymouth Caravelle L4 2.2L, 1987-1988 Dodge Dakota L4 2.2L, 1984-1986 Chrysler Laser L4 2.2L, 1983-1987 Dodge Charger L4 2.2L, 1987-1988 Plymouth Sundance L4 2.2L, 1987-1988 Dodge Shadow L4 2.2L, 1982-1984 Dodge Rampage L4 2.2L, 1983-1988 Chrysler New Yorker L4 2.2L, 1984-1988 Dodge Daytona L4 2.2L, 1983-1988 Dodge 600 L4 2.2L, 1981-1988 Dodge Omni L4 2.2L</t>
  </si>
  <si>
    <t>94078 / 95203 TIMING BELT</t>
  </si>
  <si>
    <t>0036687245151</t>
  </si>
  <si>
    <t>2009-2011 Fiat Albea L4 1.8L, 2008 Fiat Idea L4 1.8L, 2007-2008, 2010-2011 Fiat Strada L4 1.8L, 2005-2008, 2010-2011 Fiat Palio L4 1.8L, 2003-2008 Chevrolet Corsa L4 1.8L, 2003 Chevrolet Chevy Monza L4 1.6L, 1999-2003 Chevrolet Chevy Pickup L4 1.6L, 1996-2010 Chevrolet Chevy L4 1.6L, 1995-1999, 2001 Chevrolet Chevy L4 1.4L, 1993 Asuna GT L4 1.6L, 1990-1991 Pontiac Optima L4 1.6L, 1993 Asuna SE L4 1.6L, 1990-1993 Pontiac LeMans L4 1.6L</t>
  </si>
  <si>
    <t>94081 / 95075 TIMING BELT</t>
  </si>
  <si>
    <t>0036687395467</t>
  </si>
  <si>
    <t>1984 Chevrolet S10 Blazer L4 2.2L, 1984-1985 GMC S15 L4 2.2L, 1984-1985 Chevrolet S10 L4 2.2L, 1984, 1986-1987 Isuzu Trooper L4 2.2L, 1982 Chevrolet LUV L4 2.2L, 1981-1987 Isuzu Pickup L4 2.2L</t>
  </si>
  <si>
    <t>94085 / 95077 TIMING BELT</t>
  </si>
  <si>
    <t>0036687245199</t>
  </si>
  <si>
    <t>1993-1994, 1998 Nissan Tsubame L4 1.6L, 1992-1994 Nissan Tsuru L4 1.6L, 1983-1984 Nissan Pulsar NX L4 1.5L, 1983 Nissan Pulsar L4 1.6L, 1982 Nissan 310 L4 1.5L, 1982-1983 Nissan Sentra L4 1.5L, 1983-1988 Nissan Pulsar NX L4 1.6L, 1983-1988 Nissan Sentra L4 1.6L</t>
  </si>
  <si>
    <t>94089 / 95081 TIMING BELT</t>
  </si>
  <si>
    <t>0036687245205</t>
  </si>
  <si>
    <t>1989 Daewoo OPTIMA L4 2.0L, 1988-1989 Pontiac Optima L4 2.0L, 1989 Pontiac LeMans L4 2.0L, 1987-1988 Pontiac Grand Am L4 2.0L, 1987-1988 Oldsmobile Firenza L4 2.0L, 1982-1983 Pontiac J2000 L4 1.8L, 1987-1988 Buick Skyhawk L4 2.0L, 1982-1986 Oldsmobile Firenza L4 1.8L, 1986 Pontiac Sunbird L4 1.8L, 1982-1986 Buick Skyhawk L4 1.8L, 1984-1985 Pontiac J2000 Sunbird L4 1.8L, 1987-1988 Pontiac Sunbird L4 2.0L</t>
  </si>
  <si>
    <t>94094 / 95087 TIMING BELT</t>
  </si>
  <si>
    <t>0036687394415</t>
  </si>
  <si>
    <t>1986 Toyota Celica L4 2.0L, 1983-1987 Toyota Camry L4 2.0L</t>
  </si>
  <si>
    <t>94098 / 95089 TIMING BELT</t>
  </si>
  <si>
    <t>0036687245250</t>
  </si>
  <si>
    <t>1983-1984 Dodge Power Ram 50 L4 2.0L, 1983-1986 Mitsubishi Cordia L4 1.8L, 1983-1986 Mitsubishi Tredia L4 1.8L, 1984-1986 Mitsubishi Cordia L4 2.0L, 1984-1986 Mitsubishi Tredia L4 2.0L, 1984-1986 Plymouth Colt L4 2.0L, 1984-1986 Dodge Colt L4 2.0L, 1983-1986 Mitsubishi Mighty Max L4 2.0L, 1983-1986 Dodge Ram 50 L4 2.0L</t>
  </si>
  <si>
    <t>94100 / 95090 TIMING BELT</t>
  </si>
  <si>
    <t>0036687245274</t>
  </si>
  <si>
    <t>1983-1984 Dodge Power Ram 50 L4 2.0L, 1983-1986 Mitsubishi Cordia L4 1.8L, 1983-1986 Mitsubishi Tredia L4 1.8L, 1984-1986 Mitsubishi Cordia L4 2.0L, 1984-1986 Mitsubishi Tredia L4 2.0L, 1985-1986 Mitsubishi Galant L4 2.4L, 1984-1986 Plymouth Colt L4 2.0L, 1984-1986 Dodge Colt L4 2.0L, 1983-1986 Mitsubishi Mighty Max L4 2.0L, 1983-1986 Dodge Ram 50 L4 2.0L</t>
  </si>
  <si>
    <t>94103 / 95095 TIMING BELT</t>
  </si>
  <si>
    <t>0036687245304</t>
  </si>
  <si>
    <t>1985 Suzuki SJ413 L4 1.3L, 1985 Suzuki SA310 L3 1.0L, 1985-1988 Suzuki Forsa L3 1.0L, 1992-1993 Geo Metro L4 1.3L, 1985-1988 Pontiac Firefly L3 1.0L, 1989 Suzuki Sidekick L4 1.3L, 1989-1993 Suzuki Swift L4 1.3L, 1985-1988 Chevrolet Sprint L3 1.0L, 1985-1993 Suzuki Samurai L4 1.3L</t>
  </si>
  <si>
    <t>94107 / 95101 TIMING BELT</t>
  </si>
  <si>
    <t>0036687394439</t>
  </si>
  <si>
    <t>1986 Toyota Supra L6 2.8L, 1984-1986 Toyota Celica L6 2.8L, 1984-1988 Toyota Cressida L6 2.8L</t>
  </si>
  <si>
    <t>94111 / 95104 TIMING BELT</t>
  </si>
  <si>
    <t>0036687394446</t>
  </si>
  <si>
    <t>1987-1988 Nissan 200SX V6 3.0L, 1990-1992 Infiniti M30 V6 3.0L, 1993 Mercury Villager V6 3.0L, 1993-1994 Nissan Quest V6 3.0L, 1984-1989 Nissan 300ZX V6 3.0L, 1986-1993 Nissan D21 V6 3.0L, 1985-1993 Nissan Maxima V6 3.0L, 1987-1993 Nissan Pathfinder V6 3.0L</t>
  </si>
  <si>
    <t>94116 / 95113 TIMING BELT</t>
  </si>
  <si>
    <t>0036687245311</t>
  </si>
  <si>
    <t>1983-1987 Mazda 626 L4 2.0L, 1986 Mazda B2000 L4 2.0L</t>
  </si>
  <si>
    <t>94117 / 95114 TIMING BELT</t>
  </si>
  <si>
    <t>0038244714148</t>
  </si>
  <si>
    <t>1987 Plymouth Voyager L4 2.5L, 1987 Dodge Mini Ram L4 2.5L, 1987 Dodge Grand Caravan L4 2.5L, 1987 Chrysler Daytona L4 2.5L, 1987 Plymouth Grand Voyager L4 2.5L, 1986 Chrysler Laser L4 2.5L, 1986-1987 Chrysler Town &amp;amp; Country L4 2.5L, 1986-1987 Dodge Daytona L4 2.5L, 1986-1987 Dodge Lancer L4 2.5L, 1986-1987 Chrysler New Yorker L4 2.5L, 1986-1987 Plymouth Caravelle L4 2.5L, 1986-1987 Dodge 600 L4 2.5L, 1986-1987 Plymouth Reliant L4 2.5L, 1986-1987 Dodge Aries L4 2.5L, 1986-1987 Chrysler LeBaron L4 2.5L</t>
  </si>
  <si>
    <t>94122 / 94122 TIMING BELT</t>
  </si>
  <si>
    <t>0036687251305</t>
  </si>
  <si>
    <t>Alfa Romeo 164 2.0L 87-92</t>
  </si>
  <si>
    <t>94123 / 95117 TIMING BELT</t>
  </si>
  <si>
    <t>0036687245359</t>
  </si>
  <si>
    <t>1986-1987 Mazda 626 L4 2.0L, 1986-1987 Mazda B2000 L4 2.0L</t>
  </si>
  <si>
    <t>94126 / 95119 TIMING BELT</t>
  </si>
  <si>
    <t>0036687725202</t>
  </si>
  <si>
    <t>1985-1986 Renault Encore L4 1.7L, 1985-1987 Renault Alliance L4 1.7L</t>
  </si>
  <si>
    <t>94127 / 95122 TIMING BELT</t>
  </si>
  <si>
    <t>0036687245397</t>
  </si>
  <si>
    <t>1988-1989 Isuzu Impulse L4 2.3L, 1989-1993 Isuzu Amigo L4 2.3L, 1986-1987 Isuzu Trooper L4 2.3L, 1986-1995 Isuzu Pickup L4 2.3L</t>
  </si>
  <si>
    <t>94129 / 95124 TIMING BELT</t>
  </si>
  <si>
    <t>0036687394460</t>
  </si>
  <si>
    <t>2003-2005 Dodge H100 L4 2.4L, 1985-1987 Mitsubishi Galant L4 2.4L, 1987-1990 Mitsubishi Van L4 2.4L, 1989-1991 Hyundai Sonata L4 2.4L, 1990-1992 Dodge Ram 50 L4 2.4L, 1990-1992 Mitsubishi Mighty Max L4 2.4L</t>
  </si>
  <si>
    <t>94132 / 95126 TIMING BELT</t>
  </si>
  <si>
    <t>0036687742766</t>
  </si>
  <si>
    <t>1989-1990 Toyota Cressida L6 3.0L, 1986-1990 Toyota Supra L6 3.0L</t>
  </si>
  <si>
    <t>94135 / 95129 TIMING BELT</t>
  </si>
  <si>
    <t>0036687742773</t>
  </si>
  <si>
    <t>1989-1991 Sterling 827 V6 2.7L, 1987-1988 Sterling 825 V6 2.5L, 1986-1987 Acura Legend V6 2.5L, 1987-1990 Acura Legend V6 2.7L</t>
  </si>
  <si>
    <t xml:space="preserve">94141 / 95132 TIMING BELT    </t>
  </si>
  <si>
    <t>0036687725219</t>
  </si>
  <si>
    <t>1988 Chrysler Dynasty L4 2.5L, 1988 Chrysler Daytona L4 2.5L, 1988 Dodge Mini Ram L4 2.5L, 1988 Dodge Grand Caravan L4 2.5L, 1988 Plymouth Grand Voyager L4 2.5L, 1988 Dodge Aries L4 2.5L, 1988 Chrysler Town &amp;amp; Country L4 2.5L, 1988 Dodge Lancer L4 2.5L, 1988 Dodge Dynasty L4 2.5L, 1988 Dodge Shadow L4 2.5L, 1988 Plymouth Caravelle L4 2.5L, 1988 Dodge 600 L4 2.5L, 1988 Plymouth Sundance L4 2.5L, 1988 Plymouth Voyager L4 2.5L, 1988 Dodge Daytona L4 2.5L, 1988 Dodge Caravan L4 2.5L, 1988 Plymouth Reliant L4 2.5L, 1988 Chrysler LeBaron L4 2.5L</t>
  </si>
  <si>
    <t xml:space="preserve">94143 / 95292 TIMING BELT    </t>
  </si>
  <si>
    <t>0036687725226</t>
  </si>
  <si>
    <t>1990-1992 Volkswagen Golf L4 2.0L, 1990-1992 Volkswagen Jetta L4 2.0L, 1987-1989 Volkswagen Golf L4 1.8L, 1987-1989 Volkswagen Scirocco L4 1.8L, 1987-1989 Volkswagen Jetta L4 1.8L, 1990-1994 Volkswagen Passat L4 2.0L</t>
  </si>
  <si>
    <t>94144 / 95134 TIMING BELT</t>
  </si>
  <si>
    <t>0036687245410</t>
  </si>
  <si>
    <t>1988-1992 Mazda MX-6 L4 2.2L, 1989-1992 Ford Probe L4 2.2L, 1988-1992 Mazda 626 L4 2.2L, 1987-1993 Mazda B2200 L4 2.2L</t>
  </si>
  <si>
    <t>94149 / 95136 TIMING BELT</t>
  </si>
  <si>
    <t>0036687245472</t>
  </si>
  <si>
    <t>1987 Toyota Tercel L4 1.5L</t>
  </si>
  <si>
    <t>94150 / 95138 TIMING BELT</t>
  </si>
  <si>
    <t>0036687394491</t>
  </si>
  <si>
    <t>Toyota Camry L4 2.0L S 1987-90; Toyota Celica L4 2.0L S 1987-89; Toyota Celica L4 2.2L S 1990</t>
  </si>
  <si>
    <t>94152 / 95139 TIMING BELT</t>
  </si>
  <si>
    <t>0036687245489</t>
  </si>
  <si>
    <t>1990-1993 Chrysler Daytona V6 3.0L, 1988-1990 Chrysler Dynasty V6 3.0L, 1987 Dodge Royal Mini Ram V6 3.0L, 1989-1990 Mitsubishi Sigma V6 3.0L, 1988 Mitsubishi Galant V6 3.0L, 1990-1991 Dodge Ram 50 V6 3.0L, 1987-1988 Dodge Mini Ram V6 3.0L, 1989 Dodge Raider V6 3.0L, 1992-1994 Plymouth Sundance V6 3.0L, 2000 Chrysler Grand Voyager V6 3.0L, 1990-1993 Dodge Daytona V6 3.0L, 1990-1998 Hyundai Sonata V6 3.0L, 1992-1994 Dodge Shadow V6 3.0L, 1990-1991 Chrysler TC Maserati V6 3.0L, 1990-1994 Mitsubishi Mighty Max V6 3.0L, 1992-1996 Mitsubishi Diamante V6 3.0L, 2000 Chrysler Voyager V6 3.0L, 1991-1996 Dodge Stealth V6 3.0L, 1997-1999 Mitsubishi 3000GT V6 3.0L, 1988-1989 Chrysler New Yorker V6 3.0L, 1988-1993 Dodge Dynasty V6 3.0L, 1989-1995 Dodge Spirit V6 3.0L, 1989-1995 Plymouth Acclaim V6 3.0L, 1989-1994 Mitsubishi Montero V6 3.0L, 1987-1989, 1992-2000 Plymouth Grand Voyager V6 3.0L</t>
  </si>
  <si>
    <t>94156 / 95142 TIMING BELT</t>
  </si>
  <si>
    <t>0036687395627</t>
  </si>
  <si>
    <t>1990-1991 Honda Prelude L4 2.1L, 1988-1991 Honda Prelude L4 2.0L</t>
  </si>
  <si>
    <t>94158 / 95143 TIMING BELT</t>
  </si>
  <si>
    <t>0036687245502</t>
  </si>
  <si>
    <t>1993-1995 Honda Civic del Sol L4 1.5L, 1988-1991 Honda CRX L4 1.5L, 1988-1995 Honda Civic L4 1.5L</t>
  </si>
  <si>
    <t>94163 / 95145 TIMING BELT</t>
  </si>
  <si>
    <t>0036687394514</t>
  </si>
  <si>
    <t>1988-1991 Honda CRX L4 1.6L, 1988-1991 Honda Civic L4 1.6L</t>
  </si>
  <si>
    <t>94165 / 95146 TIMING BELT</t>
  </si>
  <si>
    <t>0036687395634</t>
  </si>
  <si>
    <t>1988-1991 Mazda 929 V6 3.0L, 1989-1998 Mazda MPV V6 3.0L</t>
  </si>
  <si>
    <t>94166 / 95147 TIMING BELT</t>
  </si>
  <si>
    <t>0036687245533</t>
  </si>
  <si>
    <t>1994-1996 Honda Passport L4 2.6L, 1989-1994 Isuzu Amigo L4 2.6L, 1991-1997 Isuzu Rodeo L4 2.6L, 1988-1995 Isuzu Pickup L4 2.6L, 1988-1991 Isuzu Trooper L4 2.6L</t>
  </si>
  <si>
    <t>94167 / 95199 TIMING BELT</t>
  </si>
  <si>
    <t>0036687394521</t>
  </si>
  <si>
    <t>1991-1995 Toyota MR2 L4 2.2L, 1987-1989 Toyota Celica L4 2.0L, 1999-2001 Toyota Solara L4 2.2L, 1990-1999 Toyota Celica L4 2.2L, 1987-1991 Toyota Camry L4 2.0L, 1996-2000 Toyota RAV4 L4 2.0L, 1992-2001 Toyota Camry L4 2.2L</t>
  </si>
  <si>
    <t>94169 / 95148 TIMING BELT</t>
  </si>
  <si>
    <t>0036687245557</t>
  </si>
  <si>
    <t>1988-1991 Daewoo OPTIMA L4 1.6L, 1988-1990 Pontiac Optima L4 1.6L, 1988-1990 Pontiac LeMans L4 1.6L</t>
  </si>
  <si>
    <t>94171 / 95153 TIMING BELT</t>
  </si>
  <si>
    <t>0036687245564</t>
  </si>
  <si>
    <t>1989-1993 Chrysler Dynasty L4 2.5L, 1989-1993 Chrysler Daytona L4 2.5L, 1989-1990 Chrysler Daytona L4 2.2L, 1989 Plymouth Expo L4 2.2L, 1989-1990 Chrysler LeBaron L4 2.2L, 1989 Dodge Lancer L4 2.2L, 1989 Dodge Grand Caravan L4 2.5L, 1989 Dodge Lancer L4 2.5L, 1989 Dodge Aries L4 2.5L, 1989 Dodge Aries L4 2.2L, 1989-1990 Chrysler TC Maserati L4 2.2L, 1989-1990 Dodge Daytona L4 2.2L, 1989 Plymouth Reliant L4 2.5L, 1989-1993 Dodge Dynasty L4 2.5L, 1989 Plymouth Reliant L4 2.2L, 1989-1990 Plymouth Horizon L4 2.2L, 1989-1990 Dodge Omni L4 2.2L, 1989-1993 Dodge Daytona L4 2.5L, 1989-1994 Plymouth Sundance L4 2.5L, 1989-1994 Chrysler LeBaron L4 2.5L, 1989-1995 Plymouth Voyager L4 2.5L, 1989-1994 Plymouth Sundance L4 2.2L, 1989-1994 Dodge Shadow L4 2.5L, 1989-1994 Dodge Shadow L4 2.2L, 1989-1995 Dodge Caravan L4 2.5L</t>
  </si>
  <si>
    <t>94172 / 95154 TIMING BELT</t>
  </si>
  <si>
    <t>0036687394538</t>
  </si>
  <si>
    <t>1988-1992 Toyota 4Runner V6 3.0L, 1988-1992 Toyota Pickup V6 3.0L</t>
  </si>
  <si>
    <t>94175 / 95158 TIMING BELT</t>
  </si>
  <si>
    <t>0036687394545</t>
  </si>
  <si>
    <t>1987-1988 Mitsubishi Tredia L4 1.8L, 1989-1991 Eagle Vista L4 2.0L, 1987-1988 Mitsubishi Cordia L4 1.8L, 1987-1988 Mitsubishi Tredia L4 2.0L, 1987-1988 Mitsubishi Cordia L4 2.0L, 1987-1991 Plymouth Colt L4 2.0L, 1987-1991 Dodge Colt L4 2.0L, 1993-1994 Eagle Talon L4 1.8L, 1990-1994 Plymouth Laser L4 1.8L, 1990-1994 Mitsubishi Eclipse L4 1.8L, 1987-1989 Dodge Ram 50 L4 2.0L, 1987-1989 Mitsubishi Mighty Max L4 2.0L</t>
  </si>
  <si>
    <t>94177 / 95159 TIMING BELT</t>
  </si>
  <si>
    <t>0036687245588</t>
  </si>
  <si>
    <t>2003-2005 Dodge H100 L4 2.4L, 1987-1988 Mitsubishi Tredia L4 1.8L, 1989-1991 Eagle Vista L4 2.0L, 1987-1988 Mitsubishi Cordia L4 1.8L, 1991-1992 Eagle 2000 GTX L4 2.0L, 1989-1990 Dodge 2000 GTX L4 2.0L, 1987-1988 Mitsubishi Tredia L4 2.0L, 1992 Plymouth Colt L4 2.4L, 1987-1988 Mitsubishi Cordia L4 2.0L, 1987 Mitsubishi Galant L4 2.4L, 1992 Eagle Summit L4 2.4L, 1992 Mitsubishi Expo L4 2.4L, 1987-1991 Plymouth Colt L4 2.0L, 1987-1991 Dodge Colt L4 2.0L, 1987-1990 Mitsubishi Van L4 2.4L, 1993-1994 Eagle Talon L4 1.8L, 1989-1991 Hyundai Sonata L4 2.4L, 1990-1994 Plymouth Laser L4 1.8L, 1989-1992 Mitsubishi Galant L4 2.0L, 1990-1993 Dodge Ram 50 L4 2.4L, 1990-1994 Mitsubishi Eclipse L4 1.8L, 1987-1989 Dodge Ram 50 L4 2.0L, 1987-1989 Mitsubishi Mighty Max L4 2.0L, 1990-1992 Mitsubishi Mighty Max L4 2.4L</t>
  </si>
  <si>
    <t>94179 / 95160 TIMING BELT</t>
  </si>
  <si>
    <t>0036687394552</t>
  </si>
  <si>
    <t>1985-1987 Honda Prelude L4 2.0L, 1983-1987 Honda Prelude L4 1.8L, 1984-1985 Honda Accord L4 1.8L, 1986-1989 Honda Accord L4 2.0L</t>
  </si>
  <si>
    <t>94185 / 95163 TIMING BELT</t>
  </si>
  <si>
    <t>0036687245663</t>
  </si>
  <si>
    <t>1990 Daewoo OPTIMA L4 2.0L, 1988-1990 Pontiac Optima L4 2.0L, 1989 Pontiac Grand Am L4 2.0L, 1989-1990 Pontiac LeMans L4 2.0L, 1989-1994 Pontiac Sunbird L4 2.0L</t>
  </si>
  <si>
    <t>94192 / 95166 TIMING BELT</t>
  </si>
  <si>
    <t>0036687245748</t>
  </si>
  <si>
    <t>1992 Suzuki Swift L3 1.0L, 1989-1992 Chevrolet Sprint L3 1.0L, 1989-1991 Pontiac Firefly L3 1.0L, 1989-1993 Geo Metro L3 1.0L</t>
  </si>
  <si>
    <t>94195 / 95168 TIMING BELT</t>
  </si>
  <si>
    <t>0036687245786</t>
  </si>
  <si>
    <t>2007-2008 Mitsubishi Grandis L4 2.4L, 1990 Dodge 2000 GTX L4 2.0L, 1991, 1993 Eagle 2000 GTX L4 2.0L, 1993-1994 Dodge Colt L4 2.4L, 1993-1994 Mitsubishi Expo LRV L4 2.4L, 1993-1994 Plymouth Colt L4 2.4L, 1992-1995 Hyundai Elantra L4 1.6L, 1993-1996 Eagle Summit L4 2.4L, 1993-1995 Hyundai Elantra L4 1.8L, 1989-1993 Mitsubishi Galant L4 2.0L, 1992-1998 Hyundai Sonata L4 2.0L, 1990-1994 Plymouth Laser L4 2.0L, 1993-1995 Mitsubishi Expo L4 2.4L, 1997-1999 Mitsubishi Montero Sport L4 2.4L, 1993-1996 Mitsubishi Mighty Max L4 2.4L, 1990-1998 Eagle Talon L4 2.0L, 2001-2005 Chrysler Sebring L4 2.4L, 2004-2006 Mitsubishi Lancer L4 2.4L, 2003-2006 Mitsubishi Lancer L4 2.0L, 1990-1999 Mitsubishi Eclipse L4 2.0L, 2001-2005 Dodge Stratus L4 2.4L, 2003-2006 Mitsubishi Outlander L4 2.4L, 1996-2007 Mitsubishi Eclipse L4 2.4L, 1994-2009 Mitsubishi Galant L4 2.4L</t>
  </si>
  <si>
    <t>94201 / 95172 TIMING BELT</t>
  </si>
  <si>
    <t>0036687245830</t>
  </si>
  <si>
    <t>1993 Subaru Impreza H4 1.8L, 1995-1998 Subaru Impreza H4 2.2L, 1990-1998 Subaru Legacy H4 2.2L</t>
  </si>
  <si>
    <t>94206 / 95179 TIMING BELT</t>
  </si>
  <si>
    <t>0036687394583</t>
  </si>
  <si>
    <t>1990-1991, 1993 Mazda 323 L4 1.8L, 1995-1997 Kia Sephia L4 1.6L, 1988-1989, 1995 Mazda 323 L4 1.6L, 1991-1996 Mercury Tracer L4 1.8L, 1994-1996 Mazda MX-3 L4 1.6L, 1995-1997 Kia Sephia L4 1.8L, 1991-1996 Ford Escort L4 1.8L, 1991-1994 Mercury Capri L4 1.6L, 1990-1998 Mazda Protege L4 1.8L, 1990-1993 Mazda Miata L4 1.6L, 1994-1997, 1999-2005 Mazda Miata L4 1.8L</t>
  </si>
  <si>
    <t>94208 / 95184 TIMING BELT</t>
  </si>
  <si>
    <t>0036687394590</t>
  </si>
  <si>
    <t>1990-2001 Acura Integra L4 1.8L, 1997-2001 Honda CR-V L4 2.0L</t>
  </si>
  <si>
    <t>94210 / 95185 TIMING BELT</t>
  </si>
  <si>
    <t>0036687251282</t>
  </si>
  <si>
    <t>1990-1991 Mazda 323 L4 1.8L, 1994-1995 Kia Sephia L4 1.6L, 1992-1993 Mazda MX-3 L4 1.6L, 1990-1994 Mazda 323 L4 1.6L, 1990-1993 Ford Festiva L4 1.3L, 1994-1997 Ford Aspire L4 1.3L, 1990-1994 Mazda Protege L4 1.8L</t>
  </si>
  <si>
    <t>94212 / 95186 TIMING BELT</t>
  </si>
  <si>
    <t>0036687245847</t>
  </si>
  <si>
    <t>1998-1999 Isuzu Oasis L4 2.3L, 1996-1997 Isuzu Oasis L4 2.2L, 1998 Honda Odyssey L4 2.3L, 1997 Acura CL L4 2.2L, 1998-1999 Acura CL L4 2.3L, 1992-1996 Honda Prelude L4 2.3L, 1995-1997 Honda Odyssey L4 2.2L, 1992-2001 Honda Prelude L4 2.2L, 1990-1997 Honda Accord L4 2.2L, 1998-2002 Honda Accord L4 2.3L</t>
  </si>
  <si>
    <t>94213 / 95187 TIMING BELT</t>
  </si>
  <si>
    <t>0036687394606</t>
  </si>
  <si>
    <t>1996-1997 Isuzu Oasis L4 2.2L, 1992-1996 Honda Prelude L4 2.2L, 1995-1997 Honda Odyssey L4 2.2L, 1990-1997 Honda Accord L4 2.2L</t>
  </si>
  <si>
    <t>94216 / 95191 TIMING BELT</t>
  </si>
  <si>
    <t>0036687245953</t>
  </si>
  <si>
    <t>1994-1995 Hyundai Scoupe L4 1.5L, 1991-1996 Eagle Summit L4 1.5L, 1991-1995 Plymouth Colt L4 1.5L, 1991-1995 Dodge Colt L4 1.5L, 1991-1996 Mitsubishi Mirage L4 1.5L, 1995-1999 Hyundai Accent L4 1.5L</t>
  </si>
  <si>
    <t>94218 / 95193 TIMING BELT</t>
  </si>
  <si>
    <t>0036687742834</t>
  </si>
  <si>
    <t>1996-1998 Acura TL V6 3.2L, 1991-1995 Acura Legend V6 3.2L</t>
  </si>
  <si>
    <t>94221 / 95194 TIMING BELT</t>
  </si>
  <si>
    <t>0036687245991</t>
  </si>
  <si>
    <t>1998-2000 Pontiac Firefly L4 1.3L, 1996-2000 Pontiac Firefly L3 1.0L, 1998-2001 Suzuki Swift L4 1.3L, 1996-1997 Geo Metro L3 1.0L, 1998-2000 Chevrolet Metro L3 1.0L, 1991-1996 Mercury Tracer L4 1.9L, 1998-2001 Chevrolet Metro L4 1.3L, 1991-1996 Ford Escort L4 1.9L</t>
  </si>
  <si>
    <t>94256 / 94256 TIMING BELT</t>
  </si>
  <si>
    <t>0036687395733</t>
  </si>
  <si>
    <t>Peugeot 206 L4 1.4L (Mexico) 2000-01</t>
  </si>
  <si>
    <t xml:space="preserve">94266 / 95310 TIMING BELT    </t>
  </si>
  <si>
    <t>0070964237217</t>
  </si>
  <si>
    <t>1999-2002 Daewoo Lanos L4 1.6L</t>
  </si>
  <si>
    <t>94268 / 95091 TIMING BELT</t>
  </si>
  <si>
    <t>0038244167968</t>
  </si>
  <si>
    <t>94269 / 95155 TIMING BELT</t>
  </si>
  <si>
    <t>0036687246042</t>
  </si>
  <si>
    <t>1991-1992 Eagle 2000 GTX L4 2.0L, 1989-1990 Dodge 2000 GTX L4 2.0L, 1989-1992 Mitsubishi Galant L4 2.0L</t>
  </si>
  <si>
    <t>94285 / 95201 TIMING BELT</t>
  </si>
  <si>
    <t>0036687742841</t>
  </si>
  <si>
    <t>1992-1994 Dodge Colt L4 1.8L, 1992-1994 Plymouth Colt L4 1.8L, 1992-1994 Mitsubishi Expo LRV L4 1.8L, 1992-1996 Eagle Summit L4 1.8L, 1993-1996 Mitsubishi Mirage L4 1.8L, 2002-2007 Mitsubishi Lancer L4 2.0L</t>
  </si>
  <si>
    <t>94286 / 95210 TIMING BELT</t>
  </si>
  <si>
    <t>0036687246110</t>
  </si>
  <si>
    <t>1994 Mazda B2300 L4 2.3L, 1992-1993 Ford Mustang L4 2.3L, 1992-1994 Ford Ranger L4 2.3L</t>
  </si>
  <si>
    <t>94287 / 95228 TIMING BELT</t>
  </si>
  <si>
    <t>0036687246127</t>
  </si>
  <si>
    <t>1993-1997 Mazda MX-6 L4 2.0L, 1993-1997 Ford Probe L4 2.0L, 2002-2003 Mazda Protege5 L4 2.0L, 1993-2002 Mazda 626 L4 2.0L, 2001-2003 Mazda Protege L4 2.0L</t>
  </si>
  <si>
    <t xml:space="preserve">94289 / 95236 TIMING BELT    </t>
  </si>
  <si>
    <t>0036687394613</t>
  </si>
  <si>
    <t>1993-1997 Geo Prizm L4 1.6L, 1993-1997 Toyota Corolla L4 1.6L</t>
  </si>
  <si>
    <t>94290 / 95235 TIMING BELT</t>
  </si>
  <si>
    <t>0036687394620</t>
  </si>
  <si>
    <t>1993-1997 Geo Prizm L4 1.8L, 1994-1997 Toyota Celica L4 1.8L, 1993-1997 Toyota Corolla L4 1.8L</t>
  </si>
  <si>
    <t>94319 / 95224 TIMING BELT</t>
  </si>
  <si>
    <t>0036687394637</t>
  </si>
  <si>
    <t>1997-2000 Acura EL L4 1.6L, 1993-1997 Honda Civic del Sol L4 1.6L, 1992-2000 Honda Civic L4 1.6L</t>
  </si>
  <si>
    <t>94321 / 95200 TIMING BELT</t>
  </si>
  <si>
    <t>0036687742858</t>
  </si>
  <si>
    <t>1992-1993 Lexus ES300 V6 3.0L, 1992-1993 Toyota Camry V6 3.0L</t>
  </si>
  <si>
    <t>94322 / 95180 TIMING BELT</t>
  </si>
  <si>
    <t>0036687725431</t>
  </si>
  <si>
    <t>1993 Infiniti J30 V6 3.0L, 1990-1993 Nissan 300ZX V6 3.0L</t>
  </si>
  <si>
    <t>94326 / 95258 TIMING BELT</t>
  </si>
  <si>
    <t>0036687246196</t>
  </si>
  <si>
    <t>1995-1997 Mercury Mystique L4 2.0L, 1995-1997 Ford Contour L4 2.0L</t>
  </si>
  <si>
    <t xml:space="preserve">94333 / 95241 TIMING BELT    </t>
  </si>
  <si>
    <t>0036687246219</t>
  </si>
  <si>
    <t>1994 Suzuki Swift L3 1.0L, 1994-1995 Pontiac Firefly L3 1.0L, 1993-1995 Geo Metro L3 1.0L</t>
  </si>
  <si>
    <t xml:space="preserve">94334 / 95233 TIMING BELT    </t>
  </si>
  <si>
    <t>0036687394644</t>
  </si>
  <si>
    <t>1988-1994 Toyota Tercel L4 1.5L</t>
  </si>
  <si>
    <t>94335 / 95214 TIMING BELT</t>
  </si>
  <si>
    <t>0038244994380</t>
  </si>
  <si>
    <t>1994 Mazda 323 L4 1.8L, 1993-1997 Ford Probe V6 2.5L, 1992-1995 Mazda MX-3 V6 1.8L, 1993-1997 Mazda MX-6 V6 2.5L, 1995-2002 Mazda Millenia V6 2.5L, 1993-2002 Mazda 626 V6 2.5L</t>
  </si>
  <si>
    <t>94336 / 95219 TIMING BELT</t>
  </si>
  <si>
    <t>0038244994403</t>
  </si>
  <si>
    <t>1993-1994 Chrysler Intrepid V6 3.5L, 1994 Chrysler New Yorker V6 3.5L, 1993-1994 Dodge Intrepid V6 3.5L, 1994 Chrysler LHS V6 3.5L, 1993-1994 Chrysler Concorde V6 3.5L, 1993-1994 Eagle Vision V6 3.5L</t>
  </si>
  <si>
    <t>94337 / 95195 TIMING BELT</t>
  </si>
  <si>
    <t>0036687394651</t>
  </si>
  <si>
    <t>1992-1995 Mitsubishi Diamante V6 3.0L, 1991-1996 Dodge Stealth V6 3.0L, 1991-1999 Mitsubishi 3000GT V6 3.0L</t>
  </si>
  <si>
    <t>94340 / 95278 TIMING BELT</t>
  </si>
  <si>
    <t>0036687246226</t>
  </si>
  <si>
    <t>1997 Hyundai Tiburon L4 1.8L, 1996-1998 Hyundai Elantra L4 1.8L</t>
  </si>
  <si>
    <t>94352 / 95208 TIMING BELT</t>
  </si>
  <si>
    <t>0038244714162</t>
  </si>
  <si>
    <t>1992-1999 Toyota Paseo L4 1.5L, 1995-1999 Toyota Tercel L4 1.5L</t>
  </si>
  <si>
    <t>94394 / 95171 TIMING BELT</t>
  </si>
  <si>
    <t>0038244714230</t>
  </si>
  <si>
    <t>1989-1994 Suzuki Swift L4 1.3L</t>
  </si>
  <si>
    <t>94397 / 95281 TIMING BELT</t>
  </si>
  <si>
    <t>0038244714247</t>
  </si>
  <si>
    <t>1995-2002 Kia Sportage L4 2.0L</t>
  </si>
  <si>
    <t>94433 / 95216 TIMING BELT</t>
  </si>
  <si>
    <t>0036687396006</t>
  </si>
  <si>
    <t>1992-1996 Honda Prelude L4 2.3L</t>
  </si>
  <si>
    <t>94451 / 95212 TIMING BELT</t>
  </si>
  <si>
    <t>0038244714322</t>
  </si>
  <si>
    <t>1996-2000 GMC Tracker L4 1.6L, 1999-2002 Suzuki Vitara L4 1.6L, 1995-1997 Pontiac Sunrunner L4 1.6L, 1996-1998 Suzuki X-90 L4 1.6L, 1995-2001 Suzuki Esteem L4 1.6L, 1998-2002 Chevrolet Tracker L4 1.6L, 1992-1998 Suzuki Sidekick L4 1.6L, 1994-1997 Geo Tracker L4 1.6L</t>
  </si>
  <si>
    <t>94460 / 95244 TIMING BELT</t>
  </si>
  <si>
    <t>0036687394699</t>
  </si>
  <si>
    <t>1998-1999 Isuzu Oasis L4 2.3L, 1998 Honda Odyssey L4 2.3L, 1997 Acura CL L4 2.2L, 1998-1999 Acura CL L4 2.3L, 1994-1997 Honda Accord L4 2.2L, 1998-2002 Honda Accord L4 2.3L</t>
  </si>
  <si>
    <t>94461 / 95245 TIMING BELT</t>
  </si>
  <si>
    <t>0038244994489</t>
  </si>
  <si>
    <t>2003-2005 Dodge SX 2.0 L4 2.0L, 2000 Chrysler Cirrus L4 2.0L, 1996-1997 Chrysler Stratus L4 2.0L, 1996 Chrysler Breeze L4 2.0L, 1995-2005 Dodge Stratus L4 2.0L, 2000-2002 Chrysler Neon L4 2.0L, 1996-2000 Plymouth Breeze L4 2.0L, 1995-2001 Plymouth Neon L4 2.0L, 1995-2005 Dodge Neon L4 2.0L</t>
  </si>
  <si>
    <t>94462 / 95229 TIMING BELT</t>
  </si>
  <si>
    <t>0038244714339</t>
  </si>
  <si>
    <t>1993 Dodge Ram 50 L4 2.4L, 1993-1996 Mitsubishi Mighty Max L4 2.4L</t>
  </si>
  <si>
    <t>94463 / 95230 TIMING BELT</t>
  </si>
  <si>
    <t>0038244714346</t>
  </si>
  <si>
    <t>1993-1994 Dodge Colt L4 2.4L, 1993-1994 Mitsubishi Expo LRV L4 2.4L, 1993-1994 Plymouth Colt L4 2.4L, 1993-1996 Eagle Summit L4 2.4L, 1993-1995 Mitsubishi Expo L4 2.4L, 1997-1999 Mitsubishi Montero Sport L4 2.4L, 1996-1999 Mitsubishi Eclipse L4 2.4L, 1994-1998 Mitsubishi Galant L4 2.4L</t>
  </si>
  <si>
    <t>94464 / 95249 TIMING BELT</t>
  </si>
  <si>
    <t>0038244714353</t>
  </si>
  <si>
    <t>1994 Nissan Maxima V6 3.0L, 1994 Nissan D21 V6 3.0L, 1995 Nissan Pickup V6 3.0L, 1997-2000 Infiniti QX4 V6 3.3L, 1994-1995 Nissan Pathfinder V6 3.0L, 1999-2002 Mercury Villager V6 3.3L, 1994-1998 Mercury Villager V6 3.0L, 1994-1998 Nissan Quest V6 3.0L, 1999-2002 Nissan Quest V6 3.3L, 1996-2000 Nissan Pathfinder V6 3.3L, 1999-2004 Nissan Frontier V6 3.3L, 2000-2004 Nissan Xterra V6 3.3L</t>
  </si>
  <si>
    <t>94465 / 95240 TIMING BELT</t>
  </si>
  <si>
    <t>0038244994649</t>
  </si>
  <si>
    <t>1993-1994 Toyota T100 V6 3.0L, 1993-1995 Toyota Pickup V6 3.0L, 1993-1995 Toyota 4Runner V6 3.0L</t>
  </si>
  <si>
    <t>94468 / 95232 TIMING BELT</t>
  </si>
  <si>
    <t>0038244714377</t>
  </si>
  <si>
    <t>1993 Eagle 2000 GTX L4 2.0L, 1993 Mitsubishi Galant L4 2.0L, 2001-2005 Chrysler Sebring L4 2.4L, 2001-2005 Dodge Stratus L4 2.4L, 2003 Mitsubishi Outlander L4 2.4L, 2000-2005 Mitsubishi Eclipse L4 2.4L, 1999-2003 Mitsubishi Galant L4 2.4L</t>
  </si>
  <si>
    <t>94469 / 95227 TIMING BELT</t>
  </si>
  <si>
    <t>0036687396037</t>
  </si>
  <si>
    <t>1992-1993 Acura Integra L4 1.7L, 1994-1997 Honda Civic del Sol L4 1.6L, 1999-2000 Honda Civic L4 1.6L</t>
  </si>
  <si>
    <t>94470 / 95225 TIMING BELT</t>
  </si>
  <si>
    <t>0036687725509</t>
  </si>
  <si>
    <t>1992-1994 Audi S4 L5 2.2L, 1995-1997 Audi S6 L5 2.2L</t>
  </si>
  <si>
    <t>94471 / 95221 TIMING BELT</t>
  </si>
  <si>
    <t>0038244994502</t>
  </si>
  <si>
    <t>1996-1997 Acura SLX V6 3.2L, 1994-1997 Honda Passport V6 3.2L, 1992-1997 Isuzu Trooper V6 3.2L, 1993-1997 Isuzu Rodeo V6 3.2L</t>
  </si>
  <si>
    <t>94495 / 95259 TIMING BELT</t>
  </si>
  <si>
    <t>0038244994663</t>
  </si>
  <si>
    <t>1995-2000 Dodge Avenger V6 2.5L, 1995-2000 Chrysler Cirrus V6 2.5L, 1995-1996 Mitsubishi Montero V6 3.0L, 1995-2000 Dodge Stratus V6 2.5L, 2001-2005 Chrysler Sebring V6 3.0L, 2001-2005 Dodge Stratus V6 3.0L, 1999-2003 Mitsubishi Galant V6 3.0L, 1995-2000 Chrysler Sebring V6 2.5L, 2000-2005 Mitsubishi Eclipse V6 3.0L, 1997-2003 Mitsubishi Montero Sport V6 3.0L</t>
  </si>
  <si>
    <t>94515 / 95211 TIMING BELT</t>
  </si>
  <si>
    <t>0038244994533</t>
  </si>
  <si>
    <t>1992-1994 Acura Vigor L5 2.5L, 1995-1998 Acura TL L5 2.5L</t>
  </si>
  <si>
    <t>94517 / 95204 TIMING BELT</t>
  </si>
  <si>
    <t>0038244994694</t>
  </si>
  <si>
    <t>1992 Plymouth Colt L4 2.4L, 1992 Eagle Summit L4 2.4L, 1992 Mitsubishi Expo L4 2.4L</t>
  </si>
  <si>
    <t>94522 / 94522 TIMING BELT</t>
  </si>
  <si>
    <t>0038244627226</t>
  </si>
  <si>
    <t>94530 / 95272 TIMING BELT</t>
  </si>
  <si>
    <t>0038244994700</t>
  </si>
  <si>
    <t>1995-1997 Pontiac Firefly L4 1.3L, 1995-1997 Suzuki Swift L4 1.3L, 1995-1997 Geo Metro L4 1.3L</t>
  </si>
  <si>
    <t>94531 / 95218 TIMING BELT</t>
  </si>
  <si>
    <t>0036687394729</t>
  </si>
  <si>
    <t>1992-1994 Audi 100 Quattro V6 2.8L, 1995-1997 Audi A6 V6 2.8L, 1993-1995 Audi 90 Quattro V6 2.8L, 1993-1995 Audi 90 V6 2.8L, 1992-1994 Audi 100 V6 2.8L, 1996-1997 Audi A4 V6 2.8L, 1994-1998 Audi Cabriolet V6 2.8L, 1996-1997 Audi A4 Quattro V6 2.8L, 1995-1998 Audi A6 Quattro V6 2.8L</t>
  </si>
  <si>
    <t>94536 / 95265 TIMING BELT</t>
  </si>
  <si>
    <t>0036687394736</t>
  </si>
  <si>
    <t>2005-2006 Dodge Stratus L4 2.0L, 2003, 2005-2006 Jeep TJ L4 2.4L, 1997 Chrysler Chrysler R/T L4 2.4L, 1995-1997 Chrysler Stratus L4 2.4L, 1996-1997 Dodge Grand Caravan L4 2.4L, 1996-1997 Plymouth Grand Voyager L4 2.4L, 1995-2006 Chrysler Cirrus L4 2.4L, 1996-2000 Plymouth Breeze L4 2.4L, 1996-2000 Plymouth Voyager L4 2.4L, 2002-2005 Jeep Liberty L4 2.4L, 2003-2005 Dodge Neon L4 2.4L, 2000-2003 Chrysler Voyager L4 2.4L, 2003-2006 Jeep Wrangler L4 2.4L, 1996-2007 Dodge Caravan L4 2.4L, 1996-1998, 2001-2006 Chrysler Sebring L4 2.4L, 1995-2006 Dodge Stratus L4 2.4L, 2001-2010 Chrysler PT Cruiser L4 2.4L</t>
  </si>
  <si>
    <t>94537 / 95246 TIMING BELT</t>
  </si>
  <si>
    <t>0036687394743</t>
  </si>
  <si>
    <t>1995-1997 Chrysler Neon L4 2.0L, 1995-1999 Chrysler Sebring L4 2.0L, 1995-1999 Dodge Avenger L4 2.0L, 1995-1998 Eagle Talon L4 2.0L, 1995-1999 Plymouth Neon L4 2.0L, 1995-1999 Dodge Neon L4 2.0L, 1995-1999 Mitsubishi Eclipse L4 2.0L</t>
  </si>
  <si>
    <t>94538 / 95263 TIMING BELT</t>
  </si>
  <si>
    <t>0036687742902</t>
  </si>
  <si>
    <t>1995-1997 Honda Accord V6 2.7L</t>
  </si>
  <si>
    <t>94539 / 95257 TIMING BELT</t>
  </si>
  <si>
    <t>0038244714407</t>
  </si>
  <si>
    <t>2004-2006 Toyota Camry V6 3.3L, 2006-2008 Lexus RX400h V6 3.3L, 1999-2003 Toyota Solara V6 3.0L, 2004-2008 Toyota Solara V6 3.3L, 2004-2006 Lexus ES330 V6 3.3L, 2001-2003 Toyota Highlander V6 3.0L, 2004-2006 Lexus RX330 V6 3.3L, 1999-2003 Lexus RX300 V6 3.0L, 1994-2003 Lexus ES300 V6 3.0L, 1998-2003 Toyota Sienna V6 3.0L, 2004-2010 Toyota Highlander V6 3.3L, 1995-2004 Toyota Avalon V6 3.0L, 1994-2006 Toyota Camry V6 3.0L, 2004-2006 Toyota Sienna V6 3.3L</t>
  </si>
  <si>
    <t>94570 / 95255 TIMING BELT</t>
  </si>
  <si>
    <t>0036687394750</t>
  </si>
  <si>
    <t>1995-1997 Chrysler Intrepid V6 3.5L, 1997 Plymouth Prowler V6 3.5L, 1995-1996 Chrysler New Yorker V6 3.5L, 1995-1997 Chrysler LHS V6 3.5L, 1995-1997 Eagle Vision V6 3.5L, 1995-1997 Chrysler Concorde V6 3.5L, 1995-1997 Dodge Intrepid V6 3.5L</t>
  </si>
  <si>
    <t>94571 / 95276 TIMING BELT</t>
  </si>
  <si>
    <t>0036687394767</t>
  </si>
  <si>
    <t>1998 Ford F-100 Ranger L4 2.5L, 1996-1997 Ford F-100 Ranger L4 2.3L, 1995-1997 Mazda B2300 L4 2.3L, 1998-2001 Mazda B2500 L4 2.5L, 1998-2001 Ford Ranger L4 2.5L, 1995-1997 Ford Ranger L4 2.3L</t>
  </si>
  <si>
    <t xml:space="preserve">94572 / 95273 TIMING BELT    </t>
  </si>
  <si>
    <t>0036687742919</t>
  </si>
  <si>
    <t>1996 Oldsmobile Cutlass Supreme V6 3.4L, 1996-1997 Chevrolet Lumina V6 3.4L, 1996 Pontiac Grand Prix V6 3.4L, 1996-1997 Chevrolet Monte Carlo V6 3.4L</t>
  </si>
  <si>
    <t>94584 / 95207 TIMING BELT</t>
  </si>
  <si>
    <t>0036687725554</t>
  </si>
  <si>
    <t>1997-1999 Audi A8 V8 3.7L, 1992-1994 Audi V8 Quattro V8 4.2L, 1990-1991 Audi V8 Quattro V8 3.6L, 1997-1999 Audi A8 Quattro V8 4.2L</t>
  </si>
  <si>
    <t>94588 / 94588 TIMING BELT</t>
  </si>
  <si>
    <t>0036687246349</t>
  </si>
  <si>
    <t>Fiat Palio L4 1.6L (Mexico) 2004-15; Fiat Strada L4 1.6L (Mexico) 2012-14</t>
  </si>
  <si>
    <t>94600 / 95252 TIMING BELT</t>
  </si>
  <si>
    <t>0036687428356</t>
  </si>
  <si>
    <t>2008, 2011-2015 Nissan Cabstar L4 2.5L, 2008 Nissan Cabstar E L4 2.5L, 1994 Volvo 960 L6 2.9L, 1998-2000 Volvo V70 L5 2.3L, 1998-2000 Volvo S70 L5 2.3L, 1998-2004 Volvo C70 L5 2.4L, 1998-2004 Volvo C70 L5 2.3L, 1994-1997 Volvo 850 L5 2.3L, 1998-1999 Volvo V70 L5 2.4L, 1998-2000 Volvo S70 L5 2.4L, 1993-1997 Volvo 850 L5 2.4L</t>
  </si>
  <si>
    <t>94616 / 95302 TIMING BELT</t>
  </si>
  <si>
    <t>0036687443311</t>
  </si>
  <si>
    <t>1998-2001 Kia Sephia L4 1.8L, 2000-2004 Kia Spectra L4 1.8L</t>
  </si>
  <si>
    <t xml:space="preserve">94618 / 95223 TIMING BELT    </t>
  </si>
  <si>
    <t>0036687396174</t>
  </si>
  <si>
    <t>1992-1995 Honda Civic L4 1.5L</t>
  </si>
  <si>
    <t>94621 / 95277 TIMING BELT</t>
  </si>
  <si>
    <t>0036687725585</t>
  </si>
  <si>
    <t>1998 Subaru Impreza H4 2.5L, 1998 Subaru Forester H4 2.5L, 1996-1999 Subaru Legacy H4 2.5L</t>
  </si>
  <si>
    <t>94649 / 95309 TIMING BELT</t>
  </si>
  <si>
    <t>Nuevo</t>
  </si>
  <si>
    <t>0036687408976</t>
  </si>
  <si>
    <t>1999-2002 Daewoo Nubira L4 2.0L, 2005-2008 Suzuki Reno L4 2.0L, 2004-2010 Chevrolet Optra L4 2.0L, 2004-2008 Suzuki Forenza L4 2.0L</t>
  </si>
  <si>
    <t>94650 / 94650 TIMING BELT</t>
  </si>
  <si>
    <t>0036687396211</t>
  </si>
  <si>
    <t>Chevrolet Meriva L4 1.8L (Mexico) 2004-08</t>
  </si>
  <si>
    <t>94658 / 94658 TIMING BELT</t>
  </si>
  <si>
    <t>0036687396242</t>
  </si>
  <si>
    <t>94659 / 95309 TIMING BELT</t>
  </si>
  <si>
    <t>0036687396259</t>
  </si>
  <si>
    <t>94660 / 95282 TIMING BELT</t>
  </si>
  <si>
    <t>0036687400901</t>
  </si>
  <si>
    <t>2006-2010 Dodge Attitude L4 1.6L, 2006-2010 Dodge Attitude L4 1.4L, 2004-2006 Dodge Verna L4 1.6L, 1996-1997 Hyundai Accent L4 1.5L, 2006-2011 Kia Rio5 L4 1.6L, 2006-2011 Kia Rio L4 1.6L, 2001-2011 Hyundai Accent L4 1.6L</t>
  </si>
  <si>
    <t>94662 / 94662 TIMING BELT</t>
  </si>
  <si>
    <t>0036687396266</t>
  </si>
  <si>
    <t>GM Astra, Zafira 4L 2.0L 2004-2008</t>
  </si>
  <si>
    <t>0036687396280</t>
  </si>
  <si>
    <t>Ford Fiesta 4L 1.4L 1998-2000</t>
  </si>
  <si>
    <t>94676 / 95284 TIMING BELT</t>
  </si>
  <si>
    <t>0036687396310</t>
  </si>
  <si>
    <t>2005-2009 Kia Spectra5 L4 2.0L, 1997-2001, 2003-2008 Hyundai Tiburon L4 2.0L, 2005-2009 Hyundai Tucson L4 2.0L, 2005-2010 Kia Sportage L4 2.0L, 2010-2011 Kia Soul L4 2.0L, 2004-2009 Kia Spectra L4 2.0L, 1999-2012 Hyundai Elantra L4 2.0L</t>
  </si>
  <si>
    <t>94680 / 95291 TIMING BELT</t>
  </si>
  <si>
    <t>0036687742940</t>
  </si>
  <si>
    <t>1997-1999 Audi A4 L4 1.8L, 1997-1999 Audi A4 Quattro L4 1.8L, 1998-1999 Volkswagen Passat L4 1.8L</t>
  </si>
  <si>
    <t>94693 / 94693 TIMING BELT</t>
  </si>
  <si>
    <t>0036687396358</t>
  </si>
  <si>
    <t>Seat Cordoba L4 1.6L (Mexico) 2004-09; Seat Ibiza L4 1.6L (Mexico) 2004-13; Volkswagen CrossFox L4 1.6L (Mexico) 2007-15; Volkswagen Gol L4 1.6L (Mexico) 2009-13; Volkswagen Gol Sedan L4 1.6L (Mexico) 2010-13; Volkswagen Nuevo Gol L4 1.6L (Mexico) 2014-15; Volkswagen Polo L4 1.6L (Mexico) 2003-07; Volkswagen Saveiro L4 1.6L (Mexico) 2010-14; Volkswagen SportVan L4 1.6L (Mexico) 2007-10</t>
  </si>
  <si>
    <t>94709 / 94709 TIMING BELT</t>
  </si>
  <si>
    <t>0036687396396</t>
  </si>
  <si>
    <t>Fiat Linea L4 1.4L Turbo (Mexico) 2011; Fiat Punto L4 1.4L Turbo (Mexico) 2013</t>
  </si>
  <si>
    <t>94714 / 94714 TIMING BELT</t>
  </si>
  <si>
    <t>0036687396426</t>
  </si>
  <si>
    <t>Peugeot 306 L4 1.8L (Mexico) 1998-02; Peugeot 406 L4 2.0L (Mexico) 2000-05</t>
  </si>
  <si>
    <t>94719 / 95327 TIMING BELT</t>
  </si>
  <si>
    <t>0036687725646</t>
  </si>
  <si>
    <t>2000, 2003-2005 Rover 75 V6 2.5L, 2002-2005 Land Rover Freelander V6 2.5L</t>
  </si>
  <si>
    <t>94720 / 95326 TIMING BELT</t>
  </si>
  <si>
    <t>0036687725653</t>
  </si>
  <si>
    <t>94721 / 95266 TIMING BELT</t>
  </si>
  <si>
    <t>0036687742964</t>
  </si>
  <si>
    <t>1995-1998 Mazda Protege L4 1.5L</t>
  </si>
  <si>
    <t>94723 / 95262 TIMING BELT</t>
  </si>
  <si>
    <t>0036687396433</t>
  </si>
  <si>
    <t>2002-2003 Volkswagen Derby L4 2.0L, 1995-1996 Volkswagen Caravelle L4 1.8L, 1995-1996 Volkswagen Passat L4 2.0L, 1993-1999 Volkswagen Golf L4 2.0L, 1995-2002 Volkswagen Cabrio L4 2.0L, 1993-1999 Volkswagen Jetta L4 2.0L</t>
  </si>
  <si>
    <t>94730 / 95296 TIMING BELT</t>
  </si>
  <si>
    <t>0036687396464</t>
  </si>
  <si>
    <t>2011-2015 Volkswagen Clasico L4 2.0L, 2003-2015 Seat Ibiza L4 2.0L, 2003-2009 Seat Cordoba L4 2.0L, 2007-2009 Volkswagen Jetta City L4 2.0L, 2007-2010 Volkswagen Golf City L4 2.0L, 1999-2006 Volkswagen Golf L4 2.0L, 1998-2011 Volkswagen Beetle L4 2.0L, 1999-2005, 2011-2015 Volkswagen Jetta L4 2.0L</t>
  </si>
  <si>
    <t>8021787524161</t>
  </si>
  <si>
    <t>2010-2015 Peugeot Partner L4 1.6L, 1994-1995, 1998 Volkswagen Golf L4 1.9L, 1994-1997 Volkswagen Passat L4 1.9L, 1993-1998 Volkswagen Jetta L4 1.9L</t>
  </si>
  <si>
    <t>94736 / 95167 TIMING BELT</t>
  </si>
  <si>
    <t>0036687246431</t>
  </si>
  <si>
    <t>1990 Dodge 2000 GTX L4 2.0L, 1991 Eagle 2000 GTX L4 2.0L, 1989-1992 Mitsubishi Galant L4 2.0L, 1993-1995 Hyundai Elantra L4 1.8L, 1992-1998 Hyundai Sonata L4 2.0L, 1990-1994 Plymouth Laser L4 2.0L, 1990-1998 Eagle Talon L4 2.0L, 2003-2006 Mitsubishi Lancer L4 2.0L, 1990-1999 Mitsubishi Eclipse L4 2.0L</t>
  </si>
  <si>
    <t>94737 / 94737 TIMING BELT</t>
  </si>
  <si>
    <t>0036687396488</t>
  </si>
  <si>
    <t>VW Golf 1.8L 83-94, Jetta 1.8L 85-98, Pointer 1.8L/2.0L 00-10</t>
  </si>
  <si>
    <t xml:space="preserve">94751 / 95283 TIMING BELT    </t>
  </si>
  <si>
    <t>0036687725660</t>
  </si>
  <si>
    <t>1997-1999 Mercury Tracer L4 2.0L, 1997-2002 Ford Escort L4 2.0L, 2000-2004 Ford Focus L4 2.0L</t>
  </si>
  <si>
    <t xml:space="preserve">94752 / 95294 TIMING BELT    </t>
  </si>
  <si>
    <t>0036687394774</t>
  </si>
  <si>
    <t>2001-2007 Ford Mondeo L4 2.0L, 1999-2002 Mercury Cougar L4 2.0L, 2001-2004 Mazda Tribute L4 2.0L, 1998-2000 Mercury Mystique L4 2.0L, 2001-2004 Ford Escape L4 2.0L, 1998-2000 Ford Contour L4 2.0L, 1998-2003 Ford Escort L4 2.0L, 2000-2004 Ford Focus L4 2.0L</t>
  </si>
  <si>
    <t>0036687428387</t>
  </si>
  <si>
    <t>VW Eurovan 5L 2.5L 2001-2005</t>
  </si>
  <si>
    <t>94777 / 95306 TIMING BELT</t>
  </si>
  <si>
    <t>0036687742988</t>
  </si>
  <si>
    <t>2011-2012 Volkswagen Clasico L4 1.8L, 2006-2008 Seat Leon L4 2.0L, 2006 Seat Toledo L4 2.0L, 2002-2008 Volkswagen Sharan L4 1.8L, 2002-2007 Seat Alhambra L4 1.8L, 2001-2006, 2009-2015 Seat Leon L4 1.8L, 2001-2005 Seat Toledo L4 1.8L, 2000-2006 Audi TT L4 1.8L, 2000-2006 Audi TT Quattro L4 1.8L, 2001-2006 Audi A4 L4 1.8L, 2000-2006 Volkswagen Golf L4 1.8L, 2001-2005 Audi A4 Quattro L4 1.8L, 1999-2005 Volkswagen Beetle L4 1.8L, 2000-2005 Volkswagen Jetta L4 1.8L, 2000-2005 Volkswagen Passat L4 1.8L</t>
  </si>
  <si>
    <t>94785 / 94785 TIMING BELT</t>
  </si>
  <si>
    <t>0036687396587</t>
  </si>
  <si>
    <t>Aprio 4L 1.6L SOHC Desde 2001</t>
  </si>
  <si>
    <t>94787 / 94787 TIMING BELT</t>
  </si>
  <si>
    <t>0036687443328</t>
  </si>
  <si>
    <t>Chevrolet Astra L4 1.8L (Mexico) 2000-03; Chevrolet Corsa L4 1.4L (Mexico) 2002</t>
  </si>
  <si>
    <t>94789 / 95311 TIMING BELT</t>
  </si>
  <si>
    <t>0036687742995</t>
  </si>
  <si>
    <t>2008-2010 Volvo C30 L5 2.4L, 2007-2010 Ford Focus L5 2.5L, 2001-2004 Volvo S60 L5 2.0L, 2016 Volvo S60 Cross Country L5 2.5L, 2015 Volvo V60 L5 2.5L, 2015-2016 Volvo V60 Cross Country L5 2.5L, 1998-2000 Volvo S70 L5 2.3L, 2001-2005 Volvo S60 L5 2.3L, 1998-2004 Volvo V70 L5 2.3L, 2005-2011 Volvo V50 L5 2.5L, 1998-2005 Volvo C70 L5 2.4L, 1998-2004 Volvo C70 L5 2.3L, 2015-2016 Volvo XC60 L5 2.5L, 1999-2004 Volvo V40 L4 1.9L, 2005-2010 Volvo V50 L5 2.4L, 2003-2007 Volvo V70 L5 2.5L, 2004-2006 Volvo S80 L5 2.5L, 2004-2011 Volvo S40 L5 2.5L, 2007-2013 Volvo C30 L5 2.5L, 2006-2013 Volvo C70 L5 2.5L, 1999-2004 Volvo S40 L4 1.9L, 1998-2000 Volvo S70 L5 2.4L, 2003-2006, 2011-2014 Volvo XC90 L5 2.5L, 2001-2009 Volvo S60 L5 2.4L, 2004-2010 Volvo S40 L5 2.4L</t>
  </si>
  <si>
    <t>94792 / 94792 TIMING BELT</t>
  </si>
  <si>
    <t>0036687396600</t>
  </si>
  <si>
    <t>Dodge Atos L4 1.1L (Mexico) 2005-12</t>
  </si>
  <si>
    <t xml:space="preserve">94801 TIMING BELT    </t>
  </si>
  <si>
    <t>8021787533101</t>
  </si>
  <si>
    <t>FORD Focus 2.0L 1998-01; FORD Focus 2.0L 1998-01; FORD Focus FL 1.6L 2001-04; FORD Focus FL 1.8L 2001-04; FORD Focus FL 1.8L 2001-04; FORD Focus FL 1.8L 2001-04; FORD Focus FL 2.0L 2001-04; FORD Focus FL 2.0L 2001-04; FORD Focus FL 2.0L 2001-04; FORD Focus FL 2.0L 2001-04; FORD Focus FL 2.0L 2001-04; FORD Maverick 2.0L 2000-06; FORD Maverick 2.0L 2000-06; FORD Mondeo II (GD) 1.6L 1996-00; FORD Mondeo II (GD) 1.6L 1996-00; FORD Mondeo II (GD) 1.8L 1996-00; FORD Mondeo II (GD) 2.0L 1996-00; FORD Tourneo Connect TC7 1.8L 2002-06; FORD Transit Connect TC7 1.8L 2002-06; FORD Transit Connect TC7 1.8L 2002-06; FORD Transit Connect TC7 FL 1.8L 2006-13; MAZDA Tribute 2.0L 2000-08; MITSUBISHI Pajero 2 (V2/4) 3.5L 1990-04; MITSUBISHI Pajero 2 (V2/4) 3.5L 1990-04; MITSUBISHI Shogun 2 (V2/4) 3.5L 1990-01; FIAT Scudo 1.9L 1995-03; FIAT Scudo 1.9L 1995-03; FIAT Scudo FL 1.9L 2004-06</t>
  </si>
  <si>
    <t>94807 / 95287 TIMING BELT</t>
  </si>
  <si>
    <t>0036687725684</t>
  </si>
  <si>
    <t>1997-2000 Mitsubishi Montero V6 3.5L, 2004-2009 Mitsubishi Galant V6 3.8L, 2006-2012 Mitsubishi Eclipse V6 3.8L, 1997-2004 Mitsubishi Diamante V6 3.5L, 1999-2004 Mitsubishi Montero Sport V6 3.5L, 2004-2008, 2010-2011 Mitsubishi Endeavor V6 3.8L</t>
  </si>
  <si>
    <t>94809 / 95289 TIMING BELT</t>
  </si>
  <si>
    <t>0036687396655</t>
  </si>
  <si>
    <t>2013-2016 JOHN DEERE OA Gator XUV 825i S4 , 2011-2016 JOHN DEERE OA Gator XUV 825i , 1997-2002 Mitsubishi Mirage L4 1.5L</t>
  </si>
  <si>
    <t>94822 / 95288 TIMING BELT</t>
  </si>
  <si>
    <t>0036687396679</t>
  </si>
  <si>
    <t>2003-2004 Mitsubishi Space Star L4 1.8L, 1997-2002 Mitsubishi Mirage L4 1.8L</t>
  </si>
  <si>
    <t>94824 / 95305 TIMING BELT</t>
  </si>
  <si>
    <t>0036687725691</t>
  </si>
  <si>
    <t>2001-2003 Isuzu Rodeo Sport L4 2.2L, 1999-2002 Daewoo Leganza L4 2.2L, 1998-2000 Isuzu Amigo L4 2.2L, 1998-2003 Isuzu Rodeo L4 2.2L</t>
  </si>
  <si>
    <t>94826 / 95303 TIMING BELT</t>
  </si>
  <si>
    <t>0036687443342</t>
  </si>
  <si>
    <t>1998-1999 Acura SLX V6 3.5L, 1999-2001 Isuzu VehiCROSS V6 3.5L, 2001-2003 Isuzu Rodeo Sport V6 3.2L, 1998-2000 Isuzu Amigo V6 3.2L, 2002-2003 Isuzu Axiom V6 3.5L, 1998-2002 Isuzu Trooper V6 3.5L, 1998-2002 Honda Passport V6 3.2L, 1998-2004 Isuzu Rodeo V6 3.2L</t>
  </si>
  <si>
    <t>94835 / 95297 TIMING BELT</t>
  </si>
  <si>
    <t>0036687743015</t>
  </si>
  <si>
    <t>2002-2004 Audi S6 V8 4.2L, 2001-2003 Audi S8 V8 4.2L, 2003-2004 Audi RS6 V8 4.2L, 1997-2001 Audi A4 V6 2.8L, 2004-2006 Volkswagen Phaeton V8 4.2L, 1998-2001 Audi A6 V6 2.8L, 2000-2004 Audi A6 Quattro V8 4.2L, 2000-2002 Audi S4 V6 2.7L, 2004-2007, 2011-2014 Volkswagen Touareg V8 4.2L, 2001-2005 Audi Allroad Quattro V6 2.7L, 2000-2007 Audi A8 Quattro V8 4.2L, 1998-2001 Audi A4 Quattro V6 2.8L, 2000-2004 Audi A6 Quattro V6 2.7L, 1998-2001 Audi A6 Quattro V6 2.8L, 1998-2005 Volkswagen Passat V6 2.8L</t>
  </si>
  <si>
    <t>94836 / 95314 TIMING BELT</t>
  </si>
  <si>
    <t>0036687314710</t>
  </si>
  <si>
    <t>2001-2006 Kia Magentis L4 2.4L, 2001-2006 Hyundai Santa Fe L4 2.4L, 2001-2006 Kia Optima L4 2.4L, 1999-2005 Hyundai Sonata L4 2.4L</t>
  </si>
  <si>
    <t>94838 / 95315 TIMING BELT</t>
  </si>
  <si>
    <t>0036687725714</t>
  </si>
  <si>
    <t>2002-2005 Kia Magentis V6 2.7L, 2001 Kia Magentis V6 2.5L, 2001 Kia Optima V6 2.5L, 1999-2001 Hyundai Sonata V6 2.5L, 2002-2006 Kia Optima V6 2.7L, 2003-2008 Hyundai Tiburon V6 2.7L, 2005-2009 Hyundai Tucson V6 2.7L, 2005-2010 Kia Sportage V6 2.7L, 2002-2005 Hyundai Sonata V6 2.7L, 2001-2006 Hyundai Santa Fe V6 2.7L</t>
  </si>
  <si>
    <t>94843 / 95317 TIMING BELT</t>
  </si>
  <si>
    <t>0036687725721</t>
  </si>
  <si>
    <t>1997-2000 Audi A4 L4 1.8L, 1997-2000 Audi A4 Quattro L4 1.8L, 1998-2000 Volkswagen Passat L4 1.8L</t>
  </si>
  <si>
    <t>94847 / 94847 TIMING BELT</t>
  </si>
  <si>
    <t>0036687396761</t>
  </si>
  <si>
    <t>Nissan Aprio L4 1.6L (Mexico) 2010; Nissan Platina L4 1.6L (Mexico) 2010; Renault Clio L4 1.6L (Mexico) 2002-10; Renault Euro Clio L4 1.6L (Mexico) 2007-08; Renault Kangoo Express L4 1.6L (Mexico) 2004-15; Renault Logan L4 1.6L (Mexico) 2015; Renault Megane L4 1.6L (Mexico) 2008-10; Renault Sandero L4 1.6L (Mexico) 2010-15; Renault Stepway L4 1.6L (Mexico) 2010-15</t>
  </si>
  <si>
    <t>94851 / 95164 TIMING BELT</t>
  </si>
  <si>
    <t>0036687394781</t>
  </si>
  <si>
    <t>1992 Suzuki Swift L4 1.6L, 1989-1995 GMC Tracker L4 1.6L, 1989-1991 Chevrolet Tracker L4 1.6L, 1994 Pontiac Sunrunner L4 1.6L, 1992-1993 Asuna Sunrunner L4 1.6L, 1989-1995 Suzuki Sidekick L4 1.6L, 1989-1995 Geo Tracker L4 1.6L</t>
  </si>
  <si>
    <t xml:space="preserve">94854 / 95316 TIMING BELT    </t>
  </si>
  <si>
    <t>0036687725738</t>
  </si>
  <si>
    <t>1999-2000 Mazda Protege L4 1.8L</t>
  </si>
  <si>
    <t>94855 / 95271 TIMING BELT</t>
  </si>
  <si>
    <t>0036687394798</t>
  </si>
  <si>
    <t>1995-1998 Toyota T100 V6 3.4L, 2000-2004 Toyota Tundra V6 3.4L, 1995-2004 Toyota Tacoma V6 3.4L, 1996-2002 Toyota 4Runner V6 3.4L</t>
  </si>
  <si>
    <t>94856 / 95286 TIMING BELT</t>
  </si>
  <si>
    <t>0036687725745</t>
  </si>
  <si>
    <t>1997-1999 Acura CL V6 3.0L, 2001-2003 Acura CL V6 3.2L, 2001-2002 Acura MDX V6 3.5L, 2003-2004 Honda Pilot V6 3.5L, 1999-2003 Acura TL V6 3.2L, 1998-2002 Honda Accord V6 3.0L, 1999-2004 Honda Odyssey V6 3.5L</t>
  </si>
  <si>
    <t>94862 / 94862 TIMING BELT</t>
  </si>
  <si>
    <t>0036687396839</t>
  </si>
  <si>
    <t>Peugeot 206 L4 1.4L (Mexico) 2002-08; Peugeot 207 L4 1.4L (Mexico) 2010-11; Peugeot 207 L4 1.6L Turbo (Mexico) 2009</t>
  </si>
  <si>
    <t>94864 / 95295 TIMING BELT</t>
  </si>
  <si>
    <t>0036687743022</t>
  </si>
  <si>
    <t>2007-2008 Chrysler Cirrus V6 3.5L, 2000-2004 Chrysler Intrepid V6 3.5L, 1998-2001 Chrysler Intrepid V6 3.2L, 2001-2002 Chrysler Prowler V6 3.5L, 1998-2000 Dodge Intrepid V6 3.2L, 1999-2001 Chrysler LHS V6 3.5L, 2007-2011 Dodge Nitro V6 4.0L, 1999-2001 Plymouth Prowler V6 3.5L, 1998-2001 Chrysler Concorde V6 3.2L, 2002-2004 Chrysler Concorde V6 3.5L, 2000-2004 Dodge Intrepid V6 3.5L, 2009-2010 Volkswagen Routan V6 4.0L, 2008-2010 Dodge Avenger V6 3.5L, 2007-2010 Chrysler Sebring V6 3.5L, 2005-2008 Dodge Magnum V6 3.5L, 2008-2010 Dodge Grand Caravan V6 4.0L, 2009-2010 Dodge Challenger V6 3.5L, 1999-2004 Chrysler 300M V6 3.5L, 2007-2008 Chrysler Pacifica V6 4.0L, 2008-2010 Chrysler Town &amp;amp; Country V6 4.0L, 2005-2010 Chrysler 300 V6 3.5L, 2009-2010 Dodge Journey V6 3.5L, 2006-2010 Dodge Charger V6 3.5L, 2004-2006 Chrysler Pacifica V6 3.5L</t>
  </si>
  <si>
    <t>94865 / 95298 TIMING BELT</t>
  </si>
  <si>
    <t>0036687725752</t>
  </si>
  <si>
    <t>1998-2000 Lexus SC400 V8 4.0L, 1998-2000 Lexus GS400 V8 4.0L, 2001-2007 Lexus GS430 V8 4.3L, 1998-2000 Lexus LS400 V8 4.0L, 1998-2007 Lexus LX470 V8 4.7L, 1998-2007 Toyota Land Cruiser V8 4.7L, 2002-2010 Lexus SC430 V8 4.3L, 2001-2006 Lexus LS430 V8 4.3L, 2003-2009 Lexus GX470 V8 4.7L, 2003-2009 Toyota 4Runner V8 4.7L, 2001-2009 Toyota Sequoia V8 4.7L, 2000-2009 Toyota Tundra V8 4.7L</t>
  </si>
  <si>
    <t>94866 / 95304 TIMING BELT</t>
  </si>
  <si>
    <t>0036687725769</t>
  </si>
  <si>
    <t>2005-2006 Saab 9-2X H4 2.5L, 1999 Subaru Legacy H4 2.2L, 1999-2001 Subaru Impreza H4 2.2L, 1999-2011 Subaru Impreza H4 2.5L, 1999-2010 Subaru Forester H4 2.5L</t>
  </si>
  <si>
    <t>94869 / 95308 TIMING BELT</t>
  </si>
  <si>
    <t>0036687396846</t>
  </si>
  <si>
    <t>1998 Mazda Protege L4 1.5L, 1999-2003 Mazda Protege L4 1.6L</t>
  </si>
  <si>
    <t>94872 / 94872 TIMING BELT</t>
  </si>
  <si>
    <t>0036687725776</t>
  </si>
  <si>
    <t>Renault Clio L4 2.0L (Mexico) 2002-06; Renault Megane L4 2.0L (Mexico) 2001-08; Renault Scenic II L4 2.0L (Mexico) 2005-08; Renault Scenic L4 2.0L (Mexico) 2001-04</t>
  </si>
  <si>
    <t xml:space="preserve">94885 / 95333 TIMING BELT    </t>
  </si>
  <si>
    <t>0036687454225</t>
  </si>
  <si>
    <t>2012-2013 Volkswagen Clasico L4 1.9L, 2004-2006 Volkswagen Beetle L4 1.9L, 2004-2006 Volkswagen Golf L4 1.9L, 2004-2005 Volkswagen Passat L4 2.0L, 2004-2010 Volkswagen Jetta L4 1.9L</t>
  </si>
  <si>
    <t>94904 / 94904 TIMING BELT</t>
  </si>
  <si>
    <t>0036687619518</t>
  </si>
  <si>
    <t>Pontiac Matiz L4 1.0L (Mexico) 2004-10</t>
  </si>
  <si>
    <t>94905 / 94905 TIMING BELT</t>
  </si>
  <si>
    <t>0036687396914</t>
  </si>
  <si>
    <t>Peugeot 307 L4 2.0L (Mexico) 2003-10; Peugeot 407 L4 2.2L (Mexico) 2006-08</t>
  </si>
  <si>
    <t>94916 / 95267 TIMING BELT</t>
  </si>
  <si>
    <t>0036687725813</t>
  </si>
  <si>
    <t>1995-2002 Mazda Millenia V6 2.3L</t>
  </si>
  <si>
    <t>94917 / 95307 TIMING BELT</t>
  </si>
  <si>
    <t>0036687725820</t>
  </si>
  <si>
    <t>2003-2006 Subaru Baja H4 2.5L, 2000-2012 Subaru Legacy H4 2.5L, 2000-2012 Subaru Outback H4 2.5L</t>
  </si>
  <si>
    <t>94918 / 95285 TIMING BELT</t>
  </si>
  <si>
    <t>0036687743039</t>
  </si>
  <si>
    <t>1995-1997 Saab 9000 V6 3.0L, 1994-1997 Saab 900 V6 2.5L, 2000 Saturn LW2 V6 3.0L, 2001-2003 Saturn LW300 V6 3.0L, 1999-2003 Saab 9-5 V6 3.0L, 2000 Saturn LS2 V6 3.0L, 1997-2001 Cadillac Catera V6 3.0L, 2001-2005 Saturn L300 V6 3.0L, 2002-2003 Saturn Vue V6 3.0L, 2003-2004 Cadillac CTS V6 3.2L</t>
  </si>
  <si>
    <t>94919 / 95324 TIMING BELT</t>
  </si>
  <si>
    <t>0036687400918</t>
  </si>
  <si>
    <t>2004-2006 Dodge Verna L4 1.5L, 2000-2003 Hyundai Accent L4 1.5L</t>
  </si>
  <si>
    <t>94932 / 95312 TIMING BELT</t>
  </si>
  <si>
    <t>0036687725837</t>
  </si>
  <si>
    <t>2001-2005 Acura EL L4 1.7L, 2001-2005 Honda Civic L4 1.7L</t>
  </si>
  <si>
    <t>94938 / 95318 TIMING BELT</t>
  </si>
  <si>
    <t>0036687400895</t>
  </si>
  <si>
    <t>2001-2002 Kia Rio L4 1.5L, 2003-2005 Kia Rio L4 1.6L</t>
  </si>
  <si>
    <t>0036687817310</t>
  </si>
  <si>
    <t>Renault Trafic L4 1.9L DIESEL Turbocharged (Mexico) 2008-14</t>
  </si>
  <si>
    <t>0036687428400</t>
  </si>
  <si>
    <t>Renault Captur 2.0L 17-22; Duster 2.0L 12-22; Sandero / Stepway 2.0L 16-22; Trafic II 2.0L 12-14</t>
  </si>
  <si>
    <t xml:space="preserve">94941 / 95242 TIMING BELT    </t>
  </si>
  <si>
    <t>8021787538243</t>
  </si>
  <si>
    <t xml:space="preserve">94942 / 95321 TIMING BELT    </t>
  </si>
  <si>
    <t>0036687428417</t>
  </si>
  <si>
    <t>2001-2004 Volkswagen Beetle L4 1.9L, 2001-2004 Volkswagen Golf L4 1.9L, 2001-2004 Volkswagen Jetta L4 1.9L</t>
  </si>
  <si>
    <t>0036687725844</t>
  </si>
  <si>
    <t>Fiat Stilo L5 2.4L (Mexico) 2007</t>
  </si>
  <si>
    <t>94950 / 94950 TIMING BELT</t>
  </si>
  <si>
    <t>0036687396976</t>
  </si>
  <si>
    <t>Fiat Panda L4 1.2L (Mexico) 2007-12</t>
  </si>
  <si>
    <t xml:space="preserve">94951 / 95319 TIMING BELT    </t>
  </si>
  <si>
    <t>0036687725851</t>
  </si>
  <si>
    <t>2000-2003 Volvo S80 L6 2.8L, 2003-2005 Volvo XC90 L6 2.9L, 2000-2006 Volvo S80 L6 2.9L</t>
  </si>
  <si>
    <t>94952 / 95313 TIMING BELT</t>
  </si>
  <si>
    <t>0036687725868</t>
  </si>
  <si>
    <t>94953 / 95320 TIMING BELT</t>
  </si>
  <si>
    <t>0036687725875</t>
  </si>
  <si>
    <t>2003-2006 Mitsubishi Montero V6 3.8L, 2001-2002 Mitsubishi Montero V6 3.5L</t>
  </si>
  <si>
    <t>94957 / 94957 TIMING BELT</t>
  </si>
  <si>
    <t>0036687633644</t>
  </si>
  <si>
    <t>Peugeot 206 L4 1.6L (Mexico) 2001-09; Peugeot 207 L4 1.6L (Mexico) 2010-13; Peugeot 301 L4 1.6L (Mexico) 2013-15; Peugeot 308 L4 1.6L Turbo (Mexico) 2009-14; Peugeot Grand Raid L4 1.6L (Mexico) 2007-12; Peugeot Partner L4 1.6L (Mexico) 2003-12</t>
  </si>
  <si>
    <t>0036687817334</t>
  </si>
  <si>
    <t>Fiat Ducato L4 2.3L DIESEL Turbocharged (Mexico) 2008-15</t>
  </si>
  <si>
    <t>0036687397263</t>
  </si>
  <si>
    <t>Chevrolet LUV L4 2.2L (Mexico) 1998; Chevrolet LUV L4 2.3L (Mexico) 1997</t>
  </si>
  <si>
    <t xml:space="preserve">94974 / 95338 TIMING BELT    </t>
  </si>
  <si>
    <t>0036687817358</t>
  </si>
  <si>
    <t>2013-2015 Suzuki Swift L4 1.6L, 2012-2015 Chevrolet Sonic L4 1.6L, 2009 Pontiac G3 Wave L4 1.6L, 2009 Suzuki Swift+ L4 1.6L, 2009-2010 Pontiac G3 L4 1.6L, 2009-2011 Chevrolet Aveo5 L4 1.6L, 2008-2009 Saturn Astra L4 1.8L, 2016 Chevrolet Cruze Limited L4 1.8L, 2009-2013 Chevrolet Aveo L4 1.6L, 2012-2018 Chevrolet Sonic L4 1.8L, 2010-2016 Chevrolet Cruze L4 1.8L</t>
  </si>
  <si>
    <t>94975 / 94975 TIMING BELT</t>
  </si>
  <si>
    <t>0036687817372</t>
  </si>
  <si>
    <t>Peugeot Expert L4 2.0L (Mexico) 2008</t>
  </si>
  <si>
    <t>0036687725882</t>
  </si>
  <si>
    <t>Renault Duster L4 2.0L (Mexico) 2013-15; Renault Laguna L4 2.0L Turbo (Mexico) 2006; Renault Megane L4 2.0L (Mexico) 2008-10; Renault Megane L4 2.0L Turbo (Mexico) 2005-08</t>
  </si>
  <si>
    <t xml:space="preserve">94979 / 95334 TIMING BELT    </t>
  </si>
  <si>
    <t>0036687725899</t>
  </si>
  <si>
    <t>2013 Volkswagen Golf L4 2.0L, 2006-2008 Audi A3 Quattro L4 2.0L, 2006 Volkswagen Bora L4 2.0L, 2008-2009, 2013 Audi TT L4 2.0L, 2009-2015 Audi TT Quattro L4 2.0L, 2006-2008 Audi A3 L4 2.0L, 2006-2008 Volkswagen GTI L4 2.0L, 2006-2008 Volkswagen Jetta L4 2.0L, 2007-2009 Volkswagen Eos L4 2.0L, 2005-2009 Audi A4 L4 2.0L, 2006-2008 Volkswagen Passat L4 2.0L, 2005-2009 Audi A4 Quattro L4 2.0L</t>
  </si>
  <si>
    <t>94981 / 95332 TIMING BELT</t>
  </si>
  <si>
    <t>0036687725905</t>
  </si>
  <si>
    <t>2007-2008 Mitsubishi Grandis L4 2.4L, 2004-2006 Mitsubishi Lancer L4 2.4L, 2006-2007 Mitsubishi Eclipse L4 2.4L, 2004-2006 Mitsubishi Outlander L4 2.4L, 2004-2009 Mitsubishi Galant L4 2.4L</t>
  </si>
  <si>
    <t>94994 / 95329 TIMING BELT</t>
  </si>
  <si>
    <t>0036687725912</t>
  </si>
  <si>
    <t>2017-2018 Acura MDX V6 3.0L, 2010-2014 Acura TSX V6 3.5L, 2010-2013 Acura ZDX V6 3.7L, 2009-2012 Acura RL V6 3.7L, 2014-2018 Acura RLX V6 3.5L, 2005-2008 Acura RL V6 3.5L, 2010-2011 Honda Accord Crosstour V6 3.5L, 2012-2015 Honda Crosstour V6 3.5L, 2009-2014 Acura TL V6 3.7L, 2015-2018 Acura TLX V6 3.5L, 2007-2014 Acura TL V6 3.5L, 2004-2007 Saturn Vue V6 3.5L, 2013-2018 Acura RDX V6 3.5L, 2004-2008 Acura TL V6 3.2L, 2006-2014, 2017-2018 Honda Ridgeline V6 3.5L, 2007-2013 Acura MDX V6 3.7L, 2003-2006, 2014-2018 Acura MDX V6 3.5L, 2003-2007 Honda Accord V6 3.0L, 2008-2017 Honda Accord V6 3.5L, 2005-2018 Honda Pilot V6 3.5L, 2005-2018 Honda Odyssey V6 3.5L</t>
  </si>
  <si>
    <t>8021787012767</t>
  </si>
  <si>
    <t xml:space="preserve">DACIA Duster 1.6L 2010-13; DACIA Duster 1.6L 2010-13; DACIA Duster 1.6L 2010-13; DACIA Duster Phase 2 1.6L 2013-17; DACIA Duster Phase 2 1.6L 2013-17; DACIA Duster Phase 2 1.6L 2013-17; DACIA Duster Phase 2 1.6L 2013-17; DACIA Logan 1.6L 2004-12; DACIA Logan 1.6L 2004-12; DACIA Logan 1.6L 2004-12; DACIA Logan 1.6L 2004-12; DACIA Logan 1.6L 2004-12; DACIA Logan 1.6L 2004-12; DACIA Sandero 1.6L 2008-12; DACIA Sandero 1.6L 2008-12; DACIA Sandero 1.6L 2008-12; DACIA Sandero 1.6L 2008-12; RENAULT Clio II 1.4L 1998-01; RENAULT Clio II 1.4L 1998-01; RENAULT Clio II 1.6L 1998-01; RENAULT Clio II FL 1.4L 2001-09; RENAULT Clio II FL 1.4L 2001-09; RENAULT Clio II FL 1.4L 2001-09; RENAULT Clio II FL 1.4L 2001-09; RENAULT Clio II FL 1.4L 2001-09; RENAULT Clio II FL 1.4L 2001-09; RENAULT Clio II FL 1.4L 2001-09; RENAULT Clio II FL 1.6L 2001-09; RENAULT Clio II FL 1.6L 2001-09; RENAULT Clio II FL 1.6L 2001-09; RENAULT Clio II FL 1.6L 2001-09; RENAULT Clio II FL 1.6L 2001-09; RENAULT Clio II FL 1.6L 2001-09; RENAULT Clio II FL 1.6L 2001-09; RENAULT Clio II FL 1.6L 2001-09; RENAULT Clio II FL 1.6L 2001-09; RENAULT Clio II FL 1.6L 2001-09; RENAULT Clio II FL 1.6L 2001-09; RENAULT Clio II FL 1.6L 2001-09; RENAULT Clio II FL 1.6L 2001-09; RENAULT Clio III 1.4L 2005-09; RENAULT Clio III 1.6L 2005-09; RENAULT Clio III 1.6L 2005-09; RENAULT Clio III 1.6L 2005-09; RENAULT Clio III 1.6L 2005-09; RENAULT Clio III FL 1.4L 2009-12; RENAULT Clio III FL 1.6L 2009-12; RENAULT Clio III FL 1.6L 2009-12; RENAULT Clio III FL 1.6L 2009-12; RENAULT Duster 1.6L 2010-15; RENAULT Duster 1.6L 2010-15; RENAULT Duster 1.6L 2010-15; RENAULT Duster 1.6L 2010-15; RENAULT Duster 1.6L 2010-15; RENAULT Fluence FL 1.6L 2013-15; RENAULT Fluence/Megane Generation 1.6L 2009-15; RENAULT Fluence/Megane Generation 1.6L 2009-15; RENAULT Fluence/Megane Generation 1.6L 2009-15; RENAULT Kangoo I 1.6L 1997-03; RENAULT Kangoo I FL 1.6L 2003-09; RENAULT Kangoo I FL 1.6L 2003-09; RENAULT Kangoo I FL 1.6L 2003-09; RENAULT Kangoo I FL 1.6L 2003-09; RENAULT Kangoo I FL 1.6L 2003-09; RENAULT Kangoo I FL 1.6L 2003-09; RENAULT Kangoo II 1.6L 2007-13; RENAULT Kangoo II 1.6L 2007-13; RENAULT Kangoo II 1.6L 2007-13; RENAULT Kangoo II 1.6L 2007-13; RENAULT Kangoo II 1.6L 2007-13; RENAULT Kangoo II 1.6L 2007-13; RENAULT Kangoo II 1.6L 2007-13; RENAULT Kangoo II FL 1.6L 2013-; RENAULT Kangoo II FL 1.6L 2013-; RENAULT Kangoo II FL 1.6L 2013-; RENAULT Laguna II (BG0) 1.6L 2001-05; RENAULT Laguna II (BG0) 1.6L 2001-05; RENAULT Laguna II Phase 2 1.6L 2005-07; RENAULT Laguna II Phase 2 1.6L 2005-07; RENAULT Laguna II Phase 2 1.6L 2005-07; RENAULT Laguna II Phase 2 1.6L 2005-07; RENAULT Laguna III 1.6L 2007-10; RENAULT Laguna Nevada Phase 2 (K56) 1.6L 1998-00; RENAULT Laguna Nevada Phase 2 (K56) 1.6L 1998-00; RENAULT Laguna Phase 2 (B56) 1.6L 1998-00; RENAULT Logan 1.6L 2004-12; RENAULT Logan 1.6L 2004-12; RENAULT Logan 1.6L 2004-12; RENAULT Logan 1.6L 2004-12; RENAULT Megane Classic phase 1 1.4L 1996-99; RENAULT Megane Classic phase 1 1.6L 1996-99; RENAULT Megane Classic phase 1 1.6L 1996-99; RENAULT Megane Classic phase 2 1.4L 1999-02; RENAULT Megane Classic phase 2 1.4L 1999-02; RENAULT Megane Classic phase 2 1.6L 1999-02; RENAULT Megane Classic phase 2 1.6L 1999-02; RENAULT Megane Classic phase 2 1.6L 1999-02; RENAULT Megane Classic phase 2 1.6L 1999-02; ; ; ; ; ; ; ; ; ; ; ; ; ; ; ; ; ; ; ; ; ; ; ; ; ; ; ; ; ; ; ; ; ; ; ; ; ; ; ; ; ; ; ; ; ; ; ; ; ; ; ; ; ; ; ; ; ; ; ; ; ; ; ; ; ; ; ; ; ; ; ; ; ; ; ; ; ; ; ; ; ; ; ; ; ; ; ; ; ; ; ; ; ; </t>
  </si>
  <si>
    <t>941007 / 95323 TIMING BELT</t>
  </si>
  <si>
    <t>0070964237194</t>
  </si>
  <si>
    <t>2003-2005 Renault Laguna V6 2.9L, 2001-2002 Peugeot 406 V6 3.0L, 2004-2006 Kia Amanti V6 3.5L, 2002-2005 Hyundai XG350 V6 3.5L, 2003-2006 Hyundai Santa Fe V6 3.5L, 2002-2005 Kia Sedona V6 3.5L, 2003-2006 Kia Sorento V6 3.5L</t>
  </si>
  <si>
    <t xml:space="preserve">941011 / 95328 TIMING BELT    </t>
  </si>
  <si>
    <t>0036687487179</t>
  </si>
  <si>
    <t>2012-2014, 2016 Subaru WRX H4 2.5L, 2006 Saab 9-2X H4 2.5L, 2005 Saab 9-2X H4 2.0L, 2004-2006 Subaru Baja H4 2.5L, 2005-2009 Subaru Outback H4 2.5L, 2005-2012 Subaru Legacy H4 2.5L, 2013-2017 Subaru WRX STI H4 2.5L, 2004-2013 Subaru Forester H4 2.5L, 2002-2005 Subaru Impreza H4 2.0L, 2004-2014 Subaru Impreza H4 2.5L</t>
  </si>
  <si>
    <t>941024 TIMING BELT</t>
  </si>
  <si>
    <t>0070964237200</t>
  </si>
  <si>
    <t>Audi A3 L4 2.0L Turbo 2008; Audi A3 L4 2.0L Turbo 2009-13; Audi A3 Quattro L4 2.0L Turbo 2011; Audi A4 L4 2.0L Turbo 2009; Audi A4 L4 2.0L Turbo 2010-16; Audi A4 Quattro L4 2.0L Turbo 2010-16; Audi A5 L4 2.0L Turbo 2011-15; Audi A5 Quattro L4 2.0L Turbo 2011-15; Audi A6 L4 2.0L Turbo 2013-14; Audi Q3 L4 2.0L Turbo 2015-16; Audi Q3 Quattro L4 2.0L Turbo 2017; Audi Q5 L4 2.0L Turbo (Mexico) 2014-17; Audi Q5 L4 2.0L Turbo 2011-13; Audi TT L4 2.0L Turbo (Mexico) 2013; Audi TT L4 2.0L Turbo 2009; Audi TT Quattro L4 2.0L Turbo 2010; Audi TT Quattro L4 2.0L Turbo 2011-14; Volkswagen Beetle L4 2.0L Turbo 2012; Volkswagen Beetle L4 2.0L Turbo 2013; Volkswagen CC L4 2.0L Turbo 2013-17; Volkswagen Eos L4 2.0L Turbo 2010; Volkswagen GTI L4 2.0L Turbo 2008; Volkswagen GTI L4 2.0L Turbo 2009-13; Volkswagen Jetta L4 2.0L Turbo 2008; Volkswagen Jetta L4 2.0L Turbo 2012; Volkswagen Jetta L4 2.0L Turbo 2013; Volkswagen Passat CC L4 2.0L Turbo 2010; Volkswagen Passat L4 2.0L Turbo 2008; Volkswagen Passat L4 2.0L Turbo 2009-10; Volkswagen Tiguan L4 2.0L Turbo 2009-17</t>
  </si>
  <si>
    <t>941025 / 95335 TIMING BELT</t>
  </si>
  <si>
    <t>2007-2008 Pontiac G3 L4 1.6L, 2006-2008 Chevrolet Aveo5 L4 1.6L, 2005-2007 Pontiac Wave5 L4 1.6L, 2004-2008 Suzuki Swift+ L4 1.6L, 2005-2008 Pontiac Wave L4 1.6L, 2004-2008 Chevrolet Aveo L4 1.6L</t>
  </si>
  <si>
    <t xml:space="preserve">941032 / 95342 TIMING BELT    </t>
  </si>
  <si>
    <t>0036687769695</t>
  </si>
  <si>
    <t>2013-2014 Volkswagen Beetle L4 2.0L, 2010-2013 Audi A3 L4 2.0L, 2010-2014 Volkswagen Golf L4 2.0L, 2009-2014 Volkswagen Jetta L4 2.0L</t>
  </si>
  <si>
    <t xml:space="preserve">941033 / 95346 TIMING BELT    </t>
  </si>
  <si>
    <t>0070964237224</t>
  </si>
  <si>
    <t>2011 Volkswagen Transporter L4 2.0L, 2011 Volkswagen Amarok L4 2.0L, 2012-2014 Volkswagen Passat L4 2.0L</t>
  </si>
  <si>
    <t>Timing Belt</t>
  </si>
  <si>
    <t>0070964143099</t>
  </si>
  <si>
    <t>Mitsubishi L200 2.5L 05-15</t>
  </si>
  <si>
    <t>941046 / 95337 TIMING BELT</t>
  </si>
  <si>
    <t>0070964237231</t>
  </si>
  <si>
    <t>2006-2010 Kia Magentis V6 2.7L, 2006-2010 Kia Optima V6 2.7L, 2007-2010 Kia Rondo V6 2.7L, 2007-2009 Hyundai Santa Fe V6 2.7L</t>
  </si>
  <si>
    <t>941047 / 95330 TIMING BELT</t>
  </si>
  <si>
    <t>0070964237248</t>
  </si>
  <si>
    <t>2002-2004 Audi A6 V6 3.0L, 2002-2005 Audi A4 V6 3.0L, 2002-2004 Audi A6 Quattro V6 3.0L, 2002-2006 Audi A4 Quattro V6 3.0L</t>
  </si>
  <si>
    <t>941048 TIMING Belt</t>
  </si>
  <si>
    <t>FORD C-Max II FL (CEU) 1.6L 2015-; FORD C-Max II FL (CEU) 1.6L 2015-; FORD Ecosport 1.5L 2013-15; FORD Fiesta VI 1.6L 2008-13; FORD Fiesta VI 1.6L 2008-13; FORD Fiesta VI FL 1.5L 2012-; FORD Fiesta VI FL 1.5L 2012-; FORD Fiesta VI FL 1.5L 2012-; FORD Fiesta VI FL 1.6L 2012-; FORD Fiesta VI FL 1.6L 2012-; FORD Focus III 1.6L 2011-15; FORD Focus III 1.6L 2011-15; FORD Focus III 1.6L 2011-15; FORD Focus III 1.6L 2011-15; FORD Focus III FL 1.6L 2014-; FORD Focus III FL 1.6L 2014-; FORD Focus III FL 1.6L 2014-; FORD Galaxy II FL (CA1) 1.6L 2010-15; FORD Mondeo IV FL (CA2) 1.6L 2010-14; FORD Mondeo V (CNG) 1.6L 2014-; FORD Mondeo V (CNG) 1.6L 2014-; FORD S-Max FL 1.6L 2010-15; FORD Tourneo Connect II 1.6L 2013-; FORD Tourneo Connect II 1.6L 2013-; FORD Tourneo Connect II 1.6L 2013-; FORD Tourneo Courier 1.5L 2014-; FORD Tourneo Courier 1.5L 2014-; FORD Tourneo Courier 1.5L 2014-; FORD Tourneo Courier 1.5L 2014-; FORD Tourneo Courier 1.6L 2014-; FORD Tourneo Courier 1.6L 2014-; FORD Tourneo Courier 1.6L 2014-; FORD Transit Connect II 1.6L 2013-; FORD Transit Connect II 1.6L 2013-; FORD Transit Connect II 1.6L 2013-; FORD Transit Connect II 1.6L 2013-; FORD Transit Courier 1.5L 2014-; FORD Transit Courier 1.5L 2014-; FORD Transit Courier 1.5L 2014-; FORD Transit Courier 1.5L 2014-; FORD Transit Courier 1.6L 2014-; FORD Transit Courier 1.6L 2014-; FORD Transit Courier 1.6L 2014-; MAZDA Mazda 3 II 1.6L 2008-11; MAZDA Mazda 3 II FL 1.6L 2011-; MAZDA Mazda 5 II 1.6L 2010-15; PEUGEOT 2008 1.6L 2013-; PEUGEOT 2008 1.6L 2013-; PEUGEOT 207 1.6L 2006-15; PEUGEOT 207 1.6L 2006-15; PEUGEOT 208 1.6L 2012-15; PEUGEOT 208 1.6L 2012-15; PEUGEOT 208 1.6L 2012-15; PEUGEOT 208 FL 1.6L 2015-; PEUGEOT 208 FL 1.6L 2015-; PEUGEOT 208 FL 1.6L 2015-; PEUGEOT 3008 1.6L 2009-13; PEUGEOT 3008 1.6L 2009-13; PEUGEOT 3008 1.6L 2009-13; PEUGEOT 3008 1.6L 2009-13; PEUGEOT 3008 FL 1.6L 2013-16; PEUGEOT 3008 FL 1.6L 2013-16; PEUGEOT 301 1.6L 2012-17; PEUGEOT 301 1.6L 2012-17; PEUGEOT 308 1.6L 2007-15; PEUGEOT 308 1.6L 2007-15; PEUGEOT 308 1.6L 2007-15; PEUGEOT 308 1.6L 2007-15; PEUGEOT 308 1.6L 2007-15; PEUGEOT 308 II 1.6L 2013-17; PEUGEOT 308 II 1.6L 2013-17; PEUGEOT 4008 1.6L 2012-17; PEUGEOT 4008 1.6L 2012-17; PEUGEOT 5008 1.6L 2009-13; PEUGEOT 5008 1.6L 2009-13; PEUGEOT 5008 1.6L 2009-13; PEUGEOT 5008 FL 1.6L 2013-16; PEUGEOT 5008 FL 1.6L 2013-16; PEUGEOT 508 1.6L 2011-14; PEUGEOT 508 1.6L 2011-14; PEUGEOT 508 1.6L 2011-14; PEUGEOT 508 FL 1.6L 2014-18; PEUGEOT Expert III 1.6L 2007-16; PEUGEOT Partner (B9) 1.6L 2008-15; PEUGEOT Partner (B9) 1.6L 2008-15; PEUGEOT Partner (B9) 1.6L 2008-15; PEUGEOT Partner (B9) 1.6L 2008-15; PEUGEOT Partner (B9) 1.6L 2008-15; PEUGEOT Partner (B9) 1.6L 2008-15; PEUGEOT Partner (B9) 1.6L 2008-15; PEUGEOT Partner (M59) 1.6L 2002-12; FORD B-Max 1.4L 2012-; FORD B-Max 1.4L 2012-; FORD B-Max 1.6L 2012-; FORD C-Max II (CB7) 1.6L 2010-15; FORD C-Max II (CB7) 1.6L 2010-15; FORD C-Max II (CB7) 1.6L 2010-15; FORD C-Max II (CB7) 1.6L 2010-15; FORD C-Max II (CB7) 1.6L 2010-15; FORD C-Max II (CB7) 1.6L 2010-15; FORD C-Max II (CB7) 1.6L 2010-15; FORD C-Max II (CB7) 1.6L 2010-15; FORD C-Max II (CB7) 1.6L 2010-15; FORD C-Max II (CB7) 1.6L 2010-15; FORD C-Max II FL (CEU) 1.5L 2015-; FORD C-Max II FL (CEU) 1.5L 2015-; FORD C-Max II FL (CEU) 1.6L 2015-; FORD C-Max II FL (CEU) 1.6L 2015-; FORD C-Max II FL (CEU) 1.6L 2015-; FORD C-Max II FL (CEU) 1.6L 2015-; FORD C-Max II FL (CEU) 1.6L 2015-; FORD Fiesta VI 1.2L 2008-13; FORD Fiesta VI 1.2L 2008-13; FORD Fiesta VI 1.4L 2008-13; FORD Fiesta VI 1.4L 2008-13; FORD Fiesta VI 1.6L 2008-13</t>
  </si>
  <si>
    <t xml:space="preserve">941049 / 95343 TIMING BELT    </t>
  </si>
  <si>
    <t>0036687886897</t>
  </si>
  <si>
    <t>2012 Ford Fiesta Ikon L4 1.6L, 2014-2016 Ford Transit Connect L4 1.6L, 2013-2014 Ford Fusion L4 1.6L, 2017-2018 Ford Escape L4 1.5L, 2014-2018 Ford Fusion L4 1.5L, 2011-2018 Ford Fiesta L4 1.6L, 2013-2016 Ford Escape L4 1.6L</t>
  </si>
  <si>
    <t xml:space="preserve">941050 / 95345 TIMING BELT    </t>
  </si>
  <si>
    <t>0036687916136</t>
  </si>
  <si>
    <t>2016-2017 Fiat 500X L4 1.4L, 2017 Fiat 124 Spider L4 1.4L, 2015-2017 Jeep Renegade L4 1.4L, 2014-2017 Fiat 500L L4 1.4L, 2013-2016 Dodge Dart L4 1.4L, 2012-2017 Fiat 500 L4 1.4L</t>
  </si>
  <si>
    <t>941060/95356 TIMING BELT</t>
  </si>
  <si>
    <t>8021787051643</t>
  </si>
  <si>
    <t>2019 Volkswagen Golf SportWagen L4 1.4L, 2019 Volkswagen Golf L4 1.4L, 2016-2018 Audi A3 Sportback e-tron L4 1.4L, 2013-2019 Volkswagen Jetta L4 1.4L</t>
  </si>
  <si>
    <t>941082 TIMING BELT</t>
  </si>
  <si>
    <t>0070964237255</t>
  </si>
  <si>
    <t>AUDI A5 FL 2.0L 2011-17; AUDI A5 II 2.0L 2016-; AUDI A5 II 2.0L 2016-; AUDI A5 II 2.0L 2016-; AUDI A5 II 2.0L 2016-; AUDI A5 II 2.0L 2016-; AUDI A5 II 2.0L 2016-; AUDI A5 II 2.0L 2016-; AUDI A5 II 2.0L 2016-; AUDI A5 II 2.0L 2016-; AUDI A5 II 2.0L 2016-; AUDI A5 II 2.0L 2016-; AUDI A5 II 2.0L 2016-; AUDI A6 serie 5 2.0L 2018-; AUDI A6 serie 5 2.0L 2018-; AUDI A7 FL 1.8L 2014-; AUDI A7 FL 2.0L 2014-; AUDI A7 FL 2.0L 2014-; AUDI A7 FL 2.0L 2014-; AUDI A8 Serie 3 FL 2.0L 2013-18; AUDI Q2 2.0L 2016-; AUDI Q2 2.0L 2016-; AUDI Q3 Serie 2 (F3) 2.0L 2018-; AUDI Q3 Serie 2 (F3) 2.0L 2018-; AUDI Q5 FL 2.0L 2012-17; AUDI Q5 FL 2.0L 2012-17; AUDI Q5 FL 2.0L 2012-17; AUDI Q5 II 2.0L 2016-; AUDI Q5 II 2.0L 2016-; AUDI S1 2.0L 2014-; AUDI S3 Serie 3 2.0L 2012-16; AUDI S3 Serie 3 FL 2.0L 2016-; AUDI S3 Serie 3 FL 2.0L 2016-; AUDI S3 Serie 3 FL 2.0L 2016-; AUDI S3 Serie 3 FL 2.0L 2016-; AUDI S3 Serie 3 FL 2.0L 2016-; AUDI S3 Serie 3 FL 2.0L 2016-; AUDI S3 Serie 3 FL 2.0L 2016-; AUDI S3 Serie 3 FL 2.0L 2016-; AUDI TT serie 3 1.8L 2014-; AUDI TT serie 3 2.0L 2014-; AUDI TT serie 3 2.0L 2014-; AUDI TT serie 3 2.0L 2014-; AUDI TT serie 3 2.0L 2014-; SEAT Alhambra III FL 2.0L 2015-; SEAT Ateca 2.0L 2016-; SEAT Ibiza IV FL2 1.8L 2015-17; SEAT Leon III 1.8L 2012-; SEAT Leon III 1.8L 2012-; SEAT Leon III 2.0L 2012-; SEAT Leon III 2.0L 2012-; SEAT Leon III 2.0L 2012-; SEAT Leon III 2.0L 2012-; SEAT Leon III FL 1.8L 2016-; SEAT Tarraco 2.0L 2018-; VOLKSWAGEN Arteon 2.0L 2017-; VOLKSWAGEN Arteon 2.0L 2017-; CHRYSLER Grand Voyager 2.5L 2001-04; CHRYSLER Grand Voyager 2.5L 2001-04; CHRYSLER Grand Voyager 2.5L 2004-08; CHRYSLER Grand Voyager 2.8L 2004-08; CHRYSLER Voyager III 2.5L 1996-01; CHRYSLER Voyager IV 2.5L 2001-04; CHRYSLER Voyager V 2.5L 2004-08; CHRYSLER Voyager V 2.8L 2004-08; JEEP Cherokee KJ 2.5L 2001-04; JEEP Cherokee KJ 2.8L 2001-04; JEEP Cherokee KJ FL 2.8L 2004-07; JEEP Cherokee SJ-XJ 2.5L 1977-01; JEEP Grand Cherokee 2.5L 1993-00; AUDI A3 Cabriolet (8V) FL 1.4L 2016-; AUDI A3 Cabriolet (8V) FL 1.4L 2016-; AUDI A3 Serie 3 1.4L 2012-16; AUDI A3 Serie 3 1.4L 2012-16; AUDI A3 Serie 3 FL 1.4L 2016-; AUDI A3 Serie 3 FL 1.4L 2016-; AUDI A3 Serie 3 FL 1.4L 2016-; AUDI A5 II 1.4L 2016-; AUDI A5 II 1.4L 2016-; AUDI Q2 1.0L 2016-; AUDI Q2 1.0L 2016-; AUDI Q2 1.4L 2016-; AUDI Q3 Serie 2 (F3) 1.4L 2018-; SEAT Ateca 1.4L 2016-; SEAT Leon III FL 1.4L 2016-; SEAT Leon III FL 1.4L 2016-; SEAT Leon III FL 1.4L 2016-; SEAT Tarraco 1.4L 2018-; SEAT Toledo serie 4 FL 1.4L 2015-; VOLKSWAGEN Caddy IV 1.2L 2015-; VOLKSWAGEN Caddy IV 1.4L 2015-; VOLKSWAGEN Caddy IV 1.4L 2015-; VOLKSWAGEN CC 1.4L 2011-16; VOLKSWAGEN CC 1.4L 2011-16; VOLKSWAGEN Golf Sportsvan Phase 2 1.4L 2016-; VOLKSWAGEN Golf VII 1.4L 2012-17; VOLKSWAGEN Golf VII 1.4L 2012-17; VOLKSWAGEN Golf VII 1.4L 2012-17; VOLKSWAGEN Golf VII 1.4L 2012-17; VOLKSWAGEN Golf VII 1.4L 2012-17; VOLKSWAGEN Golf VII 1.4L 2012-17; VOLKSWAGEN Golf VII 1.4L 2012-17; VOLKSWAGEN Golf VII 1.4L 2012-17; VOLKSWAGEN Golf VII 1.4L 2012-17; VOLKSWAGEN Golf VII 1.4L 2012-17; VOLKSWAGEN Golf VII 1.4L 2012-17; VOLKSWAGEN Golf VII 1.4L 2012-17; VOLKSWAGEN Golf VII 1.4L 2012-17; VOLKSWAGEN Golf VII 1.4L 2012-17; VOLKSWAGEN Golf VII FL 1.4L 2016-; VOLKSWAGEN Golf VII FL 1.4L 2016-; VOLKSWAGEN Jetta IV 0.0L 2010-14; VOLKSWAGEN Jetta IV 1.4L 2010-14; VOLKSWAGEN Jetta IV 1.4L 2010-14; VOLKSWAGEN Jetta IV FL 0.0L 2014-; VOLKSWAGEN Jetta IV FL 1.4L 2014-; VOLKSWAGEN Jetta IV FL 1.4L 2014-; VOLKSWAGEN Jetta IV FL 1.4L 2014-; VOLKSWAGEN Jetta IV FL 1.4L 2014-; VOLKSWAGEN Jetta IV FL 1.4L 2014-; VOLKSWAGEN New Beetle II 1.2L 2010-16; VOLKSWAGEN New Beetle II 1.4L 2010-16; VOLKSWAGEN Passat VIII 1.4L 2014-; VOLKSWAGEN Passat VIII 1.4L 2014-; VOLKSWAGEN Passat VIII 1.4L 2014-; VOLKSWAGEN Passat VIII 1.4L 2014-; VOLKSWAGEN Polo IX FL 1.4L 2014-; VOLKSWAGEN Scirocco FL 1.4L 2014-17; VOLKSWAGEN Scirocco FL 1.4L 2014-17; VOLKSWAGEN Tiguan III 1.4L 2016-; VOLKSWAGEN Tiguan III 1.4L 2016-; VOLKSWAGEN Tiguan III 1.4L 2016-; VOLKSWAGEN Tiguan III 1.4L 2016-; DACIA Dokker 1.5L 2012-; DACIA Dokker 1.5L 2012-; DACIA Dokker 1.5L 2012-; DACIA Dokker 1.5L 2012-; DACIA Duster 1.5L 2010-13; DACIA Duster 1.5L 2010-13</t>
  </si>
  <si>
    <t>941085/95351 TIMING BELT</t>
  </si>
  <si>
    <t>0036687960719</t>
  </si>
  <si>
    <t>2015-2016 Audi A3 L4 2.0L, 2015 Volkswagen Golf L4 2.0L</t>
  </si>
  <si>
    <t>8021787095265</t>
  </si>
  <si>
    <t>VW Amarok 2.0L TDI 10-17</t>
  </si>
  <si>
    <t xml:space="preserve">941094 / 95353 TIMING BELT    </t>
  </si>
  <si>
    <t>0036687960818</t>
  </si>
  <si>
    <t>941163 TIMING Belt</t>
  </si>
  <si>
    <t>8021787362855</t>
  </si>
  <si>
    <t>Ford Figo 1.5Lts 18-22</t>
  </si>
  <si>
    <t>Peugeot Partner 1.2L Pure Tech 19-23</t>
  </si>
  <si>
    <t xml:space="preserve">95339 / 95339 TIMING BELT    </t>
  </si>
  <si>
    <t>0036687770776</t>
  </si>
  <si>
    <t>2007-2017 Mitsubishi Outlander V6 3.0L</t>
  </si>
  <si>
    <t>AP16</t>
  </si>
  <si>
    <t xml:space="preserve">Banda Industrial </t>
  </si>
  <si>
    <t>Banda industrial Dayco- Classical V Belt</t>
  </si>
  <si>
    <t>0036687961648</t>
  </si>
  <si>
    <t>AP17</t>
  </si>
  <si>
    <t>0036687706935</t>
  </si>
  <si>
    <t>AP18</t>
  </si>
  <si>
    <t>0036687706942</t>
  </si>
  <si>
    <t>AP19</t>
  </si>
  <si>
    <t>0036687706959</t>
  </si>
  <si>
    <t>AP20</t>
  </si>
  <si>
    <t>0038244639595</t>
  </si>
  <si>
    <t>AP21</t>
  </si>
  <si>
    <t>0038244000456</t>
  </si>
  <si>
    <t>AP22</t>
  </si>
  <si>
    <t>0038244000463</t>
  </si>
  <si>
    <t>AP23</t>
  </si>
  <si>
    <t>0038244000470</t>
  </si>
  <si>
    <t>AP24</t>
  </si>
  <si>
    <t>0038244000487</t>
  </si>
  <si>
    <t>AP25</t>
  </si>
  <si>
    <t>0038244000494</t>
  </si>
  <si>
    <t>AP26</t>
  </si>
  <si>
    <t>0038244000500</t>
  </si>
  <si>
    <t>AP27</t>
  </si>
  <si>
    <t>0038244000517</t>
  </si>
  <si>
    <t>AP28</t>
  </si>
  <si>
    <t>0038244000524</t>
  </si>
  <si>
    <t>AP29</t>
  </si>
  <si>
    <t>0038244000531</t>
  </si>
  <si>
    <t>AP30</t>
  </si>
  <si>
    <t>0038244000548</t>
  </si>
  <si>
    <t>AP31</t>
  </si>
  <si>
    <t>0038244000555</t>
  </si>
  <si>
    <t>AP32</t>
  </si>
  <si>
    <t>0038244000562</t>
  </si>
  <si>
    <t>AP33</t>
  </si>
  <si>
    <t>0038244000579</t>
  </si>
  <si>
    <t>AP34</t>
  </si>
  <si>
    <t>0038244000586</t>
  </si>
  <si>
    <t>AP35</t>
  </si>
  <si>
    <t>0038244000593</t>
  </si>
  <si>
    <t>AP36</t>
  </si>
  <si>
    <t>0038244000609</t>
  </si>
  <si>
    <t>AP37</t>
  </si>
  <si>
    <t>0038244000616</t>
  </si>
  <si>
    <t>AP38</t>
  </si>
  <si>
    <t>0038244000623</t>
  </si>
  <si>
    <t>AP39</t>
  </si>
  <si>
    <t>0038244000630</t>
  </si>
  <si>
    <t>AP40</t>
  </si>
  <si>
    <t>0038244000647</t>
  </si>
  <si>
    <t>AP41</t>
  </si>
  <si>
    <t>0038244000654</t>
  </si>
  <si>
    <t>AP42</t>
  </si>
  <si>
    <t>0038244000661</t>
  </si>
  <si>
    <t>AP43</t>
  </si>
  <si>
    <t>0038244000678</t>
  </si>
  <si>
    <t>AP44</t>
  </si>
  <si>
    <t>0038244000685</t>
  </si>
  <si>
    <t>AP45</t>
  </si>
  <si>
    <t>0038244000692</t>
  </si>
  <si>
    <t>AP46</t>
  </si>
  <si>
    <t>0038244000708</t>
  </si>
  <si>
    <t>AP47</t>
  </si>
  <si>
    <t>0038244000715</t>
  </si>
  <si>
    <t>AP48</t>
  </si>
  <si>
    <t>0038244000722</t>
  </si>
  <si>
    <t>AP49</t>
  </si>
  <si>
    <t>0038244000739</t>
  </si>
  <si>
    <t>AP50</t>
  </si>
  <si>
    <t>0038244000746</t>
  </si>
  <si>
    <t>AP51</t>
  </si>
  <si>
    <t>0038244000753</t>
  </si>
  <si>
    <t>AP52</t>
  </si>
  <si>
    <t>0038244000760</t>
  </si>
  <si>
    <t>AP53</t>
  </si>
  <si>
    <t>0038244000777</t>
  </si>
  <si>
    <t>AP54</t>
  </si>
  <si>
    <t>0038244000784</t>
  </si>
  <si>
    <t>AP55</t>
  </si>
  <si>
    <t>0038244000791</t>
  </si>
  <si>
    <t>AP56</t>
  </si>
  <si>
    <t>0038244000807</t>
  </si>
  <si>
    <t>AP57</t>
  </si>
  <si>
    <t>0038244000814</t>
  </si>
  <si>
    <t>AP58</t>
  </si>
  <si>
    <t>0038244000821</t>
  </si>
  <si>
    <t>AP59</t>
  </si>
  <si>
    <t>0038244000838</t>
  </si>
  <si>
    <t>AP60</t>
  </si>
  <si>
    <t>0038244000845</t>
  </si>
  <si>
    <t>AP61</t>
  </si>
  <si>
    <t>0038244000852</t>
  </si>
  <si>
    <t>AP62</t>
  </si>
  <si>
    <t>0038244000869</t>
  </si>
  <si>
    <t>AP63</t>
  </si>
  <si>
    <t>0038244000876</t>
  </si>
  <si>
    <t>AP64</t>
  </si>
  <si>
    <t>0038244000883</t>
  </si>
  <si>
    <t>AP65</t>
  </si>
  <si>
    <t>0038244000890</t>
  </si>
  <si>
    <t>AP66</t>
  </si>
  <si>
    <t>0038244000906</t>
  </si>
  <si>
    <t>AP67</t>
  </si>
  <si>
    <t>0038244000913</t>
  </si>
  <si>
    <t>AP68</t>
  </si>
  <si>
    <t>0038244000920</t>
  </si>
  <si>
    <t>AP69</t>
  </si>
  <si>
    <t>0038244000937</t>
  </si>
  <si>
    <t>AP70</t>
  </si>
  <si>
    <t>0038244000944</t>
  </si>
  <si>
    <t>AP71</t>
  </si>
  <si>
    <t>0038244000951</t>
  </si>
  <si>
    <t>AP72</t>
  </si>
  <si>
    <t>0038244000968</t>
  </si>
  <si>
    <t>AP73</t>
  </si>
  <si>
    <t>0038244000975</t>
  </si>
  <si>
    <t>AP74</t>
  </si>
  <si>
    <t>0038244000982</t>
  </si>
  <si>
    <t>AP75</t>
  </si>
  <si>
    <t>0038244000999</t>
  </si>
  <si>
    <t>AP76</t>
  </si>
  <si>
    <t>0038244001002</t>
  </si>
  <si>
    <t>AP77</t>
  </si>
  <si>
    <t>0038244001019</t>
  </si>
  <si>
    <t>AP78</t>
  </si>
  <si>
    <t>0038244001026</t>
  </si>
  <si>
    <t>AP79</t>
  </si>
  <si>
    <t>0038244001033</t>
  </si>
  <si>
    <t>AP80</t>
  </si>
  <si>
    <t>0038244001040</t>
  </si>
  <si>
    <t>AP81</t>
  </si>
  <si>
    <t>0038244001057</t>
  </si>
  <si>
    <t>AP82</t>
  </si>
  <si>
    <t>0038244001064</t>
  </si>
  <si>
    <t>AP83</t>
  </si>
  <si>
    <t>0038244001071</t>
  </si>
  <si>
    <t>AP84</t>
  </si>
  <si>
    <t>0038244001088</t>
  </si>
  <si>
    <t>AP85</t>
  </si>
  <si>
    <t>0038244001095</t>
  </si>
  <si>
    <t>AP86</t>
  </si>
  <si>
    <t>0038244001101</t>
  </si>
  <si>
    <t>AP87</t>
  </si>
  <si>
    <t>0038244001118</t>
  </si>
  <si>
    <t>AP88</t>
  </si>
  <si>
    <t>0038244001125</t>
  </si>
  <si>
    <t>AP89</t>
  </si>
  <si>
    <t>0038244001132</t>
  </si>
  <si>
    <t>AP90</t>
  </si>
  <si>
    <t>0038244001149</t>
  </si>
  <si>
    <t>AP91</t>
  </si>
  <si>
    <t>0038244001156</t>
  </si>
  <si>
    <t>AP92</t>
  </si>
  <si>
    <t>0038244001163</t>
  </si>
  <si>
    <t>AP93</t>
  </si>
  <si>
    <t>0038244001170</t>
  </si>
  <si>
    <t>AP94</t>
  </si>
  <si>
    <t>0038244001187</t>
  </si>
  <si>
    <t>AP95</t>
  </si>
  <si>
    <t>0038244001194</t>
  </si>
  <si>
    <t>AP96</t>
  </si>
  <si>
    <t>0038244001217</t>
  </si>
  <si>
    <t>AP97</t>
  </si>
  <si>
    <t>0038244001224</t>
  </si>
  <si>
    <t>AP98</t>
  </si>
  <si>
    <t>0038244001231</t>
  </si>
  <si>
    <t>AP99</t>
  </si>
  <si>
    <t>0036687466433</t>
  </si>
  <si>
    <t>AP100</t>
  </si>
  <si>
    <t>0038244000333</t>
  </si>
  <si>
    <t>AP101</t>
  </si>
  <si>
    <t>0036687778949</t>
  </si>
  <si>
    <t>AP102</t>
  </si>
  <si>
    <t>0036687816054</t>
  </si>
  <si>
    <t>AP103</t>
  </si>
  <si>
    <t>0038244000340</t>
  </si>
  <si>
    <t>AP104</t>
  </si>
  <si>
    <t>0036687961570</t>
  </si>
  <si>
    <t>AP105</t>
  </si>
  <si>
    <t>0038244000357</t>
  </si>
  <si>
    <t>AP107</t>
  </si>
  <si>
    <t>0036687743817</t>
  </si>
  <si>
    <t>AP108</t>
  </si>
  <si>
    <t>0036687492944</t>
  </si>
  <si>
    <t>AP110</t>
  </si>
  <si>
    <t>0038244000364</t>
  </si>
  <si>
    <t>AP112</t>
  </si>
  <si>
    <t>0038244000371</t>
  </si>
  <si>
    <t>AP115</t>
  </si>
  <si>
    <t>0036687466457</t>
  </si>
  <si>
    <t>AP116</t>
  </si>
  <si>
    <t>0038244588824</t>
  </si>
  <si>
    <t>AP120</t>
  </si>
  <si>
    <t>0038244000388</t>
  </si>
  <si>
    <t>AP124</t>
  </si>
  <si>
    <t>0036687466471</t>
  </si>
  <si>
    <t>AP127</t>
  </si>
  <si>
    <t>0036687706911</t>
  </si>
  <si>
    <t>AP128</t>
  </si>
  <si>
    <t>0038244000395</t>
  </si>
  <si>
    <t>AP129</t>
  </si>
  <si>
    <t>0036687743824</t>
  </si>
  <si>
    <t>AP132</t>
  </si>
  <si>
    <t>0036687865328</t>
  </si>
  <si>
    <t>AP136</t>
  </si>
  <si>
    <t>0038244000401</t>
  </si>
  <si>
    <t>AP140</t>
  </si>
  <si>
    <t>0036687743831</t>
  </si>
  <si>
    <t>AP144</t>
  </si>
  <si>
    <t>0038244000418</t>
  </si>
  <si>
    <t>AP162</t>
  </si>
  <si>
    <t>0036687706928</t>
  </si>
  <si>
    <t>AP173</t>
  </si>
  <si>
    <t>0038244000432</t>
  </si>
  <si>
    <t>AP180</t>
  </si>
  <si>
    <t>0038244000449</t>
  </si>
  <si>
    <t>BP22</t>
  </si>
  <si>
    <t>0036687470782</t>
  </si>
  <si>
    <t>BP23</t>
  </si>
  <si>
    <t>0036687707246</t>
  </si>
  <si>
    <t>BP24</t>
  </si>
  <si>
    <t>0036687707253</t>
  </si>
  <si>
    <t>BP25</t>
  </si>
  <si>
    <t>0036687611802</t>
  </si>
  <si>
    <t>BP26</t>
  </si>
  <si>
    <t>0038244003853</t>
  </si>
  <si>
    <t>BP27</t>
  </si>
  <si>
    <t>0036687492951</t>
  </si>
  <si>
    <t>BP28</t>
  </si>
  <si>
    <t>0038244003884</t>
  </si>
  <si>
    <t>BP29</t>
  </si>
  <si>
    <t>0038244003907</t>
  </si>
  <si>
    <t>BP30</t>
  </si>
  <si>
    <t>0038244003914</t>
  </si>
  <si>
    <t>BP31</t>
  </si>
  <si>
    <t>0036687611819</t>
  </si>
  <si>
    <t>BP32</t>
  </si>
  <si>
    <t>0038244003952</t>
  </si>
  <si>
    <t>BP33</t>
  </si>
  <si>
    <t>0038244003969</t>
  </si>
  <si>
    <t>BP34</t>
  </si>
  <si>
    <t>0038244003976</t>
  </si>
  <si>
    <t>BP35</t>
  </si>
  <si>
    <t>0038244003983</t>
  </si>
  <si>
    <t>BP36</t>
  </si>
  <si>
    <t>0038244003990</t>
  </si>
  <si>
    <t>BP37</t>
  </si>
  <si>
    <t>0038244004010</t>
  </si>
  <si>
    <t>BP38</t>
  </si>
  <si>
    <t>0038244004027</t>
  </si>
  <si>
    <t>BP39</t>
  </si>
  <si>
    <t>0038244004034</t>
  </si>
  <si>
    <t>BP40</t>
  </si>
  <si>
    <t>0038244004041</t>
  </si>
  <si>
    <t>BP41</t>
  </si>
  <si>
    <t>0038244004058</t>
  </si>
  <si>
    <t>BP42</t>
  </si>
  <si>
    <t>0038244004065</t>
  </si>
  <si>
    <t>BP43</t>
  </si>
  <si>
    <t>0038244004072</t>
  </si>
  <si>
    <t>BP44</t>
  </si>
  <si>
    <t>0038244004089</t>
  </si>
  <si>
    <t>BP45</t>
  </si>
  <si>
    <t>0038244004096</t>
  </si>
  <si>
    <t>BP46</t>
  </si>
  <si>
    <t>0038244004102</t>
  </si>
  <si>
    <t>BP47</t>
  </si>
  <si>
    <t>0038244004119</t>
  </si>
  <si>
    <t>BP48</t>
  </si>
  <si>
    <t>0038244004126</t>
  </si>
  <si>
    <t>BP49</t>
  </si>
  <si>
    <t>0038244004133</t>
  </si>
  <si>
    <t>BP50</t>
  </si>
  <si>
    <t>0038244004140</t>
  </si>
  <si>
    <t>BP51</t>
  </si>
  <si>
    <t>0038244004157</t>
  </si>
  <si>
    <t>BP52</t>
  </si>
  <si>
    <t>0038244004164</t>
  </si>
  <si>
    <t>BP53</t>
  </si>
  <si>
    <t>0038244004171</t>
  </si>
  <si>
    <t>BP54</t>
  </si>
  <si>
    <t>0038244004188</t>
  </si>
  <si>
    <t>BP55</t>
  </si>
  <si>
    <t>0038244004195</t>
  </si>
  <si>
    <t>BP56</t>
  </si>
  <si>
    <t>0038244004201</t>
  </si>
  <si>
    <t>BP57</t>
  </si>
  <si>
    <t>0038244004218</t>
  </si>
  <si>
    <t>BP58</t>
  </si>
  <si>
    <t>0038244004225</t>
  </si>
  <si>
    <t>BP59</t>
  </si>
  <si>
    <t>0038244004232</t>
  </si>
  <si>
    <t>BP60</t>
  </si>
  <si>
    <t>0038244004249</t>
  </si>
  <si>
    <t>BP61</t>
  </si>
  <si>
    <t>0038244004256</t>
  </si>
  <si>
    <t>BP62</t>
  </si>
  <si>
    <t>0038244004263</t>
  </si>
  <si>
    <t>BP63</t>
  </si>
  <si>
    <t>0038244004270</t>
  </si>
  <si>
    <t>BP64</t>
  </si>
  <si>
    <t>0038244004287</t>
  </si>
  <si>
    <t>BP65</t>
  </si>
  <si>
    <t>0038244004294</t>
  </si>
  <si>
    <t>BP66</t>
  </si>
  <si>
    <t>0038244004300</t>
  </si>
  <si>
    <t>BP67</t>
  </si>
  <si>
    <t>0038244004317</t>
  </si>
  <si>
    <t>BP68</t>
  </si>
  <si>
    <t>0038244004324</t>
  </si>
  <si>
    <t>BP69</t>
  </si>
  <si>
    <t>0038244004331</t>
  </si>
  <si>
    <t>BP70</t>
  </si>
  <si>
    <t>0038244004348</t>
  </si>
  <si>
    <t>BP71</t>
  </si>
  <si>
    <t>0038244004355</t>
  </si>
  <si>
    <t>BP72</t>
  </si>
  <si>
    <t>0038244004362</t>
  </si>
  <si>
    <t>BP73</t>
  </si>
  <si>
    <t>0038244004379</t>
  </si>
  <si>
    <t>BP74</t>
  </si>
  <si>
    <t>0038244004386</t>
  </si>
  <si>
    <t>BP75</t>
  </si>
  <si>
    <t>0038244004393</t>
  </si>
  <si>
    <t>BP76</t>
  </si>
  <si>
    <t>0038244004409</t>
  </si>
  <si>
    <t>BP77</t>
  </si>
  <si>
    <t>0038244004416</t>
  </si>
  <si>
    <t>BP78</t>
  </si>
  <si>
    <t>0038244004423</t>
  </si>
  <si>
    <t>BP79</t>
  </si>
  <si>
    <t>0038244004430</t>
  </si>
  <si>
    <t>BP80</t>
  </si>
  <si>
    <t>0038244004447</t>
  </si>
  <si>
    <t>BP81</t>
  </si>
  <si>
    <t>0038244004454</t>
  </si>
  <si>
    <t>BP82</t>
  </si>
  <si>
    <t>0038244004461</t>
  </si>
  <si>
    <t>BP83</t>
  </si>
  <si>
    <t>0038244004478</t>
  </si>
  <si>
    <t>BP84</t>
  </si>
  <si>
    <t>0038244004485</t>
  </si>
  <si>
    <t>BP85</t>
  </si>
  <si>
    <t>0038244004492</t>
  </si>
  <si>
    <t>BP86</t>
  </si>
  <si>
    <t>0038244004508</t>
  </si>
  <si>
    <t>BP87</t>
  </si>
  <si>
    <t>0038244004515</t>
  </si>
  <si>
    <t>BP88</t>
  </si>
  <si>
    <t>0038244004522</t>
  </si>
  <si>
    <t>BP89</t>
  </si>
  <si>
    <t>0038244004539</t>
  </si>
  <si>
    <t>BP90</t>
  </si>
  <si>
    <t>0038244004546</t>
  </si>
  <si>
    <t>BP91</t>
  </si>
  <si>
    <t>0038244004553</t>
  </si>
  <si>
    <t>BP92</t>
  </si>
  <si>
    <t>0038244004560</t>
  </si>
  <si>
    <t>BP93</t>
  </si>
  <si>
    <t>0038244004577</t>
  </si>
  <si>
    <t>BP94</t>
  </si>
  <si>
    <t>0038244004584</t>
  </si>
  <si>
    <t>BP95</t>
  </si>
  <si>
    <t>0038244004591</t>
  </si>
  <si>
    <t>BP96</t>
  </si>
  <si>
    <t>0038244004607</t>
  </si>
  <si>
    <t>BP97</t>
  </si>
  <si>
    <t>0038244004614</t>
  </si>
  <si>
    <t>BP98</t>
  </si>
  <si>
    <t>0038244004621</t>
  </si>
  <si>
    <t>BP99</t>
  </si>
  <si>
    <t>0038244004638</t>
  </si>
  <si>
    <t>BP100</t>
  </si>
  <si>
    <t>0038244003532</t>
  </si>
  <si>
    <t>BP101</t>
  </si>
  <si>
    <t>0038244061808</t>
  </si>
  <si>
    <t>BP102</t>
  </si>
  <si>
    <t>0036687466525</t>
  </si>
  <si>
    <t>BP103</t>
  </si>
  <si>
    <t>0038244003549</t>
  </si>
  <si>
    <t>BP104</t>
  </si>
  <si>
    <t>0036687466549</t>
  </si>
  <si>
    <t>BP105</t>
  </si>
  <si>
    <t>0038244003556</t>
  </si>
  <si>
    <t>BP106</t>
  </si>
  <si>
    <t>0038244003563</t>
  </si>
  <si>
    <t>BP107</t>
  </si>
  <si>
    <t>0036687707192</t>
  </si>
  <si>
    <t>BP108</t>
  </si>
  <si>
    <t>0038244003570</t>
  </si>
  <si>
    <t>BP109</t>
  </si>
  <si>
    <t>0036687865373</t>
  </si>
  <si>
    <t>BP110</t>
  </si>
  <si>
    <t>0036687466563</t>
  </si>
  <si>
    <t>BP111</t>
  </si>
  <si>
    <t>0036687611772</t>
  </si>
  <si>
    <t>BP112</t>
  </si>
  <si>
    <t>0038244003587</t>
  </si>
  <si>
    <t>BP113</t>
  </si>
  <si>
    <t>0036687707208</t>
  </si>
  <si>
    <t>BP114</t>
  </si>
  <si>
    <t>0038244060597</t>
  </si>
  <si>
    <t>BP115</t>
  </si>
  <si>
    <t>0038244003594</t>
  </si>
  <si>
    <t>BP116</t>
  </si>
  <si>
    <t>0038244003600</t>
  </si>
  <si>
    <t>BP117</t>
  </si>
  <si>
    <t>0036687743848</t>
  </si>
  <si>
    <t>BP118</t>
  </si>
  <si>
    <t>0038244534630</t>
  </si>
  <si>
    <t>BP120</t>
  </si>
  <si>
    <t>0038244003617</t>
  </si>
  <si>
    <t>BP122</t>
  </si>
  <si>
    <t>0036687606365</t>
  </si>
  <si>
    <t>BP123</t>
  </si>
  <si>
    <t>0038244003631</t>
  </si>
  <si>
    <t>BP124</t>
  </si>
  <si>
    <t>0038244003648</t>
  </si>
  <si>
    <t>BP126</t>
  </si>
  <si>
    <t>0038244003655</t>
  </si>
  <si>
    <t>BP128</t>
  </si>
  <si>
    <t>0038244003662</t>
  </si>
  <si>
    <t>BP130</t>
  </si>
  <si>
    <t>0038244588831</t>
  </si>
  <si>
    <t>BP131</t>
  </si>
  <si>
    <t>0038244003679</t>
  </si>
  <si>
    <t>BP132</t>
  </si>
  <si>
    <t>0036687494023</t>
  </si>
  <si>
    <t>BP133</t>
  </si>
  <si>
    <t>0038244003686</t>
  </si>
  <si>
    <t>BP134</t>
  </si>
  <si>
    <t>0036687865380</t>
  </si>
  <si>
    <t>BP136</t>
  </si>
  <si>
    <t>0038244003693</t>
  </si>
  <si>
    <t>BP137</t>
  </si>
  <si>
    <t>0036687865397</t>
  </si>
  <si>
    <t>BP138</t>
  </si>
  <si>
    <t>Banda Industrial</t>
  </si>
  <si>
    <t>0036687466617</t>
  </si>
  <si>
    <t>BP139</t>
  </si>
  <si>
    <t>0036687865403</t>
  </si>
  <si>
    <t>BP140</t>
  </si>
  <si>
    <t>0038244003709</t>
  </si>
  <si>
    <t>BP142</t>
  </si>
  <si>
    <t>0036687466631</t>
  </si>
  <si>
    <t>BP144</t>
  </si>
  <si>
    <t>0038244003716</t>
  </si>
  <si>
    <t>BP145</t>
  </si>
  <si>
    <t>0036687865427</t>
  </si>
  <si>
    <t>BP146</t>
  </si>
  <si>
    <t>0036687466655</t>
  </si>
  <si>
    <t>BP148</t>
  </si>
  <si>
    <t>0038244003723</t>
  </si>
  <si>
    <t>BP150</t>
  </si>
  <si>
    <t>0038244003730</t>
  </si>
  <si>
    <t>BP154</t>
  </si>
  <si>
    <t>0038244003747</t>
  </si>
  <si>
    <t>BP156</t>
  </si>
  <si>
    <t>0036687494061</t>
  </si>
  <si>
    <t>BP158</t>
  </si>
  <si>
    <t>0038244003754</t>
  </si>
  <si>
    <t>BP160</t>
  </si>
  <si>
    <t>0036687707215</t>
  </si>
  <si>
    <t>BP161</t>
  </si>
  <si>
    <t>0036687743855</t>
  </si>
  <si>
    <t>BP162</t>
  </si>
  <si>
    <t>0038244003761</t>
  </si>
  <si>
    <t>BP164</t>
  </si>
  <si>
    <t>0036687743862</t>
  </si>
  <si>
    <t>BP165</t>
  </si>
  <si>
    <t>0036687494139</t>
  </si>
  <si>
    <t>BP172</t>
  </si>
  <si>
    <t>0036687865465</t>
  </si>
  <si>
    <t>BP173</t>
  </si>
  <si>
    <t>0038244003778</t>
  </si>
  <si>
    <t>BP180</t>
  </si>
  <si>
    <t>0038244003785</t>
  </si>
  <si>
    <t>BP185</t>
  </si>
  <si>
    <t>0036687743879</t>
  </si>
  <si>
    <t>BP190</t>
  </si>
  <si>
    <t>0036687611789</t>
  </si>
  <si>
    <t>BP191</t>
  </si>
  <si>
    <t>0038244003792</t>
  </si>
  <si>
    <t>BP195</t>
  </si>
  <si>
    <t>0038244003808</t>
  </si>
  <si>
    <t>BP205</t>
  </si>
  <si>
    <t>0036687611796</t>
  </si>
  <si>
    <t>BP210</t>
  </si>
  <si>
    <t>0038244003815</t>
  </si>
  <si>
    <t>BP217</t>
  </si>
  <si>
    <t>0036687743893</t>
  </si>
  <si>
    <t>BP221</t>
  </si>
  <si>
    <t>0036687707239</t>
  </si>
  <si>
    <t>BP225</t>
  </si>
  <si>
    <t>0038244003822</t>
  </si>
  <si>
    <t>BP240</t>
  </si>
  <si>
    <t>0038244003839</t>
  </si>
  <si>
    <t>BP255</t>
  </si>
  <si>
    <t>0038244003846</t>
  </si>
  <si>
    <t>BP270</t>
  </si>
  <si>
    <t>0038244003860</t>
  </si>
  <si>
    <t>BP275</t>
  </si>
  <si>
    <t>0038244003877</t>
  </si>
  <si>
    <t>BP285</t>
  </si>
  <si>
    <t>0038244003891</t>
  </si>
  <si>
    <t>BP300</t>
  </si>
  <si>
    <t>0038244003921</t>
  </si>
  <si>
    <t>BP360</t>
  </si>
  <si>
    <t>0038244004003</t>
  </si>
  <si>
    <t>CP51</t>
  </si>
  <si>
    <t>0038244006953</t>
  </si>
  <si>
    <t>CP53</t>
  </si>
  <si>
    <t>0036687469380</t>
  </si>
  <si>
    <t>CP54</t>
  </si>
  <si>
    <t>0036687469397</t>
  </si>
  <si>
    <t>CP55</t>
  </si>
  <si>
    <t>0038244006960</t>
  </si>
  <si>
    <t>CP57</t>
  </si>
  <si>
    <t>0036687469410</t>
  </si>
  <si>
    <t>CP58</t>
  </si>
  <si>
    <t>0036687469427</t>
  </si>
  <si>
    <t>CP59</t>
  </si>
  <si>
    <t>0036687469434</t>
  </si>
  <si>
    <t>CP60</t>
  </si>
  <si>
    <t>0038244006977</t>
  </si>
  <si>
    <t>CP62</t>
  </si>
  <si>
    <t>0038244588848</t>
  </si>
  <si>
    <t>CP63</t>
  </si>
  <si>
    <t>0036687469458</t>
  </si>
  <si>
    <t>CP64</t>
  </si>
  <si>
    <t>0036687469465</t>
  </si>
  <si>
    <t>CP65</t>
  </si>
  <si>
    <t>0036687469472</t>
  </si>
  <si>
    <t>CP66</t>
  </si>
  <si>
    <t>0036687469489</t>
  </si>
  <si>
    <t>CP67</t>
  </si>
  <si>
    <t>0036687469496</t>
  </si>
  <si>
    <t>CP68</t>
  </si>
  <si>
    <t>0038244006984</t>
  </si>
  <si>
    <t>CP69</t>
  </si>
  <si>
    <t>0036687469502</t>
  </si>
  <si>
    <t>CP70</t>
  </si>
  <si>
    <t>0036687469519</t>
  </si>
  <si>
    <t>CP71</t>
  </si>
  <si>
    <t>0038244006991</t>
  </si>
  <si>
    <t>CP72</t>
  </si>
  <si>
    <t>0038244007004</t>
  </si>
  <si>
    <t>CP73</t>
  </si>
  <si>
    <t>0036687469526</t>
  </si>
  <si>
    <t>CP74</t>
  </si>
  <si>
    <t>0036687707543</t>
  </si>
  <si>
    <t>CP75</t>
  </si>
  <si>
    <t>0038244007011</t>
  </si>
  <si>
    <t>CP76</t>
  </si>
  <si>
    <t>0036687743954</t>
  </si>
  <si>
    <t>CP77</t>
  </si>
  <si>
    <t>0036687865502</t>
  </si>
  <si>
    <t>CP78</t>
  </si>
  <si>
    <t>0038244007028</t>
  </si>
  <si>
    <t>CP80</t>
  </si>
  <si>
    <t>0036687469540</t>
  </si>
  <si>
    <t>CP81</t>
  </si>
  <si>
    <t>0038244007035</t>
  </si>
  <si>
    <t>CP83</t>
  </si>
  <si>
    <t>0038244007042</t>
  </si>
  <si>
    <t>CP84</t>
  </si>
  <si>
    <t>0036687707550</t>
  </si>
  <si>
    <t>CP85</t>
  </si>
  <si>
    <t>0038244007059</t>
  </si>
  <si>
    <t>CP87</t>
  </si>
  <si>
    <t>0036687494801</t>
  </si>
  <si>
    <t>CP88</t>
  </si>
  <si>
    <t>0036687494818</t>
  </si>
  <si>
    <t>CP89</t>
  </si>
  <si>
    <t>0036687743961</t>
  </si>
  <si>
    <t>CP90</t>
  </si>
  <si>
    <t>0038244007066</t>
  </si>
  <si>
    <t>CP94</t>
  </si>
  <si>
    <t>0036687635228</t>
  </si>
  <si>
    <t>CP95</t>
  </si>
  <si>
    <t>0036687636690</t>
  </si>
  <si>
    <t>CP96</t>
  </si>
  <si>
    <t>0038244007073</t>
  </si>
  <si>
    <t>CP97</t>
  </si>
  <si>
    <t>0038244007080</t>
  </si>
  <si>
    <t>CP98</t>
  </si>
  <si>
    <t>0036687494825</t>
  </si>
  <si>
    <t>CP99</t>
  </si>
  <si>
    <t>0036687166654</t>
  </si>
  <si>
    <t>CP100</t>
  </si>
  <si>
    <t>0038244006649</t>
  </si>
  <si>
    <t>CP101</t>
  </si>
  <si>
    <t>0038244006656</t>
  </si>
  <si>
    <t>CP103</t>
  </si>
  <si>
    <t>0036687494320</t>
  </si>
  <si>
    <t>CP105</t>
  </si>
  <si>
    <t>0038244006663</t>
  </si>
  <si>
    <t>CP108</t>
  </si>
  <si>
    <t>0036687188694</t>
  </si>
  <si>
    <t>CP109</t>
  </si>
  <si>
    <t>0038244006670</t>
  </si>
  <si>
    <t>CP110</t>
  </si>
  <si>
    <t>0036687494344</t>
  </si>
  <si>
    <t>CP111</t>
  </si>
  <si>
    <t>0038244006687</t>
  </si>
  <si>
    <t>CP112</t>
  </si>
  <si>
    <t>0038244006694</t>
  </si>
  <si>
    <t>CP114</t>
  </si>
  <si>
    <t>0036687494351</t>
  </si>
  <si>
    <t>CP115</t>
  </si>
  <si>
    <t>0038244006700</t>
  </si>
  <si>
    <t>CP116</t>
  </si>
  <si>
    <t>0036687494368</t>
  </si>
  <si>
    <t>CP118</t>
  </si>
  <si>
    <t>0036687494375</t>
  </si>
  <si>
    <t>CP120</t>
  </si>
  <si>
    <t>0038244006717</t>
  </si>
  <si>
    <t>CP124</t>
  </si>
  <si>
    <t>0038244356706</t>
  </si>
  <si>
    <t>CP128</t>
  </si>
  <si>
    <t>0038244006724</t>
  </si>
  <si>
    <t>CP130</t>
  </si>
  <si>
    <t>0036687494382</t>
  </si>
  <si>
    <t>CP132</t>
  </si>
  <si>
    <t>0036687494399</t>
  </si>
  <si>
    <t>CP134</t>
  </si>
  <si>
    <t>0036687494900</t>
  </si>
  <si>
    <t>CP136</t>
  </si>
  <si>
    <t>0038244006731</t>
  </si>
  <si>
    <t>CP140</t>
  </si>
  <si>
    <t>0038244588855</t>
  </si>
  <si>
    <t>CP142</t>
  </si>
  <si>
    <t>0036687494405</t>
  </si>
  <si>
    <t>CP144</t>
  </si>
  <si>
    <t>0038244006748</t>
  </si>
  <si>
    <t>CP147</t>
  </si>
  <si>
    <t>0036687707529</t>
  </si>
  <si>
    <t>CP148</t>
  </si>
  <si>
    <t>0038244006755</t>
  </si>
  <si>
    <t>CP150</t>
  </si>
  <si>
    <t>0038244006762</t>
  </si>
  <si>
    <t>CP158</t>
  </si>
  <si>
    <t>0038244006779</t>
  </si>
  <si>
    <t>CP162</t>
  </si>
  <si>
    <t>0038244006786</t>
  </si>
  <si>
    <t>CP173</t>
  </si>
  <si>
    <t>0038244006793</t>
  </si>
  <si>
    <t>CP180</t>
  </si>
  <si>
    <t>0038244006809</t>
  </si>
  <si>
    <t>CP185</t>
  </si>
  <si>
    <t>0036687494498</t>
  </si>
  <si>
    <t>CP195</t>
  </si>
  <si>
    <t>0038244006816</t>
  </si>
  <si>
    <t>CP204</t>
  </si>
  <si>
    <t>0036687494542</t>
  </si>
  <si>
    <t>CP208</t>
  </si>
  <si>
    <t>0036687494566</t>
  </si>
  <si>
    <t>CP210</t>
  </si>
  <si>
    <t>0038244006823</t>
  </si>
  <si>
    <t>CP225</t>
  </si>
  <si>
    <t>0038244006830</t>
  </si>
  <si>
    <t>CP232</t>
  </si>
  <si>
    <t>0036687743930</t>
  </si>
  <si>
    <t>CP240</t>
  </si>
  <si>
    <t>0038244006847</t>
  </si>
  <si>
    <t>CP248</t>
  </si>
  <si>
    <t>0036687494702</t>
  </si>
  <si>
    <t>CP255</t>
  </si>
  <si>
    <t>0038244006854</t>
  </si>
  <si>
    <t>CP265</t>
  </si>
  <si>
    <t>0036687494719</t>
  </si>
  <si>
    <t>CP270</t>
  </si>
  <si>
    <t>0038244006861</t>
  </si>
  <si>
    <t>CP285</t>
  </si>
  <si>
    <t>0038244006878</t>
  </si>
  <si>
    <t>CP297</t>
  </si>
  <si>
    <t>0036687494733</t>
  </si>
  <si>
    <t>CP300</t>
  </si>
  <si>
    <t>0038244006885</t>
  </si>
  <si>
    <t>CP315</t>
  </si>
  <si>
    <t>0038244006892</t>
  </si>
  <si>
    <t>CP316</t>
  </si>
  <si>
    <t>0036687707536</t>
  </si>
  <si>
    <t>CP330</t>
  </si>
  <si>
    <t>0038244006908</t>
  </si>
  <si>
    <t>CP360</t>
  </si>
  <si>
    <t>0038244006922</t>
  </si>
  <si>
    <t>D105</t>
  </si>
  <si>
    <t>0038244588886</t>
  </si>
  <si>
    <t>D120</t>
  </si>
  <si>
    <t>0038244008094</t>
  </si>
  <si>
    <t>D128</t>
  </si>
  <si>
    <t>0038244008100</t>
  </si>
  <si>
    <t>D136</t>
  </si>
  <si>
    <t>0036687494832</t>
  </si>
  <si>
    <t>D144</t>
  </si>
  <si>
    <t>0038244008117</t>
  </si>
  <si>
    <t>D152</t>
  </si>
  <si>
    <t>0036687707604</t>
  </si>
  <si>
    <t>D158</t>
  </si>
  <si>
    <t>0038244008124</t>
  </si>
  <si>
    <t>D162</t>
  </si>
  <si>
    <t>0038244008131</t>
  </si>
  <si>
    <t>D173</t>
  </si>
  <si>
    <t>0038244008148</t>
  </si>
  <si>
    <t>D180</t>
  </si>
  <si>
    <t>0038244008155</t>
  </si>
  <si>
    <t>D210</t>
  </si>
  <si>
    <t>0038244008179</t>
  </si>
  <si>
    <t>D230</t>
  </si>
  <si>
    <t>0036687707642</t>
  </si>
  <si>
    <t>D240</t>
  </si>
  <si>
    <t>0038244008193</t>
  </si>
  <si>
    <t>D260</t>
  </si>
  <si>
    <t>0070964138422</t>
  </si>
  <si>
    <t>D270</t>
  </si>
  <si>
    <t>0038244008216</t>
  </si>
  <si>
    <t>D280</t>
  </si>
  <si>
    <t>0036687707666</t>
  </si>
  <si>
    <t>D285</t>
  </si>
  <si>
    <t>0038244008223</t>
  </si>
  <si>
    <t>D300</t>
  </si>
  <si>
    <t>0038244008230</t>
  </si>
  <si>
    <t>3V250</t>
  </si>
  <si>
    <t xml:space="preserve">Banda Industrial V WEDGE </t>
  </si>
  <si>
    <t>Banda industrial Dayco- Narrow V Belt</t>
  </si>
  <si>
    <t>0038244074945</t>
  </si>
  <si>
    <t>3V265</t>
  </si>
  <si>
    <t>0038244074952</t>
  </si>
  <si>
    <t>3V280</t>
  </si>
  <si>
    <t>0038244074969</t>
  </si>
  <si>
    <t>3V300</t>
  </si>
  <si>
    <t>0038244074976</t>
  </si>
  <si>
    <t>3V315</t>
  </si>
  <si>
    <t>0038244074983</t>
  </si>
  <si>
    <t>3V335</t>
  </si>
  <si>
    <t>0038244074990</t>
  </si>
  <si>
    <t>3V355</t>
  </si>
  <si>
    <t>0038244075003</t>
  </si>
  <si>
    <t>3V400</t>
  </si>
  <si>
    <t>0038244075027</t>
  </si>
  <si>
    <t>3V425</t>
  </si>
  <si>
    <t>0038244075034</t>
  </si>
  <si>
    <t>3V450</t>
  </si>
  <si>
    <t>0038244075041</t>
  </si>
  <si>
    <t>3V475</t>
  </si>
  <si>
    <t>0038244075058</t>
  </si>
  <si>
    <t>3V500</t>
  </si>
  <si>
    <t>0038244075065</t>
  </si>
  <si>
    <t>3V530</t>
  </si>
  <si>
    <t>0038244075072</t>
  </si>
  <si>
    <t>3V560</t>
  </si>
  <si>
    <t>0038244075089</t>
  </si>
  <si>
    <t>3V600</t>
  </si>
  <si>
    <t>0038244075096</t>
  </si>
  <si>
    <t>3V630</t>
  </si>
  <si>
    <t>0038244075102</t>
  </si>
  <si>
    <t>3V670</t>
  </si>
  <si>
    <t>0038244075119</t>
  </si>
  <si>
    <t>3V710</t>
  </si>
  <si>
    <t>0038244075126</t>
  </si>
  <si>
    <t>3V750</t>
  </si>
  <si>
    <t>0038244075133</t>
  </si>
  <si>
    <t>3V800</t>
  </si>
  <si>
    <t>0038244075140</t>
  </si>
  <si>
    <t>3V850</t>
  </si>
  <si>
    <t>0038244075157</t>
  </si>
  <si>
    <t>3V900</t>
  </si>
  <si>
    <t>0038244075164</t>
  </si>
  <si>
    <t>3V950</t>
  </si>
  <si>
    <t>0038244075171</t>
  </si>
  <si>
    <t>3V1000</t>
  </si>
  <si>
    <t>0038244074877</t>
  </si>
  <si>
    <t>3V1060</t>
  </si>
  <si>
    <t>0038244074884</t>
  </si>
  <si>
    <t>3V1120</t>
  </si>
  <si>
    <t>0038244074891</t>
  </si>
  <si>
    <t>3V1250</t>
  </si>
  <si>
    <t>0038244074914</t>
  </si>
  <si>
    <t>3V1400</t>
  </si>
  <si>
    <t>0038244074938</t>
  </si>
  <si>
    <t>5V560</t>
  </si>
  <si>
    <t>0038244094738</t>
  </si>
  <si>
    <t>5V670</t>
  </si>
  <si>
    <t>0038244094769</t>
  </si>
  <si>
    <t>5V710</t>
  </si>
  <si>
    <t>0038244094776</t>
  </si>
  <si>
    <t>5V900</t>
  </si>
  <si>
    <t>0038244094813</t>
  </si>
  <si>
    <t>5V950</t>
  </si>
  <si>
    <t>0038244094820</t>
  </si>
  <si>
    <t>5V1060</t>
  </si>
  <si>
    <t>0038244094493</t>
  </si>
  <si>
    <t>5V1120</t>
  </si>
  <si>
    <t>0038244094509</t>
  </si>
  <si>
    <t>5V1180</t>
  </si>
  <si>
    <t>0038244094516</t>
  </si>
  <si>
    <t>5V1250</t>
  </si>
  <si>
    <t>0038244094523</t>
  </si>
  <si>
    <t>5V1320</t>
  </si>
  <si>
    <t>0038244094530</t>
  </si>
  <si>
    <t>5V1600</t>
  </si>
  <si>
    <t>0038244094561</t>
  </si>
  <si>
    <t>5V1800</t>
  </si>
  <si>
    <t>0038244094585</t>
  </si>
  <si>
    <t>5V2000</t>
  </si>
  <si>
    <t>0038244094608</t>
  </si>
  <si>
    <t>5V2120</t>
  </si>
  <si>
    <t>0038244094615</t>
  </si>
  <si>
    <t>5V3000</t>
  </si>
  <si>
    <t>0038244094677</t>
  </si>
  <si>
    <t>5V3350</t>
  </si>
  <si>
    <t>0038244094691</t>
  </si>
  <si>
    <t>8V1120</t>
  </si>
  <si>
    <t>0038244107025</t>
  </si>
  <si>
    <t>8V1180</t>
  </si>
  <si>
    <t>0038244107032</t>
  </si>
  <si>
    <t>8V1250</t>
  </si>
  <si>
    <t>0038244107049</t>
  </si>
  <si>
    <t>8V1320</t>
  </si>
  <si>
    <t>0038244107056</t>
  </si>
  <si>
    <t>8V1400</t>
  </si>
  <si>
    <t>0038244107063</t>
  </si>
  <si>
    <t>8V1500</t>
  </si>
  <si>
    <t>0038244107070</t>
  </si>
  <si>
    <t>8V1600</t>
  </si>
  <si>
    <t>0038244107087</t>
  </si>
  <si>
    <t>8V1700</t>
  </si>
  <si>
    <t>0038244107094</t>
  </si>
  <si>
    <t>8V1800</t>
  </si>
  <si>
    <t>0038244107100</t>
  </si>
  <si>
    <t>8V1900</t>
  </si>
  <si>
    <t>0038244107117</t>
  </si>
  <si>
    <t>8V2000</t>
  </si>
  <si>
    <t>0038244107124</t>
  </si>
  <si>
    <t>8V2120</t>
  </si>
  <si>
    <t>0038244107131</t>
  </si>
  <si>
    <t>8V2240</t>
  </si>
  <si>
    <t>0038244107148</t>
  </si>
  <si>
    <t>8V2650</t>
  </si>
  <si>
    <t>0038244107179</t>
  </si>
  <si>
    <t>8V2800</t>
  </si>
  <si>
    <t>0038244107186</t>
  </si>
  <si>
    <t>8V3000</t>
  </si>
  <si>
    <t>0038244107193</t>
  </si>
  <si>
    <t>8V4750</t>
  </si>
  <si>
    <t>0038244107278</t>
  </si>
  <si>
    <t>AX21</t>
  </si>
  <si>
    <t xml:space="preserve">Banda Industrial Dentada </t>
  </si>
  <si>
    <t>Banda industrial Dayco-X Classical V Belt</t>
  </si>
  <si>
    <t>0038244001859</t>
  </si>
  <si>
    <t>AX22</t>
  </si>
  <si>
    <t>0038244001866</t>
  </si>
  <si>
    <t>AX23</t>
  </si>
  <si>
    <t>0038244001873</t>
  </si>
  <si>
    <t>AX24</t>
  </si>
  <si>
    <t>0038244001880</t>
  </si>
  <si>
    <t>AX25</t>
  </si>
  <si>
    <t>0038244147038</t>
  </si>
  <si>
    <t>AX26</t>
  </si>
  <si>
    <t>0038244001897</t>
  </si>
  <si>
    <t>AX27</t>
  </si>
  <si>
    <t>0038244001903</t>
  </si>
  <si>
    <t>AX28</t>
  </si>
  <si>
    <t>0038244001910</t>
  </si>
  <si>
    <t>AX29</t>
  </si>
  <si>
    <t>0038244001927</t>
  </si>
  <si>
    <t>AX30</t>
  </si>
  <si>
    <t>0038244001934</t>
  </si>
  <si>
    <t>AX31</t>
  </si>
  <si>
    <t>0038244001941</t>
  </si>
  <si>
    <t>AX32</t>
  </si>
  <si>
    <t>0038244001958</t>
  </si>
  <si>
    <t>AX33</t>
  </si>
  <si>
    <t>0038244001965</t>
  </si>
  <si>
    <t>AX34</t>
  </si>
  <si>
    <t>0038244001972</t>
  </si>
  <si>
    <t>AX35</t>
  </si>
  <si>
    <t>0038244001989</t>
  </si>
  <si>
    <t>AX36</t>
  </si>
  <si>
    <t>0038244001996</t>
  </si>
  <si>
    <t>AX37</t>
  </si>
  <si>
    <t>0038244002009</t>
  </si>
  <si>
    <t>AX38</t>
  </si>
  <si>
    <t>0038244002016</t>
  </si>
  <si>
    <t>AX39</t>
  </si>
  <si>
    <t>0038244002023</t>
  </si>
  <si>
    <t>AX40</t>
  </si>
  <si>
    <t>0038244002030</t>
  </si>
  <si>
    <t>AX41</t>
  </si>
  <si>
    <t>0038244002047</t>
  </si>
  <si>
    <t>AX42</t>
  </si>
  <si>
    <t>0038244002054</t>
  </si>
  <si>
    <t>AX43</t>
  </si>
  <si>
    <t>0038244002061</t>
  </si>
  <si>
    <t>AX44</t>
  </si>
  <si>
    <t>0038244002078</t>
  </si>
  <si>
    <t>AX45</t>
  </si>
  <si>
    <t>0038244002085</t>
  </si>
  <si>
    <t>AX46</t>
  </si>
  <si>
    <t>0038244002092</t>
  </si>
  <si>
    <t>AX47</t>
  </si>
  <si>
    <t>0038244002108</t>
  </si>
  <si>
    <t>AX48</t>
  </si>
  <si>
    <t>0038244002115</t>
  </si>
  <si>
    <t>AX49</t>
  </si>
  <si>
    <t>0038244002122</t>
  </si>
  <si>
    <t>AX50</t>
  </si>
  <si>
    <t>0038244002139</t>
  </si>
  <si>
    <t>AX51</t>
  </si>
  <si>
    <t>0038244002146</t>
  </si>
  <si>
    <t>AX52</t>
  </si>
  <si>
    <t>0038244002153</t>
  </si>
  <si>
    <t>AX53</t>
  </si>
  <si>
    <t>0038244002160</t>
  </si>
  <si>
    <t>AX54</t>
  </si>
  <si>
    <t>0038244002177</t>
  </si>
  <si>
    <t>AX55</t>
  </si>
  <si>
    <t>0038244002184</t>
  </si>
  <si>
    <t>AX56</t>
  </si>
  <si>
    <t>0038244002191</t>
  </si>
  <si>
    <t>AX57</t>
  </si>
  <si>
    <t>0038244002207</t>
  </si>
  <si>
    <t>AX58</t>
  </si>
  <si>
    <t>0038244002214</t>
  </si>
  <si>
    <t>AX59</t>
  </si>
  <si>
    <t>0038244002221</t>
  </si>
  <si>
    <t>AX60</t>
  </si>
  <si>
    <t>0038244002238</t>
  </si>
  <si>
    <t>AX61</t>
  </si>
  <si>
    <t>0038244002245</t>
  </si>
  <si>
    <t>AX62</t>
  </si>
  <si>
    <t>0038244002252</t>
  </si>
  <si>
    <t>AX63</t>
  </si>
  <si>
    <t>0038244002269</t>
  </si>
  <si>
    <t>AX64</t>
  </si>
  <si>
    <t>0038244002276</t>
  </si>
  <si>
    <t>AX65</t>
  </si>
  <si>
    <t>0038244002283</t>
  </si>
  <si>
    <t>AX66</t>
  </si>
  <si>
    <t>0038244002290</t>
  </si>
  <si>
    <t>AX67</t>
  </si>
  <si>
    <t>0038244002306</t>
  </si>
  <si>
    <t>AX68</t>
  </si>
  <si>
    <t>0038244002313</t>
  </si>
  <si>
    <t>AX69</t>
  </si>
  <si>
    <t>0038244002320</t>
  </si>
  <si>
    <t>AX70</t>
  </si>
  <si>
    <t>0038244002337</t>
  </si>
  <si>
    <t>AX71</t>
  </si>
  <si>
    <t>0038244002351</t>
  </si>
  <si>
    <t>AX72</t>
  </si>
  <si>
    <t>0038244002368</t>
  </si>
  <si>
    <t>AX73</t>
  </si>
  <si>
    <t>0038244002375</t>
  </si>
  <si>
    <t>AX74</t>
  </si>
  <si>
    <t>0038244002382</t>
  </si>
  <si>
    <t>AX75</t>
  </si>
  <si>
    <t>0038244002399</t>
  </si>
  <si>
    <t>AX76</t>
  </si>
  <si>
    <t>0038244126835</t>
  </si>
  <si>
    <t>AX77</t>
  </si>
  <si>
    <t>0038244002405</t>
  </si>
  <si>
    <t>AX78</t>
  </si>
  <si>
    <t>0038244002412</t>
  </si>
  <si>
    <t>AX79</t>
  </si>
  <si>
    <t>0038244002429</t>
  </si>
  <si>
    <t>AX80</t>
  </si>
  <si>
    <t>0038244002436</t>
  </si>
  <si>
    <t>AX81</t>
  </si>
  <si>
    <t>0038244002443</t>
  </si>
  <si>
    <t>AX82</t>
  </si>
  <si>
    <t>0038244002450</t>
  </si>
  <si>
    <t>AX83</t>
  </si>
  <si>
    <t>0038244002467</t>
  </si>
  <si>
    <t>AX84</t>
  </si>
  <si>
    <t>0038244002474</t>
  </si>
  <si>
    <t>AX85</t>
  </si>
  <si>
    <t>0038244002481</t>
  </si>
  <si>
    <t>AX86</t>
  </si>
  <si>
    <t>0038244002498</t>
  </si>
  <si>
    <t>AX87</t>
  </si>
  <si>
    <t>0038244002504</t>
  </si>
  <si>
    <t>AX88</t>
  </si>
  <si>
    <t>0038244002511</t>
  </si>
  <si>
    <t>AX89</t>
  </si>
  <si>
    <t>0038244126859</t>
  </si>
  <si>
    <t>AX90</t>
  </si>
  <si>
    <t>0038244002528</t>
  </si>
  <si>
    <t>AX91</t>
  </si>
  <si>
    <t>0038244002535</t>
  </si>
  <si>
    <t>AX92</t>
  </si>
  <si>
    <t>0038244002542</t>
  </si>
  <si>
    <t>AX93</t>
  </si>
  <si>
    <t>0038244002559</t>
  </si>
  <si>
    <t>AX94</t>
  </si>
  <si>
    <t>0038244002566</t>
  </si>
  <si>
    <t>AX95</t>
  </si>
  <si>
    <t>0038244002573</t>
  </si>
  <si>
    <t>AX96</t>
  </si>
  <si>
    <t>0038244002580</t>
  </si>
  <si>
    <t>AX97</t>
  </si>
  <si>
    <t>0038244002597</t>
  </si>
  <si>
    <t>AX98</t>
  </si>
  <si>
    <t>0038244002603</t>
  </si>
  <si>
    <t>AX100</t>
  </si>
  <si>
    <t>0038244001736</t>
  </si>
  <si>
    <t>AX112</t>
  </si>
  <si>
    <t>0038244001774</t>
  </si>
  <si>
    <t>AX158</t>
  </si>
  <si>
    <t>0038244001828</t>
  </si>
  <si>
    <t>BX28</t>
  </si>
  <si>
    <t>0038244005611</t>
  </si>
  <si>
    <t>BX30</t>
  </si>
  <si>
    <t>0036687458926</t>
  </si>
  <si>
    <t>BX31</t>
  </si>
  <si>
    <t>0036687458933</t>
  </si>
  <si>
    <t>BX32</t>
  </si>
  <si>
    <t>0038244005635</t>
  </si>
  <si>
    <t>BX34</t>
  </si>
  <si>
    <t>0038244005642</t>
  </si>
  <si>
    <t>BX35</t>
  </si>
  <si>
    <t>0038244005659</t>
  </si>
  <si>
    <t>BX36</t>
  </si>
  <si>
    <t>0038244005666</t>
  </si>
  <si>
    <t>BX37</t>
  </si>
  <si>
    <t>0036687491886</t>
  </si>
  <si>
    <t>BX38</t>
  </si>
  <si>
    <t>0038244005673</t>
  </si>
  <si>
    <t>BX39</t>
  </si>
  <si>
    <t>0036687491893</t>
  </si>
  <si>
    <t>BX40</t>
  </si>
  <si>
    <t>0038244005680</t>
  </si>
  <si>
    <t>BX41</t>
  </si>
  <si>
    <t>0038244005697</t>
  </si>
  <si>
    <t>BX42</t>
  </si>
  <si>
    <t>0038244005703</t>
  </si>
  <si>
    <t>BX43</t>
  </si>
  <si>
    <t>0038244005710</t>
  </si>
  <si>
    <t>BX44</t>
  </si>
  <si>
    <t>0038244005727</t>
  </si>
  <si>
    <t>BX45</t>
  </si>
  <si>
    <t>0038244005734</t>
  </si>
  <si>
    <t>BX46</t>
  </si>
  <si>
    <t>0038244005741</t>
  </si>
  <si>
    <t>BX47</t>
  </si>
  <si>
    <t>0038244005758</t>
  </si>
  <si>
    <t>BX48</t>
  </si>
  <si>
    <t>0038244005765</t>
  </si>
  <si>
    <t>BX49</t>
  </si>
  <si>
    <t>0038244005772</t>
  </si>
  <si>
    <t>BX50</t>
  </si>
  <si>
    <t>0038244005789</t>
  </si>
  <si>
    <t>BX51</t>
  </si>
  <si>
    <t>0038244005796</t>
  </si>
  <si>
    <t>BX52</t>
  </si>
  <si>
    <t>0038244005819</t>
  </si>
  <si>
    <t>BX53</t>
  </si>
  <si>
    <t>0038244005826</t>
  </si>
  <si>
    <t>BX54</t>
  </si>
  <si>
    <t>0038244005833</t>
  </si>
  <si>
    <t>BX55</t>
  </si>
  <si>
    <t>0038244005840</t>
  </si>
  <si>
    <t>BX56</t>
  </si>
  <si>
    <t>0038244005857</t>
  </si>
  <si>
    <t>BX57</t>
  </si>
  <si>
    <t>0038244005864</t>
  </si>
  <si>
    <t>BX58</t>
  </si>
  <si>
    <t>0038244005871</t>
  </si>
  <si>
    <t>BX59</t>
  </si>
  <si>
    <t>0038244005888</t>
  </si>
  <si>
    <t>BX60</t>
  </si>
  <si>
    <t>0038244005895</t>
  </si>
  <si>
    <t>BX61</t>
  </si>
  <si>
    <t>0038244005901</t>
  </si>
  <si>
    <t>BX62</t>
  </si>
  <si>
    <t>0038244005918</t>
  </si>
  <si>
    <t>BX63</t>
  </si>
  <si>
    <t>0038244005925</t>
  </si>
  <si>
    <t>BX64</t>
  </si>
  <si>
    <t>0038244005932</t>
  </si>
  <si>
    <t>BX65</t>
  </si>
  <si>
    <t>0038244005949</t>
  </si>
  <si>
    <t>BX66</t>
  </si>
  <si>
    <t>0038244005956</t>
  </si>
  <si>
    <t>BX67</t>
  </si>
  <si>
    <t>0038244005963</t>
  </si>
  <si>
    <t>BX68</t>
  </si>
  <si>
    <t>0038244005970</t>
  </si>
  <si>
    <t>BX69</t>
  </si>
  <si>
    <t>0038244005987</t>
  </si>
  <si>
    <t>BX70</t>
  </si>
  <si>
    <t>0038244005994</t>
  </si>
  <si>
    <t>BX71</t>
  </si>
  <si>
    <t>0038244006007</t>
  </si>
  <si>
    <t>BX72</t>
  </si>
  <si>
    <t>0038244006014</t>
  </si>
  <si>
    <t>BX73</t>
  </si>
  <si>
    <t>0038244006021</t>
  </si>
  <si>
    <t>BX74</t>
  </si>
  <si>
    <t>0038244006038</t>
  </si>
  <si>
    <t>BX75</t>
  </si>
  <si>
    <t>0038244006045</t>
  </si>
  <si>
    <t>BX76</t>
  </si>
  <si>
    <t>0038244006052</t>
  </si>
  <si>
    <t>BX77</t>
  </si>
  <si>
    <t>0038244006069</t>
  </si>
  <si>
    <t>BX78</t>
  </si>
  <si>
    <t>0038244006076</t>
  </si>
  <si>
    <t>BX79</t>
  </si>
  <si>
    <t>0038244006083</t>
  </si>
  <si>
    <t>BX80</t>
  </si>
  <si>
    <t>0038244006090</t>
  </si>
  <si>
    <t>BX81</t>
  </si>
  <si>
    <t>0038244006106</t>
  </si>
  <si>
    <t>BX82</t>
  </si>
  <si>
    <t>0038244006113</t>
  </si>
  <si>
    <t>BX83</t>
  </si>
  <si>
    <t>0038244006120</t>
  </si>
  <si>
    <t>BX84</t>
  </si>
  <si>
    <t>0038244006137</t>
  </si>
  <si>
    <t>BX85</t>
  </si>
  <si>
    <t>0038244006144</t>
  </si>
  <si>
    <t>BX86</t>
  </si>
  <si>
    <t>0038244006151</t>
  </si>
  <si>
    <t>BX87</t>
  </si>
  <si>
    <t>0038244006168</t>
  </si>
  <si>
    <t>BX88</t>
  </si>
  <si>
    <t>0038244006175</t>
  </si>
  <si>
    <t>BX89</t>
  </si>
  <si>
    <t>0038244006182</t>
  </si>
  <si>
    <t>BX90</t>
  </si>
  <si>
    <t>0038244006199</t>
  </si>
  <si>
    <t>BX91</t>
  </si>
  <si>
    <t>0038244006205</t>
  </si>
  <si>
    <t>BX92</t>
  </si>
  <si>
    <t>0038244006212</t>
  </si>
  <si>
    <t>BX93</t>
  </si>
  <si>
    <t>0038244006229</t>
  </si>
  <si>
    <t>BX94</t>
  </si>
  <si>
    <t>0038244006236</t>
  </si>
  <si>
    <t>BX95</t>
  </si>
  <si>
    <t>0038244006243</t>
  </si>
  <si>
    <t>BX96</t>
  </si>
  <si>
    <t>0038244006250</t>
  </si>
  <si>
    <t>BX97</t>
  </si>
  <si>
    <t>0038244006267</t>
  </si>
  <si>
    <t>BX98</t>
  </si>
  <si>
    <t>0038244006274</t>
  </si>
  <si>
    <t>BX99</t>
  </si>
  <si>
    <t>0038244006281</t>
  </si>
  <si>
    <t>BX100</t>
  </si>
  <si>
    <t>0038244005291</t>
  </si>
  <si>
    <t>BX103</t>
  </si>
  <si>
    <t>0038244005307</t>
  </si>
  <si>
    <t>BX105</t>
  </si>
  <si>
    <t>0038244005314</t>
  </si>
  <si>
    <t>BX106</t>
  </si>
  <si>
    <t>0038244005321</t>
  </si>
  <si>
    <t>BX108</t>
  </si>
  <si>
    <t>0038244005338</t>
  </si>
  <si>
    <t>BX116</t>
  </si>
  <si>
    <t>0038244005376</t>
  </si>
  <si>
    <t>BX120</t>
  </si>
  <si>
    <t>0038244005383</t>
  </si>
  <si>
    <t>BX123</t>
  </si>
  <si>
    <t>0038244005390</t>
  </si>
  <si>
    <t>BX124</t>
  </si>
  <si>
    <t>0038244005406</t>
  </si>
  <si>
    <t>BX128</t>
  </si>
  <si>
    <t>0038244005420</t>
  </si>
  <si>
    <t>BX133</t>
  </si>
  <si>
    <t>0038244005437</t>
  </si>
  <si>
    <t>BX140</t>
  </si>
  <si>
    <t>0038244005451</t>
  </si>
  <si>
    <t>BX144</t>
  </si>
  <si>
    <t>0038244005468</t>
  </si>
  <si>
    <t>BX150</t>
  </si>
  <si>
    <t>0038244005482</t>
  </si>
  <si>
    <t>BX154</t>
  </si>
  <si>
    <t>0038244005499</t>
  </si>
  <si>
    <t>BX158</t>
  </si>
  <si>
    <t>0038244005505</t>
  </si>
  <si>
    <t>BX173</t>
  </si>
  <si>
    <t>0038244005529</t>
  </si>
  <si>
    <t>CX51</t>
  </si>
  <si>
    <t>0038244007677</t>
  </si>
  <si>
    <t>CX55</t>
  </si>
  <si>
    <t>0038244007684</t>
  </si>
  <si>
    <t>CX60</t>
  </si>
  <si>
    <t>0038244007691</t>
  </si>
  <si>
    <t>CX68</t>
  </si>
  <si>
    <t>0038244007707</t>
  </si>
  <si>
    <t>CX75</t>
  </si>
  <si>
    <t>0038244007721</t>
  </si>
  <si>
    <t>CX78</t>
  </si>
  <si>
    <t>0038244007738</t>
  </si>
  <si>
    <t>CX81</t>
  </si>
  <si>
    <t>0038244007745</t>
  </si>
  <si>
    <t>CX85</t>
  </si>
  <si>
    <t>0038244007752</t>
  </si>
  <si>
    <t>CX90</t>
  </si>
  <si>
    <t>0038244007769</t>
  </si>
  <si>
    <t>CX96</t>
  </si>
  <si>
    <t>0038244007776</t>
  </si>
  <si>
    <t>CX100</t>
  </si>
  <si>
    <t>0038244007394</t>
  </si>
  <si>
    <t>CX109</t>
  </si>
  <si>
    <t>0038244007424</t>
  </si>
  <si>
    <t>CX115</t>
  </si>
  <si>
    <t>0038244007455</t>
  </si>
  <si>
    <t>CX144</t>
  </si>
  <si>
    <t>0038244007509</t>
  </si>
  <si>
    <t>CX195</t>
  </si>
  <si>
    <t>0038244007585</t>
  </si>
  <si>
    <t>3VX250</t>
  </si>
  <si>
    <t xml:space="preserve">Banda Industrial V WEDGE Dentada </t>
  </si>
  <si>
    <t>Banda industrial Dayco-X Narrow V Belt</t>
  </si>
  <si>
    <t>0038244074631</t>
  </si>
  <si>
    <t>3VX265</t>
  </si>
  <si>
    <t>0038244074648</t>
  </si>
  <si>
    <t>3VX280</t>
  </si>
  <si>
    <t>0038244074655</t>
  </si>
  <si>
    <t>3VX300</t>
  </si>
  <si>
    <t>0038244074662</t>
  </si>
  <si>
    <t>3VX315</t>
  </si>
  <si>
    <t>0038244074679</t>
  </si>
  <si>
    <t>3VX335</t>
  </si>
  <si>
    <t>0038244074686</t>
  </si>
  <si>
    <t>3VX355</t>
  </si>
  <si>
    <t>0038244074693</t>
  </si>
  <si>
    <t>3VX375</t>
  </si>
  <si>
    <t>0038244074709</t>
  </si>
  <si>
    <t>3VX400</t>
  </si>
  <si>
    <t>0038244074716</t>
  </si>
  <si>
    <t>3VX425</t>
  </si>
  <si>
    <t>0038244074723</t>
  </si>
  <si>
    <t>3VX450</t>
  </si>
  <si>
    <t>0038244074730</t>
  </si>
  <si>
    <t>3VX475</t>
  </si>
  <si>
    <t>0038244074747</t>
  </si>
  <si>
    <t>3VX500</t>
  </si>
  <si>
    <t>0038244074754</t>
  </si>
  <si>
    <t>3VX530</t>
  </si>
  <si>
    <t>0038244074761</t>
  </si>
  <si>
    <t>3VX550</t>
  </si>
  <si>
    <t>0036687633491</t>
  </si>
  <si>
    <t>3VX560</t>
  </si>
  <si>
    <t>0038244074778</t>
  </si>
  <si>
    <t>3VX600</t>
  </si>
  <si>
    <t>0038244074785</t>
  </si>
  <si>
    <t>3VX630</t>
  </si>
  <si>
    <t>0038244074792</t>
  </si>
  <si>
    <t>3VX670</t>
  </si>
  <si>
    <t>0038244074808</t>
  </si>
  <si>
    <t>3VX710</t>
  </si>
  <si>
    <t>0038244074815</t>
  </si>
  <si>
    <t>3VX750</t>
  </si>
  <si>
    <t>0038244074822</t>
  </si>
  <si>
    <t>3VX800</t>
  </si>
  <si>
    <t>0038244074839</t>
  </si>
  <si>
    <t>3VX830</t>
  </si>
  <si>
    <t>3VX850</t>
  </si>
  <si>
    <t>0038244074846</t>
  </si>
  <si>
    <t>3VX900</t>
  </si>
  <si>
    <t>0038244074853</t>
  </si>
  <si>
    <t>3VX950</t>
  </si>
  <si>
    <t>0038244074860</t>
  </si>
  <si>
    <t>3VX1000</t>
  </si>
  <si>
    <t>0038244074563</t>
  </si>
  <si>
    <t>3VX1060</t>
  </si>
  <si>
    <t>0038244074570</t>
  </si>
  <si>
    <t>3VX1120</t>
  </si>
  <si>
    <t>0038244074587</t>
  </si>
  <si>
    <t>3VX1180</t>
  </si>
  <si>
    <t>0038244074594</t>
  </si>
  <si>
    <t>3VX1250</t>
  </si>
  <si>
    <t>0038244074600</t>
  </si>
  <si>
    <t>3VX1400</t>
  </si>
  <si>
    <t>0038244074624</t>
  </si>
  <si>
    <t>3VX1500</t>
  </si>
  <si>
    <t>0038244386178</t>
  </si>
  <si>
    <t>5VX450</t>
  </si>
  <si>
    <t>0070964040077</t>
  </si>
  <si>
    <t>5VX470</t>
  </si>
  <si>
    <t>0070964040084</t>
  </si>
  <si>
    <t>5VX490</t>
  </si>
  <si>
    <t>0070964040091</t>
  </si>
  <si>
    <t>5VX500</t>
  </si>
  <si>
    <t>0038244094356</t>
  </si>
  <si>
    <t>5VX560</t>
  </si>
  <si>
    <t>0038244094370</t>
  </si>
  <si>
    <t>5VX600</t>
  </si>
  <si>
    <t>0038244094394</t>
  </si>
  <si>
    <t>5VX610</t>
  </si>
  <si>
    <t>0070964040121</t>
  </si>
  <si>
    <t>5VX630</t>
  </si>
  <si>
    <t>0038244094400</t>
  </si>
  <si>
    <t>5VX650</t>
  </si>
  <si>
    <t>0070964001870</t>
  </si>
  <si>
    <t>5VX730</t>
  </si>
  <si>
    <t>0070964040152</t>
  </si>
  <si>
    <t>5VX750</t>
  </si>
  <si>
    <t>0038244094431</t>
  </si>
  <si>
    <t>5VX780</t>
  </si>
  <si>
    <t>0070964028273</t>
  </si>
  <si>
    <t>5VX800</t>
  </si>
  <si>
    <t>0038244094448</t>
  </si>
  <si>
    <t>5VX810</t>
  </si>
  <si>
    <t>0070964032089</t>
  </si>
  <si>
    <t>5VX830</t>
  </si>
  <si>
    <t>0070964098832</t>
  </si>
  <si>
    <t>5VX840</t>
  </si>
  <si>
    <t>0070964040176</t>
  </si>
  <si>
    <t>5VX850</t>
  </si>
  <si>
    <t>0038244094455</t>
  </si>
  <si>
    <t>5VX880</t>
  </si>
  <si>
    <t>0070964032096</t>
  </si>
  <si>
    <t>5VX900</t>
  </si>
  <si>
    <t>0038244094462</t>
  </si>
  <si>
    <t>5VX930</t>
  </si>
  <si>
    <t>0070964040183</t>
  </si>
  <si>
    <t>5VX950</t>
  </si>
  <si>
    <t>0038244094479</t>
  </si>
  <si>
    <t>5VX1000</t>
  </si>
  <si>
    <t>0038244094226</t>
  </si>
  <si>
    <t>5VX1030</t>
  </si>
  <si>
    <t>0070964002228</t>
  </si>
  <si>
    <t>5VX1060</t>
  </si>
  <si>
    <t>0038244094233</t>
  </si>
  <si>
    <t>5VX1080</t>
  </si>
  <si>
    <t>0070964021014</t>
  </si>
  <si>
    <t>5VX1120</t>
  </si>
  <si>
    <t>0038244094240</t>
  </si>
  <si>
    <t>5VX1150</t>
  </si>
  <si>
    <t>0070964002501</t>
  </si>
  <si>
    <t>5VX1180</t>
  </si>
  <si>
    <t>0038244094257</t>
  </si>
  <si>
    <t>5VX1230</t>
  </si>
  <si>
    <t>0070964021151</t>
  </si>
  <si>
    <t>5VX1250</t>
  </si>
  <si>
    <t>0038244094264</t>
  </si>
  <si>
    <t>5VX1320</t>
  </si>
  <si>
    <t>0038244094271</t>
  </si>
  <si>
    <t>5VX1400</t>
  </si>
  <si>
    <t>0038244094288</t>
  </si>
  <si>
    <t>5VX1500</t>
  </si>
  <si>
    <t>0038244094295</t>
  </si>
  <si>
    <t>5VX1600</t>
  </si>
  <si>
    <t>0038244094301</t>
  </si>
  <si>
    <t>5VX1700</t>
  </si>
  <si>
    <t>0038244094318</t>
  </si>
  <si>
    <t>5VX1800</t>
  </si>
  <si>
    <t>0038244094325</t>
  </si>
  <si>
    <t>5VX1900</t>
  </si>
  <si>
    <t>0038244094332</t>
  </si>
  <si>
    <t>5VX2000</t>
  </si>
  <si>
    <t>0038244094349</t>
  </si>
  <si>
    <t>8VX1250</t>
  </si>
  <si>
    <t>0038244106912</t>
  </si>
  <si>
    <t>8VX1900</t>
  </si>
  <si>
    <t>0038244106981</t>
  </si>
  <si>
    <t>BB45</t>
  </si>
  <si>
    <t xml:space="preserve">Banda Industrial Doble Ángulo </t>
  </si>
  <si>
    <t>Banda industrial Dayco Double Angle</t>
  </si>
  <si>
    <t>0038244003136</t>
  </si>
  <si>
    <t>BB97</t>
  </si>
  <si>
    <t>0038244003341</t>
  </si>
  <si>
    <t>BB112</t>
  </si>
  <si>
    <t>0038244002764</t>
  </si>
  <si>
    <t>BB158</t>
  </si>
  <si>
    <t>0038244002917</t>
  </si>
  <si>
    <t>BB162</t>
  </si>
  <si>
    <t>0038244170357</t>
  </si>
  <si>
    <t>RBX63-2</t>
  </si>
  <si>
    <t xml:space="preserve">Banda Industrial Dentada BX doble </t>
  </si>
  <si>
    <t>Banda industrial</t>
  </si>
  <si>
    <t>0038244198146</t>
  </si>
  <si>
    <t>RBX68-2</t>
  </si>
  <si>
    <t>0038244198542</t>
  </si>
  <si>
    <t>RBX73-2</t>
  </si>
  <si>
    <t>0070964258069</t>
  </si>
  <si>
    <t>RBX76-2</t>
  </si>
  <si>
    <t>0036687512116</t>
  </si>
  <si>
    <t>RBX77-2</t>
  </si>
  <si>
    <t>0038244198863</t>
  </si>
  <si>
    <t>RBX80-2</t>
  </si>
  <si>
    <t>0070964084866</t>
  </si>
  <si>
    <t>RBX81-2</t>
  </si>
  <si>
    <t>0038244199020</t>
  </si>
  <si>
    <t>RBX83-2</t>
  </si>
  <si>
    <t>0038244199105</t>
  </si>
  <si>
    <t>RBX84-2</t>
  </si>
  <si>
    <t>0036687519306</t>
  </si>
  <si>
    <t>RBX85-2</t>
  </si>
  <si>
    <t>0038244199181</t>
  </si>
  <si>
    <t>RBX86-2</t>
  </si>
  <si>
    <t>0036687519313</t>
  </si>
  <si>
    <t>RBX87-2</t>
  </si>
  <si>
    <t>0036687519320</t>
  </si>
  <si>
    <t>RBX88-2</t>
  </si>
  <si>
    <t>0036687519337</t>
  </si>
  <si>
    <t>RBX89-2</t>
  </si>
  <si>
    <t>0036687512130</t>
  </si>
  <si>
    <t>RBX90-2</t>
  </si>
  <si>
    <t>0038244199266</t>
  </si>
  <si>
    <t>RBX91-2</t>
  </si>
  <si>
    <t>0036687519344</t>
  </si>
  <si>
    <t>RBX92-2</t>
  </si>
  <si>
    <t>0036687503329</t>
  </si>
  <si>
    <t>RBX93-2</t>
  </si>
  <si>
    <t>0036687179470</t>
  </si>
  <si>
    <t>RBX94-2</t>
  </si>
  <si>
    <t>0036687512147</t>
  </si>
  <si>
    <t>RBX95-2</t>
  </si>
  <si>
    <t>0036687299970</t>
  </si>
  <si>
    <t>RBX96-2</t>
  </si>
  <si>
    <t>0036687503343</t>
  </si>
  <si>
    <t>RBX97-2</t>
  </si>
  <si>
    <t>0038244199341</t>
  </si>
  <si>
    <t>RBX87-4</t>
  </si>
  <si>
    <t>0036687559425</t>
  </si>
  <si>
    <t xml:space="preserve">Banda Industrial Drive Rite </t>
  </si>
  <si>
    <t>Banda industrial Drive Rite- Classical V Belt</t>
  </si>
  <si>
    <t xml:space="preserve">Banda Industrial Gold Label </t>
  </si>
  <si>
    <t>Banda industrial Gold Label- Classical V Belt</t>
  </si>
  <si>
    <t>Banda industrial Gold Label- Narrow V Belt</t>
  </si>
  <si>
    <t>Banda industrial Gold Label-X Classical V Belt</t>
  </si>
  <si>
    <t>Banda industrial Gold Label-X Narrow V Belt</t>
  </si>
  <si>
    <t>3PK495</t>
  </si>
  <si>
    <t>3K195</t>
  </si>
  <si>
    <t>3PK495 / 3K195 Poly Rib Belt</t>
  </si>
  <si>
    <t>Banda Poly V</t>
  </si>
  <si>
    <t>0070964188724</t>
  </si>
  <si>
    <t>Chevrolet Tracker L4 2.0L (Mexico) 1999-03</t>
  </si>
  <si>
    <t>3PK560</t>
  </si>
  <si>
    <t>3K220</t>
  </si>
  <si>
    <t>3PK560 / 3K220 Poly Rib Belt</t>
  </si>
  <si>
    <t>0070964209672</t>
  </si>
  <si>
    <t>FAW F4 L4 1.4L (Mexico) 2008</t>
  </si>
  <si>
    <t>3PK587S</t>
  </si>
  <si>
    <t>3PK587S / 5030231 Poly Rib Belt</t>
  </si>
  <si>
    <t>0070964234001</t>
  </si>
  <si>
    <t>Jaguar X-Type V6 2.5L (Mexico) 2003-04; Jaguar X-Type V6 2.5L 2002-05; Jaguar X-Type V6 3.0L (Mexico) 2002-04</t>
  </si>
  <si>
    <t>3PK610</t>
  </si>
  <si>
    <t>3K240</t>
  </si>
  <si>
    <t>3PK610 / 3K240 Poly Rib Belt</t>
  </si>
  <si>
    <t>0070964209689</t>
  </si>
  <si>
    <t>Cadillac Allante V8 4.6L 9 1993; Cadillac DeVille V8 4.6L Y 1994; Cadillac Eldorado V8 4.6L 9 1993-94; Cadillac Eldorado V8 4.6L Y 1993-94; Cadillac Seville V8 4.6L 9 1993-94; Cadillac Seville V8 4.6L Y 1994; Ford Taurus V8 3.4L N 1996-99</t>
  </si>
  <si>
    <t>3PK615</t>
  </si>
  <si>
    <t>3K243</t>
  </si>
  <si>
    <t>3PK615 / 3K243 Poly Rib Belt</t>
  </si>
  <si>
    <t>0070964209696</t>
  </si>
  <si>
    <t>Cadillac DeVille V8 4.6L (Mexico) 1995-04; Cadillac Eldorado V8 4.6L (Mexico) 1995-97; Cadillac Seville V8 4.6L (Mexico) 1995-96; Cadillac Seville V8 4.6L (Mexico) 1997-04</t>
  </si>
  <si>
    <t>3PK630</t>
  </si>
  <si>
    <t>3K248</t>
  </si>
  <si>
    <t>3PK630 / 3K248 Poly Rib Belt</t>
  </si>
  <si>
    <t>0070964209702</t>
  </si>
  <si>
    <t>Chevrolet Nova 1.6L 87-89</t>
  </si>
  <si>
    <t>3PK635</t>
  </si>
  <si>
    <t>3K250</t>
  </si>
  <si>
    <t>3PK635 / 3K250 Poly Rib Belt</t>
  </si>
  <si>
    <t>0070964209719</t>
  </si>
  <si>
    <t>FAW F5 L4 1.5L (Mexico) 2008; Volvo S60 Cross Country L5 2.5L Turbo (Mexico) 2016; Volvo V60 Cross Country L5 2.5L Turbo (Mexico) 2016; Volvo XC60 L5 2.5L Turbo (Mexico) 2016</t>
  </si>
  <si>
    <t>3PK650</t>
  </si>
  <si>
    <t>3K256</t>
  </si>
  <si>
    <t>3PK650 / 3K256 Poly Rib Belt</t>
  </si>
  <si>
    <t>0070964209733</t>
  </si>
  <si>
    <t>Ford Mondeo V6 2.5L (Mexico) 2004-05</t>
  </si>
  <si>
    <t>3PK660</t>
  </si>
  <si>
    <t>3K260</t>
  </si>
  <si>
    <t>3PK660 / 3K260 Poly Rib Belt</t>
  </si>
  <si>
    <t>0070964209757</t>
  </si>
  <si>
    <t>Hyundai Elantra L4 2.0L 2001</t>
  </si>
  <si>
    <t>3PK675</t>
  </si>
  <si>
    <t>3K266</t>
  </si>
  <si>
    <t>3PK675 / 3K266 Poly Rib Belt</t>
  </si>
  <si>
    <t>0070964209764</t>
  </si>
  <si>
    <t>HYUNDAI Coupe 2.0i 2002-06; HYUNDAI Coupe 2.0i 2002-06; HYUNDAI Elantra 2.0i 2000-07; HYUNDAI Elantra 2.0i 2000-07; HYUNDAI Trajet FL 2.0i 2004-07; HYUNDAI Tucson 2.0i 2004-06; KIA Carens II 2.0CVVT 2002-06; KIA Cerato 2.0CVVT 2004-08</t>
  </si>
  <si>
    <t>3PK680</t>
  </si>
  <si>
    <t>3K268</t>
  </si>
  <si>
    <t>3PK680 / 3K268 Poly Rib Belt</t>
  </si>
  <si>
    <t>0070964209771</t>
  </si>
  <si>
    <t>Ford Contour V6 2.5L (Mexico) 1996-00; Ford Escape V6 3.0L (Mexico) 2002-04; Ford Escape V6 3.0L 1 2001; Ford Mystique V6 2.5L (Mexico) 1995-00; Mercury Sable V6 3.0L 1 2004</t>
  </si>
  <si>
    <t>3PK685</t>
  </si>
  <si>
    <t>3K270</t>
  </si>
  <si>
    <t>3PK685 / 3K270 Poly Rib Belt</t>
  </si>
  <si>
    <t>0070964209788</t>
  </si>
  <si>
    <t>3PK710</t>
  </si>
  <si>
    <t>3K280</t>
  </si>
  <si>
    <t>3PK710 / 3K280 Poly Rib Belt</t>
  </si>
  <si>
    <t>0070964209801</t>
  </si>
  <si>
    <t>Acura Integra L4 1.6L 1986-89</t>
  </si>
  <si>
    <t>3PK725</t>
  </si>
  <si>
    <t>3K285</t>
  </si>
  <si>
    <t>3PK725 / 3K285 Poly Rib Belt</t>
  </si>
  <si>
    <t>0070964209825</t>
  </si>
  <si>
    <t>3PK735</t>
  </si>
  <si>
    <t>3K290</t>
  </si>
  <si>
    <t>3PK735 / 3K290 Poly Rib Belt</t>
  </si>
  <si>
    <t>0070964209832</t>
  </si>
  <si>
    <t>Honda Civic L4 1.3L 1984-87; Honda Civic L4 1.5L 1984-87; Honda Wagovan L4 1.5L 1986-87</t>
  </si>
  <si>
    <t>3PK750</t>
  </si>
  <si>
    <t>3K295</t>
  </si>
  <si>
    <t>3PK750 / 3K295 Poly Rib Belt</t>
  </si>
  <si>
    <t>0070964209856</t>
  </si>
  <si>
    <t>Land Rover Freelander L4 1.8L (Mexico) 1999-01</t>
  </si>
  <si>
    <t>3PK760</t>
  </si>
  <si>
    <t>3K300</t>
  </si>
  <si>
    <t>3PK760 / 3K300 Poly Rib Belt</t>
  </si>
  <si>
    <t>0070964209863</t>
  </si>
  <si>
    <t>MG ZR L4 1.8L (Mexico) 2004-05</t>
  </si>
  <si>
    <t>3PK770</t>
  </si>
  <si>
    <t>3K303</t>
  </si>
  <si>
    <t>3PK770 / 3K303 Poly Rib Belt</t>
  </si>
  <si>
    <t>0070964209887</t>
  </si>
  <si>
    <t>Ford Probe 2.2L 88-93</t>
  </si>
  <si>
    <t>3PK775</t>
  </si>
  <si>
    <t>3K305</t>
  </si>
  <si>
    <t>3PK775 / 3K305 Poly Rib Belt</t>
  </si>
  <si>
    <t>0070964209894</t>
  </si>
  <si>
    <t>Renault 1.4L 88-95</t>
  </si>
  <si>
    <t>3PK785</t>
  </si>
  <si>
    <t>3K310</t>
  </si>
  <si>
    <t>3PK785 / 3K310 Poly Rib Belt</t>
  </si>
  <si>
    <t>0070964209917</t>
  </si>
  <si>
    <t>Pontiac Solstice L4 2.0L Turbo X 2009; Pontiac Solstice L4 2.4L (Mexico) 2006-08</t>
  </si>
  <si>
    <t>3PK800</t>
  </si>
  <si>
    <t>3K315</t>
  </si>
  <si>
    <t>3PK800 / 3K315 Poly Rib Belt</t>
  </si>
  <si>
    <t>0070964209931</t>
  </si>
  <si>
    <t>HONDA Prelude (AB/BA) 2.0i 1982-87</t>
  </si>
  <si>
    <t>3PK805</t>
  </si>
  <si>
    <t>3K317</t>
  </si>
  <si>
    <t>3PK805 / 3K317 Poly Rib Belt</t>
  </si>
  <si>
    <t>0070964209948</t>
  </si>
  <si>
    <t>Nissan 1.2L 13-16; Toyota 2.0 88-95</t>
  </si>
  <si>
    <t>3PK815</t>
  </si>
  <si>
    <t>3K320</t>
  </si>
  <si>
    <t>3PK815 / 3K320 Poly Rib Belt</t>
  </si>
  <si>
    <t>0070964209962</t>
  </si>
  <si>
    <t>FORD P100 Pick-up 1.8TD 1988-93; FORD Sierra II 1.8TD 1987-93; FORD Sierra II 1.8TD 1987-93</t>
  </si>
  <si>
    <t>3PK820</t>
  </si>
  <si>
    <t>3K323</t>
  </si>
  <si>
    <t>3PK820 / 3K323 Poly Rib Belt</t>
  </si>
  <si>
    <t>0070964209979</t>
  </si>
  <si>
    <t>Geo Metro L3 1.0L 6 1989-95; Suzuki Swift L4 1.3L 3 1989-91; Suzuki Swift L4 1.3L 3 1990-94</t>
  </si>
  <si>
    <t>3PK825</t>
  </si>
  <si>
    <t>3K325</t>
  </si>
  <si>
    <t>3PK825 / 3K325 Poly Rib Belt</t>
  </si>
  <si>
    <t>0070964209986</t>
  </si>
  <si>
    <t>Nissan 200SX L4 1.8L Turbo C 1986; Nissan 200SX L4 2.0L H 1987; Nissan 200SX L4 2.0L P 1986; Nissan 200SX L4 2.0L P 1988</t>
  </si>
  <si>
    <t>3PK840</t>
  </si>
  <si>
    <t>3K330</t>
  </si>
  <si>
    <t>3PK840 / 3K330 Poly Rib Belt</t>
  </si>
  <si>
    <t>0070964210005</t>
  </si>
  <si>
    <t>Nissan 200SX L4 1.8L  1988-94</t>
  </si>
  <si>
    <t>3PK845</t>
  </si>
  <si>
    <t>3K333</t>
  </si>
  <si>
    <t>3PK845 / 3K333 Poly Rib Belt</t>
  </si>
  <si>
    <t>0070964210012</t>
  </si>
  <si>
    <t>3PK850</t>
  </si>
  <si>
    <t>3K335</t>
  </si>
  <si>
    <t>3PK850 / 3K335 Poly Rib Belt</t>
  </si>
  <si>
    <t>0070964210029</t>
  </si>
  <si>
    <t>Smart Cabrio L3 0.7L Turbo (Mexico) 2004-05; Smart City-Coupe L3 0.7L Turbo (Mexico) 2004; Smart Crossblade L3 0.6L Turbo (Mexico) 2004; Smart Fortwo L3 0.7L Turbo (Mexico) 2005-07; Smart Roadster L3 0.7L Turbo (Mexico) 2004</t>
  </si>
  <si>
    <t>3PK865</t>
  </si>
  <si>
    <t>3K340</t>
  </si>
  <si>
    <t>3PK865 / 3K340 Poly Rib Belt</t>
  </si>
  <si>
    <t>0070964210036</t>
  </si>
  <si>
    <t>CITROEN Jumper I 2.5D 1994-01; CITROEN Relay I 2.5D 1994-01; INFINITI M(Y51) 3.5i 2010-13; INFINITI M(Y51) 3.5i 2010-13; INFINITI M(Y51) 5.6i 2010-13</t>
  </si>
  <si>
    <t>3PK875</t>
  </si>
  <si>
    <t>3K345</t>
  </si>
  <si>
    <t>3PK875 / 3K345 Poly Rib Belt</t>
  </si>
  <si>
    <t>0070964210043</t>
  </si>
  <si>
    <t>2015-2018 Lexus NX300h L4 2.5L, 2016-2018 Toyota RAV4 L4 2.5L</t>
  </si>
  <si>
    <t>3PK885</t>
  </si>
  <si>
    <t>3K348</t>
  </si>
  <si>
    <t>3PK885 / 3K348 Poly Rib Belt</t>
  </si>
  <si>
    <t>0070964210067</t>
  </si>
  <si>
    <t>1988 Pontiac 6000 V6 3.1L, 1988 Oldsmobile Cutlass Cruiser V6 2.8L, 1988 Pontiac 6000 V6 2.8L, 1988 Buick Century V6 2.8L, 1988 Oldsmobile Cutlass Ciera V6 2.8L, 1989-1990, 1993 Buick Regal V6 3.1L, 1988-1989 Pontiac Grand Prix V6 2.8L, 1989-1990, 1993 Pontiac Grand Prix V6 3.1L, 1988-1989 Oldsmobile Cutlass Supreme V6 2.8L, 1989-1990, 1993 Oldsmobile Cutlass Supreme V6 3.1L, 1988-1989 Buick Regal V6 2.8L, 1988 Chevrolet Celebrity V6 2.8L, 1990, 1993 Chevrolet Lumina V6 3.1L</t>
  </si>
  <si>
    <t>3PK890</t>
  </si>
  <si>
    <t>3K350</t>
  </si>
  <si>
    <t>3PK890 / 3K350 Poly Rib Belt</t>
  </si>
  <si>
    <t>0070964210074</t>
  </si>
  <si>
    <t>Buick Century V6 2.8L W 1988; Buick Regal V6 2.8L W 1988-89; Buick Regal V6 3.1L T 1989-90; Buick Regal V6 3.1L T 1993; Chevrolet Celebrity V6 2.8L W 1988; Chevrolet Lumina V6 3.1L FLEX W 1993; Chevrolet Lumina V6 3.1L T 1990; Chevrolet Lumina V6 3.1L T 1993; Oldsmobile Cutlass Ciera V6 2.8L W 1988; Oldsmobile Cutlass Cruiser V6 2.8L W 1988; Oldsmobile Cutlass Supreme V6 2.8L W 1988-89; Oldsmobile Cutlass Supreme V6 3.1L T 1989-90; Oldsmobile Cutlass Supreme V6 3.1L T 1993; Pontiac 6000 V6 2.8L W 1988; Pontiac 6000 V6 3.1L T 1988; Pontiac Grand Prix V6 2.8L W 1988-89; Pontiac Grand Prix V6 3.1L T 1989-90; Pontiac Grand Prix V6 3.1L T 1993</t>
  </si>
  <si>
    <t>3PK900</t>
  </si>
  <si>
    <t>3K355</t>
  </si>
  <si>
    <t>3PK900 / 3K355 Poly Rib Belt</t>
  </si>
  <si>
    <t>0070964210081</t>
  </si>
  <si>
    <t>Fiat 1.2 02-11</t>
  </si>
  <si>
    <t>3PK910</t>
  </si>
  <si>
    <t>3K358</t>
  </si>
  <si>
    <t>3PK910 / 3K358 Poly Rib Belt</t>
  </si>
  <si>
    <t>0070964210098</t>
  </si>
  <si>
    <t>Fiat 1.2 97-11</t>
  </si>
  <si>
    <t>3PK925</t>
  </si>
  <si>
    <t>3K365</t>
  </si>
  <si>
    <t>3PK925 / 3K365 Poly Rib Belt</t>
  </si>
  <si>
    <t>0070964210111</t>
  </si>
  <si>
    <t>Infiniti Q45 V8 4.1L (Mexico) 1997-99; Infiniti Q45 V8 4.1L 2000-01; Nissan 300ZX V6 3.0L (Mexico) 1996</t>
  </si>
  <si>
    <t>3PK960</t>
  </si>
  <si>
    <t>3K378</t>
  </si>
  <si>
    <t>3PK960 / 3K378 Poly Rib Belt</t>
  </si>
  <si>
    <t>0070964210159</t>
  </si>
  <si>
    <t>CHRYSLER Voyager III 2.5TD 1996-01</t>
  </si>
  <si>
    <t>3PK980</t>
  </si>
  <si>
    <t>3K385</t>
  </si>
  <si>
    <t>3PK980 / 3K385 Poly Rib Belt</t>
  </si>
  <si>
    <t>0070964210180</t>
  </si>
  <si>
    <t>Honda Accord L4 1.8L 1982-83; Honda Civic L4 1.3L 1983; Toyota Corolla L4 1.6L A 1983; Toyota Corolla L4 1.6L A 1984-87; Toyota Tercel L4 1.5L A 1983-88</t>
  </si>
  <si>
    <t>3PK995</t>
  </si>
  <si>
    <t>3K393</t>
  </si>
  <si>
    <t>3PK995 / 3K393 Poly Rib Belt</t>
  </si>
  <si>
    <t>0070964210203</t>
  </si>
  <si>
    <t>1990-1992 Infiniti M30 V6 3.0L, 1987-1989 Nissan 300ZX V6 3.0L, 1983-1987 Toyota Corolla L4 1.6L, 1991-1998 Nissan 240SX L4 2.4L</t>
  </si>
  <si>
    <t>3PK1000</t>
  </si>
  <si>
    <t>3K394</t>
  </si>
  <si>
    <t>3PK1000 / 3K394 Poly Rib Belt</t>
  </si>
  <si>
    <t>0038244257119</t>
  </si>
  <si>
    <t>1994-2001 Nissan 240SX L4 2.4L</t>
  </si>
  <si>
    <t>3PK1015</t>
  </si>
  <si>
    <t>3K400</t>
  </si>
  <si>
    <t>3PK1015 / 3K400 Poly Rib Belt</t>
  </si>
  <si>
    <t>0038244257126</t>
  </si>
  <si>
    <t>3PK1120</t>
  </si>
  <si>
    <t>3K440</t>
  </si>
  <si>
    <t>3PK1120 / 3K440 Poly Rib Belt</t>
  </si>
  <si>
    <t>0036687678089</t>
  </si>
  <si>
    <t>Toyota Prius L4 1.5L Hibrido 2001-03</t>
  </si>
  <si>
    <t>3PK1200</t>
  </si>
  <si>
    <t>3K473</t>
  </si>
  <si>
    <t>3PK1200 / 3K473 Poly Rib Belt</t>
  </si>
  <si>
    <t>0070964209665</t>
  </si>
  <si>
    <t>Toyota Camry L4 2.5L 2010-11</t>
  </si>
  <si>
    <t>3PK1285</t>
  </si>
  <si>
    <t>3K505</t>
  </si>
  <si>
    <t>3PK1285 / 3K505 Poly Rib Belt</t>
  </si>
  <si>
    <t>0036687485793</t>
  </si>
  <si>
    <t>4PK555</t>
  </si>
  <si>
    <t>4K219</t>
  </si>
  <si>
    <t>4PK555 / 4K219 Poly Rib Belt</t>
  </si>
  <si>
    <t>0070964210210</t>
  </si>
  <si>
    <t>Fiat 1.1L 00-05</t>
  </si>
  <si>
    <t>4PK595</t>
  </si>
  <si>
    <t>4K235</t>
  </si>
  <si>
    <t>4PK595 / 4K235 Poly Rib Belt</t>
  </si>
  <si>
    <t>0070964210227</t>
  </si>
  <si>
    <t>Mitsubishi Colt 1.3L 91-96</t>
  </si>
  <si>
    <t>4PK605</t>
  </si>
  <si>
    <t>4K238</t>
  </si>
  <si>
    <t>4PK605 / 4K238 Poly Rib Belt</t>
  </si>
  <si>
    <t>0070964210234</t>
  </si>
  <si>
    <t>Dodge Colt L4 1.5L A 1994; Mazda 626 L4 2.0L 1983-85; Mitsubishi Mirage L4 1.5L A 1994-96; Plymouth Colt L4 1.5L A 1994</t>
  </si>
  <si>
    <t>4PK610</t>
  </si>
  <si>
    <t>4K240</t>
  </si>
  <si>
    <t>4PK610 / 4K240 Poly Rib Belt</t>
  </si>
  <si>
    <t>0070964210241</t>
  </si>
  <si>
    <t>Buick Skylark L4 2.5L U 1986-87; Buick Skylark L4 2.5L U 1988-91; Buick Somerset L4 2.5L U 1986-87; Buick Somerset Regal L4 2.5L U 1985; Dodge Colt L4 1.5L A 1993; Ford Escort L4 2.0L Diesel H 1984-87; Ford Tempo L4 2.0L Diesel H 1984-86; Hyundai Accent L4 1.5L G 2000-02; Hyundai Accent L4 1.5L N 1995-99; Hyundai Accent L4 1.5L N 1997; Mercury Lynx L4 2.0L Diesel H 1984-87; Mercury Topaz L4 2.0L Diesel H 1984-86; Mitsubishi Mirage L4 1.5L A 1993; Oldsmobile Calais L4 2.5L U 1985-87; Oldsmobile Cutlass Calais L4 2.5L U 1988; Oldsmobile Cutlass Calais L4 2.5L U 1989-91; Plymouth Colt L4 1.5L A 1993; Pontiac Grand Am L4 2.5L U 1985-88; Pontiac Grand Am L4 2.5L U 1989-91</t>
  </si>
  <si>
    <t>4PK620</t>
  </si>
  <si>
    <t>4K245</t>
  </si>
  <si>
    <t>4PK620 / 4K245 Poly Rib Belt</t>
  </si>
  <si>
    <t>0070964210258</t>
  </si>
  <si>
    <t>4PK630</t>
  </si>
  <si>
    <t>4K248</t>
  </si>
  <si>
    <t>4PK630 / 4K248 Poly Rib Belt</t>
  </si>
  <si>
    <t>0070964210265</t>
  </si>
  <si>
    <t>BMW Alpina B7 V8 4.4L Supercargado 2007; Buick Skyhawk L4 1.8L 0 1982-86; Buick Skyhawk L4 1.8L 0 1984; Mazda 626 L4 2.0L 1986-87; Mazda 626 L4 2.0L Turbo 1986-87; Oldsmobile Firenza L4 1.8L 0 1983; Oldsmobile Firenza L4 1.8L 0 1984-86; Pontiac J2000 L4 1.8L 0 1982-83; Pontiac J2000 Sunbird L4 1.8L 0 1984-85; Pontiac Sunbird L4 1.8L 0 1986</t>
  </si>
  <si>
    <t>4PK635</t>
  </si>
  <si>
    <t>4K250</t>
  </si>
  <si>
    <t>4PK635 / 4K250 Poly Rib Belt</t>
  </si>
  <si>
    <t>0070964210272</t>
  </si>
  <si>
    <t>Fiat Stilo L5 2.4L (Mexico) 2007; Suzuki Swift L4 1.6L (Mexico) 2013-15</t>
  </si>
  <si>
    <t>4PK650</t>
  </si>
  <si>
    <t>4K256</t>
  </si>
  <si>
    <t>4PK650 / 4K256 Poly Rib Belt</t>
  </si>
  <si>
    <t>0070964210289</t>
  </si>
  <si>
    <t>Ford 1.3L 89-95</t>
  </si>
  <si>
    <t>4PK655</t>
  </si>
  <si>
    <t>4K258</t>
  </si>
  <si>
    <t>4PK655 / 4K258 Poly Rib Belt</t>
  </si>
  <si>
    <t>0070964210296</t>
  </si>
  <si>
    <t>4PK665</t>
  </si>
  <si>
    <t>4K262</t>
  </si>
  <si>
    <t>4PK665 / 4K262 Poly Rib Belt</t>
  </si>
  <si>
    <t>0070964210302</t>
  </si>
  <si>
    <t>FIAT BRAVO L4 1.4 2009-2010, FIAT GRANDE PUNTO L4 1.4 2009-2010, FIAT PANDA L4 1.2 2008-2010, CHEVROLET MATIZ L4 1.0 2003-2012, PONTIAC MATIZ L4 1.0 2004-2010</t>
  </si>
  <si>
    <t>4PK675</t>
  </si>
  <si>
    <t>4K266</t>
  </si>
  <si>
    <t>4PK675 / 4K266 Poly Rib Belt</t>
  </si>
  <si>
    <t>0070964210319</t>
  </si>
  <si>
    <t>AUTOBIANCHI Y10 1.1ie 1989-95; FIAT Albea 1.2i 2002-06; FIAT Albea 1.2i 2002-06; FIAT Albea FL 1.2i 2006-11; FIAT Albea FL 1.4i 2006-11; FIAT Brava FL (182) 1.2i 1998-02; FIAT Brava FL (182) 1.2i 1998-02; FIAT Bravo I FL (182) 1.2i 1998-02; FIAT Bravo I FL (182) 1.2i 1998-02; FIAT Cinquecento (170) 1.1i 1992-98; FIAT Idea 1.2i 2003-07; FIAT Idea 1.4i 2003-07; FIAT Idea 1.4i 2003-07; FIAT Idea FL 1.2i 2007-12; FIAT Idea FL 1.4i 2007-12; FIAT Idea FL 1.4i 2007-12; FIAT Marea FL (185) 1.2i 1999-02; FIAT Palio (178) 1.2i 1997-01; FIAT Palio FL 1.2i 2001-02; FIAT Palio FL 1.2i 2001-02; FIAT Palio FL 1.2i 2001-02; FIAT Palio Week End (178) 1.2i 1997-01; FIAT Palio Week End (178) 1.2i 1997-01; FIAT Palio Week End FL 1.2i 2001-02; FIAT Palio Week End FL 1.2i 2001-02; FIAT Panda MQ91 1000ie 1991-03; FIAT Panda MQ91 1000ie 1991-03; FIAT Panda MQ91 1100ie 1991-03; FIAT Panda MQ91 1100ie 1991-03; FIAT Panda MQ91 1100ie 1991-03; FIAT Punto (176) 1.1i 1993-99; FIAT Punto (176) 1.1i 1993-99; FIAT Punto (176) 1.2i 1993-99; FIAT Punto (176) 1.2i 1993-99; FIAT Punto (176) 1.2i 1993-99; FIAT Punto (176) 1.2i 1993-99; FIAT Punto (176) 1.2i 1993-99; FIAT Punto (188) 1.2i 1999-03; FIAT Punto (188) 1.2i 1999-03; FIAT Punto (188) FL 1.2i 2003-10; FIAT Punto (188) FL 1.4i 2003-10; FIAT Seicento (187) 1.1i 1998-00; FIAT Siena (178) 1.2i 1997-01; FIAT Siena (178) 1.2i 1997-01; FIAT Siena (178) 1.2i 1997-01; FIAT Siena FL 1.2i 2002-11; FIAT Siena FL 1.2i 2002-11; FIAT Stilo 1.2i 2001-03; FIAT Stilo FL 1.4i 2004-08; FIAT Stilo FL 1.4i 2004-08; FIAT Strada Pick-up 1.2i 1999-03; FIAT Strada Pick-up FL 1.2i 2003-06; FIAT Uno Mondo 1.0i 1998-10; LANCIA Musa 1.4i 2004-07; LANCIA Ypsilon 1.1i 1995-00; LANCIA Ypsilon 1.2i 1995-00; LANCIA Ypsilon 1.2i 1995-00; LANCIA Ypsilon 1.2i 2003-12; LANCIA Ypsilon 1.4i 2003-12; LANCIA Ypsilon 1.4i 2003-12; LANCIA Ypsilon FL2000 1.2i 2000-03; LANCIA Ypsilon FL2000 1.2i 2000-03; LANCIA Y10 (156) R92 1.1ie 1992-95; LANCIA Y10 (156) R92 1.1ie 1992-95</t>
  </si>
  <si>
    <t>4PK685</t>
  </si>
  <si>
    <t>4K270</t>
  </si>
  <si>
    <t>4PK685 / 4K270 Poly Rib Belt</t>
  </si>
  <si>
    <t>0070964210326</t>
  </si>
  <si>
    <t>Fiat 500 L4 1.4L 2012-13; Fiat 500 L4 1.4L 2014; Fiat 500 L4 1.4L Turbo (Mexico) 2013</t>
  </si>
  <si>
    <t>4PK695</t>
  </si>
  <si>
    <t>4K274</t>
  </si>
  <si>
    <t>4PK695 / 4K274 Poly Rib Belt</t>
  </si>
  <si>
    <t>0070964210333</t>
  </si>
  <si>
    <t>Geo Storm L4 1.6L 5 1991; Geo Storm L4 1.6L 6 1991-93; Isuzu I-Mark L4 1.5L 7 1989; Isuzu I-Mark L4 1.5L Turbo 9 1989; Isuzu Impulse L4 1.6L 5 1991; Isuzu Impulse L4 1.6L Turbo 4 1991-92; Isuzu Stylus L4 1.6L 5 1991; Isuzu Stylus L4 1.6L 6 1991-93; Mitsubishi Eclipse L4 2.0L Turbo F 1995-99; Mitsubishi Eclipse L4 2.4L 1999; Mitsubishi Eclipse L4 2.4L G 1996-98; Mitsubishi Galant L4 2.4L 1994; Mitsubishi Galant L4 2.4L G 1994; Mitsubishi Galant L4 2.4L G 1995-98</t>
  </si>
  <si>
    <t>4PK700</t>
  </si>
  <si>
    <t>4K275</t>
  </si>
  <si>
    <t>4PK700 / 4K275 Poly Rib Belt</t>
  </si>
  <si>
    <t>0070964210340</t>
  </si>
  <si>
    <t>Acura TL L5 2.5L 1995-98; Ford Escort L4 1.6L 2 1981-85; Ford Escort L4 1.6L 4 1982-85; Ford Escort L4 1.6L 5 1983-85; Ford Escort L4 1.6L Turbo 8 1984-85; Ford Escort L4 1.9L 9 1985-90; Ford Escort L4 1.9L J 1986-90; Ford EXP L4 1.6L 2 1982-83; Ford EXP L4 1.6L 4 1982-85; Ford EXP L4 1.6L 5 1983-84; Ford EXP L4 1.6L Turbo 8 1984-85; Ford EXP L4 1.9L 9 1986-88; Ford EXP L4 1.9L J 1986-87; Mercury LN7 L4 1.6L 2 1982; Mercury LN7 L4 1.6L 4 1982-83; Mercury LN7 L4 1.6L 5 1983; Mercury Lynx L4 1.6L 2 1981-85; Mercury Lynx L4 1.6L 4 1982-85; Mercury Lynx L4 1.6L 5 1983-84; Mercury Lynx L4 1.6L Turbo 8 1984; Mercury Lynx L4 1.9L 9 1985-87; Mercury Lynx L4 1.9L J 1986-87; Nissan Pulsar NX L4 1.6L 1987; Nissan Pulsar NX L4 1.8L C 1988-89; Nissan Stanza L4 2.0L H 1987; Nissan Stanza L4 2.0L H 1988; Nissan Stanza L4 2.0L H 1989; Subaru Justy L3 1.2L 7 1987-88; Subaru Justy L3 1.2L 8 1988</t>
  </si>
  <si>
    <t>4PK705</t>
  </si>
  <si>
    <t>4K278</t>
  </si>
  <si>
    <t>4PK705 / 4K278 Poly Rib Belt</t>
  </si>
  <si>
    <t>0070964210357</t>
  </si>
  <si>
    <t>1982-1983 Mercury LN7 L4 1.6L, 1987 Nissan Pulsar NX L4 1.6L, 1988-1989 Nissan Pulsar NX L4 1.8L, 1982-1985 Ford EXP L4 1.6L, 1986-1988 Ford EXP L4 1.9L, 1987-1988 Subaru Justy L3 1.2L, 1985-1987 Mercury Lynx L4 1.9L, 1981-1985 Mercury Lynx L4 1.6L, 1987-1989 Nissan Stanza L4 2.0L, 1981-1985 Ford Escort L4 1.6L, 1995-1998 Acura TL L5 2.5L, 1985-1990 Ford Escort L4 1.9L</t>
  </si>
  <si>
    <t>4PK710</t>
  </si>
  <si>
    <t>4K280</t>
  </si>
  <si>
    <t>4PK710 / 4K280 Poly Rib Belt</t>
  </si>
  <si>
    <t>0070964210364</t>
  </si>
  <si>
    <t>Suzuki Alto 1.1L 02-06</t>
  </si>
  <si>
    <t>4PK715</t>
  </si>
  <si>
    <t>4K281</t>
  </si>
  <si>
    <t>4PK715 / 4K281 Poly Rib Belt</t>
  </si>
  <si>
    <t>0070964210371</t>
  </si>
  <si>
    <t>CHEVROLET Kalos (T200) 1.2i 2005-08; CHEVROLET Matiz (M200) 1.0i 2005-11; CHEVROLET Matiz (M200) 1.0i 2005-11; CHEVROLET Spark (M200) 1.0i 2005-09; DAEWOO Kalos (T200) 1.2i 2002-05; DAIHATSU Charade (L251) 1.0i 2003-05; DAIHATSU Cuore FL L251 1.0VVT 2005-07; DAIHATSU Cuore L251 1.0i 2003-05; DAIHATSU Trevis 1.0i 2006-13; DAIHATSU YRV 1.0i 2000-07</t>
  </si>
  <si>
    <t>4PK720</t>
  </si>
  <si>
    <t>4K283</t>
  </si>
  <si>
    <t>4PK720 / 4K283 Poly Rib Belt</t>
  </si>
  <si>
    <t>0070964210388</t>
  </si>
  <si>
    <t>DACIA Logan 1.6i 2004-12; DACIA Logan 1.6MPI 2004-12; DACIA Logan 1.6MPI 2004-12; DACIA Logan 1.6MPI 2004-12; DACIA Logan 1.6MPI 2004-12; DACIA Logan 1.6MPI 2004-12; DACIA Logan 1.6MPI 2004-12; DACIA Logan 2 1.6i 2013-17; DACIA Sandero 1.4MPI 2008-12; DACIA Sandero 1.6MPI 2008-12; DACIA Sandero 1.6MPI 2008-12; DACIA Sandero 1.6MPI 2008-12</t>
  </si>
  <si>
    <t>4PK725</t>
  </si>
  <si>
    <t>4K285</t>
  </si>
  <si>
    <t>4PK725 / 4K285 Poly Rib Belt</t>
  </si>
  <si>
    <t>0070964210395</t>
  </si>
  <si>
    <t>4PK730</t>
  </si>
  <si>
    <t>4K288</t>
  </si>
  <si>
    <t>4PK730 / 4K288 Poly Rib Belt</t>
  </si>
  <si>
    <t>0070964210401</t>
  </si>
  <si>
    <t>2013-2016 JOHN DEERE OA Gator XUV 825i S4 , 2011-2016 JOHN DEERE OA Gator XUV 825i , 2004-2010 Pontiac Matiz L4 1.0L, 1982-1983 Mercury LN7 L4 1.6L, 1986 Ford EXP L4 1.9L, 1990 Isuzu Impulse L4 1.6L, 1985-1986 Mercury Lynx L4 1.9L, 1982-1985 Ford EXP L4 1.6L, 1981-1985 Mercury Lynx L4 1.6L, 1985-1986 Ford Escort L4 1.9L, 1990 Geo Storm L4 1.6L, 1981-1985 Ford Escort L4 1.6L, 1989-1995 Subaru Justy L3 1.2L, 1991-1995 Toyota Previa L4 2.4L</t>
  </si>
  <si>
    <t>4PK735</t>
  </si>
  <si>
    <t>4K290</t>
  </si>
  <si>
    <t>4PK735 / 4K290 Poly Rib Belt</t>
  </si>
  <si>
    <t>0070964210418</t>
  </si>
  <si>
    <t>Smart Fortwo L3 1.0L Turbo (Mexico) 2010-15</t>
  </si>
  <si>
    <t>4PK740</t>
  </si>
  <si>
    <t>4K291</t>
  </si>
  <si>
    <t>4PK740 / 4K291 Poly Rib Belt</t>
  </si>
  <si>
    <t>0070964210425</t>
  </si>
  <si>
    <t>2019 KAWASAKI Mule Pro-FXT EPS Camo , 2018-2019 KAWASAKI Mule Pro-FXT Ranch Edition , 2018-2019 KAWASAKI Mule Pro-FXR , 2016-2019 KAWASAKI Mule Pro-FX EPS LE , 2016-2019 KAWASAKI Mule Pro-FX EPS , 2016-2019 KAWASAKI Mule Pro-FX , 2016 KAWASAKI Mule Pro-FX EPS Camo , 2015-2019 KAWASAKI Mule Pro-FXT EPS , 2015-2019 KAWASAKI Mule Pro-FXT , 2015-2018 KAWASAKI Mule Pro-FXT EPS LE , 2010, 2012-2015 Smart Fortwo L3 1.0L, 1982-1983 Mercury LN7 L4 1.6L, 1986 Ford EXP L4 1.9L, 1985-1986 Mercury Lynx L4 1.9L, 1982-1985 Ford EXP L4 1.6L, 1981-1985 Mercury Lynx L4 1.6L, 1985-1986 Ford Escort L4 1.9L, 1988-1989 Nissan Stanza L4 2.0L, 1981-1985 Ford Escort L4 1.6L, 1992-1994 Acura Vigor L5 2.5L, 1987-1988 Nissan Maxima V6 3.0L</t>
  </si>
  <si>
    <t>4PK750</t>
  </si>
  <si>
    <t>4K295</t>
  </si>
  <si>
    <t>4PK750 / 4K295 Poly Rib Belt</t>
  </si>
  <si>
    <t>0070964210432</t>
  </si>
  <si>
    <t>Dodge Atos L4 1.0L (Mexico) 2001-04; Dodge Atos L4 1.1L (Mexico) 2009-12</t>
  </si>
  <si>
    <t>4PK760</t>
  </si>
  <si>
    <t>4K300</t>
  </si>
  <si>
    <t>4PK760 / 4K300 Poly Rib Belt</t>
  </si>
  <si>
    <t>0070964210449</t>
  </si>
  <si>
    <t>HYUNDAI ATOS L4 1.0 2000-2004, HYUNDAI ATOS L4 1.1 2005-2012, SMART FORTWO L3 0.8 2005-2006</t>
  </si>
  <si>
    <t>4PK765</t>
  </si>
  <si>
    <t xml:space="preserve">Poly Rib Belt  </t>
  </si>
  <si>
    <t>0070964224071</t>
  </si>
  <si>
    <t>Dodge Atos 1.0L 00-04</t>
  </si>
  <si>
    <t>4PK767</t>
  </si>
  <si>
    <t>4K302</t>
  </si>
  <si>
    <t>4PK767 / 4K302 Poly Rib Belt</t>
  </si>
  <si>
    <t>0070964210456</t>
  </si>
  <si>
    <t>4PK775</t>
  </si>
  <si>
    <t>4K305</t>
  </si>
  <si>
    <t>4PK775 / 4K305 Poly Rib Belt</t>
  </si>
  <si>
    <t>0070964210463</t>
  </si>
  <si>
    <t>Honda Civic L4 1.6L 1999-00; Infiniti I30 V6 3.0L (Mexico) 1998-99; Infiniti I30 V6 3.0L 2000-01; Infiniti I35 V6 3.5L 2002-03; Mitsubishi Lancer L4 2.0L (Mexico) 2005-07; Mitsubishi Lancer L4 2.0L 2004; Mitsubishi Space Star L4 1.8L (Mexico) 2003-04; Nissan 240SX L4 2.4L (Mexico) 1998; Nissan Altima V6 3.5L 2002-06; Nissan Maxima V6 3.0L (Mexico) 1991; Nissan Maxima V6 3.0L (Mexico) 1995-98; Nissan Maxima V6 3.0L 1999-01; Nissan Maxima V6 3.5L 2002-08; Nissan Murano V6 3.5L (Mexico) 2008; Nissan Murano V6 3.5L 2004-07; Nissan Quest V6 3.5L 2004-09</t>
  </si>
  <si>
    <t>4PK780</t>
  </si>
  <si>
    <t>4K307</t>
  </si>
  <si>
    <t>4PK780 / 4K307 Poly Rib Belt</t>
  </si>
  <si>
    <t>0070964210470</t>
  </si>
  <si>
    <t>BMW Serie 3 (E36) 2.5TD 1990-01; BMW Serie 3 (E36) 2.5TD 1990-01; BMW Serie 5 (E34) 2.5TD 1988-96; BMW Serie 5 (E34) 2.5TD 1988-96; DAIHATSU Applause 1.6 1989-97; DAIHATSU Applause 1.6 1989-97; DAIHATSU Applause 1.6i 1989-97; DAIHATSU Applause 1.6i 1997-00; DAIHATSU Charade 1.3 1987-93; DAIHATSU Charade 1.3i 1987-93; DAIHATSU Charade (G200/1/2/3/4) 1.3i 1993-01; DAIHATSU Charade (G200/1/2/3/4) 1.6i 1993-01; DAIHATSU Feroza 1.6 1988-97; DAIHATSU Feroza 1.6i 1988-97; DAIHATSU Terios 1.3i 1997-06; HONDA Civic (EG/EH/EJ) 1.3 1991-95; HONDA Civic (EG/EH/EJ) 1.5i 1991-95; HONDA Civic (EG/EH/EJ) 1.5i 1991-95; HONDA Civic (EG/EH/EJ) 1.5i 1991-95; HONDA Civic (EG/EH/EJ) 1.6i 1991-95; HONDA Civic (EG/EH/EJ) 1.6i 1991-95; HONDA Civic (EG/EH/EJ) 1.6i 1991-95; HONDA Civic (EG/EH/EJ) 1.6i 1991-95; HONDA Civic (EJ/EK) 1.4i 1995-01; HONDA Civic (EJ/EK) 1.4i 1995-01; HONDA Civic (EJ/EK) 1.5i 1995-01; HONDA Civic (EJ/EK) 1.6i 1995-01; HONDA Civic (EJ/EK) 1.6i 1995-01; HONDA Civic (EJ/EK) 1.6i 1995-01; HONDA Civic (EJ/EK) 1.6i 1995-01; HONDA Civic (EJ/EK) 1.6i 1995-01; HONDA CRX (EG/EH) 1.6i 1992-98; HONDA CRX (EG/EH) 1.6i 1992-98; HONDA CRX (EG/EH) 1.6i 1992-98; HONDA CRX (EG/EH) 1.6i 1992-98; HYUNDAI i10 (IND) 1.1i 2007-10; HYUNDAI i10 (IND) 1.1i 2010-13; HYUNDAI Atos FL2 1.1i 2004-08; HYUNDAI Getz (BJ) FL 1.1i 2005-06; HYUNDAI Getz (TB) 1.1i 2006-11; HYUNDAI Getz (TB) (IND) 1.1i 2007-08; KIA Picanto BC (SA) 1.0 2004-07; KIA Picanto BC (SA) 1.0i 2004-07; KIA Picanto BC (SA) 1.1 2004-07; KIA Picanto BC (SA) 1.1i 2004-07; KIA Picanto SA 1.0i 2007-11; KIA Picanto SA 1.0i 2007-11; KIA Picanto SA 1.1i 2007-11</t>
  </si>
  <si>
    <t>4PK785</t>
  </si>
  <si>
    <t>4K310</t>
  </si>
  <si>
    <t>4PK785 / 4K310 Poly Rib Belt</t>
  </si>
  <si>
    <t>0070964210487</t>
  </si>
  <si>
    <t>2005-2007 Smart Fortwo L3 0.7L, 2004-2010 Pontiac Matiz L4 1.0L, 2004-2005 Smart Cabrio L3 0.7L, 2004 Smart Roadster L3 0.7L, 2004 Smart Crossblade L3 0.6L, 2004 Smart City-Coupe L3 0.7L, 1995, 1997-2000 Pontiac Firefly L3 1.0L, 1989-1990, 1999-2000 GMC Tracker L4 1.6L, 1985-1986, 1988-1989 Toyota MR2 L4 1.6L, 1981-1984 GMC HD D9K ASTRO V8 9.3L, 1981, 1983-1984 GMC HD D9L ASTRO V8 9.3L, 1988-1991 Honda Civic L4 1.6L, 1988-1991 Honda Civic L4 1.5L, 1999-2002 Suzuki Vitara L4 1.6L, 1989-1990, 1999-2002 Chevrolet Tracker L4 1.6L, 1988-1991 Honda CRX L4 1.5L, 1993-1994 Dodge Colt L4 1.8L, 1993-1994 Plymouth Colt L4 1.8L, 1993-1996 Eagle Summit L4 1.8L, 1995 Honda Civic del Sol L4 1.6L, 1993-1996 Mitsubishi Mirage L4 1.8L, 1989-1990 Geo Tracker L4 1.6L, 1989 Suzuki Sidekick L4 1.6L, 1988-1991 Honda CRX L4 1.6L, 1998-2000 Chevrolet Metro L3 1.0L</t>
  </si>
  <si>
    <t>4PK790</t>
  </si>
  <si>
    <t>4K311</t>
  </si>
  <si>
    <t>4PK790 / 4K311 Poly Rib Belt</t>
  </si>
  <si>
    <t>0070964210494</t>
  </si>
  <si>
    <t>4PK795</t>
  </si>
  <si>
    <t>4K313</t>
  </si>
  <si>
    <t>4PK795 / 4K313 Poly Rib Belt</t>
  </si>
  <si>
    <t>0070964210500</t>
  </si>
  <si>
    <t>Honda Civic del Sol L4 1.5L 1993-95; Honda Civic del Sol L4 1.6L 1993-94; Honda Civic del Sol L4 1.6L 1995; Honda Civic L4 1.5L 1992-95; Honda Civic L4 1.6L 1992-95</t>
  </si>
  <si>
    <t>4PK800</t>
  </si>
  <si>
    <t>4K315</t>
  </si>
  <si>
    <t>4PK800 / 4K315 Poly Rib Belt</t>
  </si>
  <si>
    <t>0070964210517</t>
  </si>
  <si>
    <t>Chevrolet Tracker L4 1.6L (Mexico) 1998; Geo Tracker L4 1.6L (Mexico) 1995; Honda Civic L4 1.6L 1997-98; Honda Civic L4 1.6L 1999-00; Nissan Tsubame L4 1.6L (Mexico) 1993-04; Nissan Tsuru L4 1.6L (Mexico) 2010-14; Nissan Tsuru L4 1.6L (Mexico) 2015; Smart Fortwo L3 1.0L 2008-15; Smart Fortwo L3 1.0L Turbo (Mexico) 2008-09; Smart Fortwo L3 1.0L Turbo (Mexico) 2010-15</t>
  </si>
  <si>
    <t>4PK805</t>
  </si>
  <si>
    <t>4K317</t>
  </si>
  <si>
    <t>4PK805 / 4K317 Poly Rib Belt</t>
  </si>
  <si>
    <t>0070964210524</t>
  </si>
  <si>
    <t>HONDA Logo (GA) 1.3i 1998-01</t>
  </si>
  <si>
    <t>4PK810</t>
  </si>
  <si>
    <t>4K319</t>
  </si>
  <si>
    <t>4PK810 / 4K319 Poly Rib Belt</t>
  </si>
  <si>
    <t>0070964210531</t>
  </si>
  <si>
    <t>2010-2015 Nissan Tsuru L4 1.6L, 2008 FAW F5 L4 1.5L, 2008 FAW F4 L4 1.4L, 2006-2010 Dodge Attitude L4 1.6L, 2006-2010 Dodge Attitude L4 1.4L, 2006-2008 ARCTIC CAT Panther 660 Touring 1, 2006-2008 ARCTIC CAT Bearcat WT Turbo Articulating , 2006-2008 ARCTIC CAT Bearcat WT Turbo , 2006-2007 ARCTIC CAT T660 Turbo Trail LE , 2006-2007 ARCTIC CAT T660 Turbo Touring LE , 2006-2007 ARCTIC CAT Panther 660 Trail , 2005-2007 ARCTIC CAT Bearcat WT , 2005-2006 ARCTIC CAT T660 Turbo ST , 2005 ARCTIC CAT T660 Turbo , 2004-2008 ARCTIC CAT T660 Touring , 2004-2007 ARCTIC CAT T660 Turbo Touring , 2004-2006 Dodge Verna L4 1.6L, 2004, 2006-2007 ARCTIC CAT T660 Turbo Trail , 2003-2004, 2008 ARCTIC CAT Bearcat Widetrack , 2002-2003 ARCTIC CAT 4-Stroke Trail , 2002-2003 ARCTIC CAT 4-Stroke Touring , 1994-2004 Nissan Tsubame L4 1.6L, 1994-1997 Pontiac Sunrunner L4 1.6L, 1992-1993 Asuna Sunrunner L4 1.6L, 1992 Suzuki Swift L4 1.6L</t>
  </si>
  <si>
    <t>4PK813</t>
  </si>
  <si>
    <t>4K320</t>
  </si>
  <si>
    <t>4PK813 / 4K320 Poly Rib Belt</t>
  </si>
  <si>
    <t>0070964210548</t>
  </si>
  <si>
    <t>4PK815</t>
  </si>
  <si>
    <t>4K321</t>
  </si>
  <si>
    <t>4PK815 / 4K321 Poly Rib Belt</t>
  </si>
  <si>
    <t>0070964210555</t>
  </si>
  <si>
    <t>Chevrolet Tracker L4 1.6L (Mexico) 1998; Dodge Attitude L4 1.4L (Mexico) 2006-10; Dodge Attitude L4 1.6L (Mexico) 2006-10; Dodge Verna L4 1.6L (Mexico) 2004-06; FAW F4 L4 1.4L (Mexico) 2008; FAW F5 L4 1.5L (Mexico) 2008; Geo Tracker L4 1.6L (Mexico) 1995; Nissan Sentra L4 1.6L (Mexico) 1996-00; Nissan Sentra L4 1.6L 1999; Nissan Tsubame L4 1.6L (Mexico) 1994-99; Nissan Tsubame L4 1.6L (Mexico) 1997-04; Nissan Tsuru L4 1.6L (Mexico) 2010-15</t>
  </si>
  <si>
    <t>4PK820</t>
  </si>
  <si>
    <t>4K323</t>
  </si>
  <si>
    <t>4PK820 / 4K323 Poly Rib Belt</t>
  </si>
  <si>
    <t>0070964210562</t>
  </si>
  <si>
    <t>Geo Tracker L4 1.6L (Mexico) 1995; Honda Civic L4 1.6L 1997-98; Honda Civic L4 1.6L 1999-00</t>
  </si>
  <si>
    <t>4PK825</t>
  </si>
  <si>
    <t>4K325</t>
  </si>
  <si>
    <t>4PK825 / 4K325 Poly Rib Belt</t>
  </si>
  <si>
    <t>0070964210579</t>
  </si>
  <si>
    <t>Nissan Cabstar E L4 2.5L DIESEL Turbocharged (Mexico) 2008; Nissan Cabstar L4 2.5L DIESEL Turbocharged (Mexico) 2008-15; Nissan Tsubame L4 1.6L (Mexico) 1993-04; Nissan Tsuru L4 1.6L (Mexico) 2010-15</t>
  </si>
  <si>
    <t>4PK830</t>
  </si>
  <si>
    <t>4K327</t>
  </si>
  <si>
    <t>4PK830 / 4K327 Poly Rib Belt</t>
  </si>
  <si>
    <t>0070964210586</t>
  </si>
  <si>
    <t>AUTOBIANCHI Y10 1.1ie 1989-95; CHEVROLET Kalos (T200) 1.2i 2005-08; CHEVROLET Matiz (M200) 1.0i 2005-11; CHEVROLET Matiz (M200) 1.0i 2005-11; CHEVROLET Spark (M200) 1.0i 2005-09; DAEWOO Kalos (T200) 1.2i 2002-05; DAIHATSU Applause 1.6 1989-97; DAIHATSU Applause 1.6 1989-97; DAIHATSU Applause 1.6i 1989-97; DAIHATSU Fourtrack 2.2i 1993-01; DAIHATSU Rocky 2.2 1993-01; FORD Fiesta III 89 1.3i 1989-95; FORD Fiesta IV 95 1.3i 1995-99; FORD Fiesta IV 95 1.3i 1995-99; HYUNDAI Accent 1.5i 1994-99; HYUNDAI Getz (BJ) 1.6i 2002-05; HYUNDAI Getz (BJ) FL 1.4i 2005-06; LANCIA Y10 (156) R92 1.1ie 1992-95; LANCIA Y10 (156) R92 1.1ie 1992-95</t>
  </si>
  <si>
    <t>4PK835</t>
  </si>
  <si>
    <t>4K329</t>
  </si>
  <si>
    <t>4PK835 / 4K329 Poly Rib Belt</t>
  </si>
  <si>
    <t>0070964210593</t>
  </si>
  <si>
    <t>HONDA CRX (EG/EH) 1.6i 1992-98; HYUNDAI Accent 1.5i 1994-99; HYUNDAI Terracan 2.9CRDi 2001-02; HYUNDAI Terracan FL 2.9CRDi 2002-07; HYUNDAI Terracan FL 2.9CRDi 2002-07</t>
  </si>
  <si>
    <t>4PK840</t>
  </si>
  <si>
    <t>4K330</t>
  </si>
  <si>
    <t>4PK840 / 4K330 Poly Rib Belt</t>
  </si>
  <si>
    <t>0070964210609</t>
  </si>
  <si>
    <t>Acura Integra L4 1.8L 1990-93; Acura Integra L4 1.8L 1994-98; Acura Integra L4 1.8L 1999-01; Geo Tracker L4 1.6L 6 1996-97; Nissan NX L4 1.6L E 1991-93; Nissan Pulsar NX L4 1.6L G 1989; Nissan Sentra L4 1.6L E 1991-94; Nissan Sentra L4 1.6L G 1989-90; Peugeot 405 L4 1.9L 1 1989; Peugeot 405 L4 1.9L A 1990-91; Peugeot 405 L4 1.9L C 1990-91; Suzuki Sidekick L4 1.6L 0 1996-98</t>
  </si>
  <si>
    <t>4PK843</t>
  </si>
  <si>
    <t>4K332</t>
  </si>
  <si>
    <t>4PK843 / 4K332 Poly Rib Belt</t>
  </si>
  <si>
    <t>0070964210616</t>
  </si>
  <si>
    <t>2008 Subaru Legacy H4 2.0L, 2006-2010 Dodge Attitude L4 1.6L, 2004-2006 Dodge Verna L4 1.6L, 1997-2000 Acura EL L4 1.6L, 1996-2000 Nissan Lucino L4 2.0L, 1995-1996 Nissan Tsuru L4 2.0L, 1994-1997 Mazda Miata L4 1.8L, 1992 Suzuki Swift L4 1.6L, 1989-1992 Jaguar XJ12 V12 5.3L, 2004-2006 BMW 760i V12 6.0L, 1991-1993 Nissan NX L4 2.0L, 2003-2008 BMW 760Li V12 6.0L, 1994-1997 Ford Aspire L4 1.3L, 1986-1988, 1995-1998 Nissan 200SX L4 2.0L, 1996-1997 Honda Civic del Sol L4 1.6L, 1989-1992 Toyota Supra L6 3.0L, 1989-1992 Jaguar XJS V12 5.3L, 2004-2005 BMW 525i L6 2.5L, 1991-1994, 1998-2001 Nissan Sentra L4 2.0L, 2004-2005 BMW 530i L6 3.0L, 2005-2009 Kia Spectra5 L4 2.0L, 2006-2011 Kia Rio5 L4 1.6L, 1991-1996, 1999-2002 Infiniti G20 L4 2.0L, 1996-2003 Hyundai Accent L4 1.5L, 2005-2009 Subaru Legacy H4 2.5L</t>
  </si>
  <si>
    <t>4PK845</t>
  </si>
  <si>
    <t>4K333</t>
  </si>
  <si>
    <t>4PK845 / 4K333 Poly Rib Belt</t>
  </si>
  <si>
    <t>0070964210623</t>
  </si>
  <si>
    <t>BMW 530i L6 3.0L 2004-05; BMW 760Li V12 6.0L 2003-08; Dodge Attitude L4 1.6L (Mexico) 2006-10; Dodge Verna L4 1.6L (Mexico) 2004-06; Honda Civic L4 1.6L 1997-98; Honda Civic L4 1.6L 1999-00; Honda Civic L4 1.6L 1999-00; Nissan Lucino L4 2.0L (Mexico) 1996-00; Nissan Lucino L4 2.0L (Mexico) 1996-00; Nissan Sentra L4 1.8L 2001-06; Nissan Sentra L4 2.0L (Mexico) 1998; Nissan Sentra L4 2.0L 1999-01; Nissan Tsuru L4 2.0L (Mexico) 1995-96; Subaru Legacy H4 2.0L (Mexico) 2008; Subaru Legacy H4 2.5L 2006-09; Subaru Legacy H4 2.5L Turbo 2006-07; Subaru Outback H4 2.5L Turbo 2006-07; Subaru Outback H4 2.5L Turbo 2008</t>
  </si>
  <si>
    <t>4PK850</t>
  </si>
  <si>
    <t>4K335</t>
  </si>
  <si>
    <t>4PK850 / 4K335 Poly Rib Belt</t>
  </si>
  <si>
    <t>0070964210630</t>
  </si>
  <si>
    <t>Audi A4 L4 1.8L Turbo (Mexico) 2001; Audi A4 Quattro L4 1.8L Turbo 2001; Dodge Neon L4 2.0L (Mexico) 2000-05; Dodge Verna L4 1.5L (Mexico) 2004-06; Fiat Ducato L4 2.3L DIESEL Turbocharged (Mexico) 2014-15; Nissan Altima L4 2.4L (Mexico) 1996-97; Nissan Sentra L4 2.0L (Mexico) 1996-97; Nissan Tsuru L4 2.0L 1994; Volkswagen Passat L4 1.8L Turbo 2001-05</t>
  </si>
  <si>
    <t>4PK855</t>
  </si>
  <si>
    <t>4K337</t>
  </si>
  <si>
    <t>4PK855 / 4K337 Poly Rib Belt</t>
  </si>
  <si>
    <t>0070964210647</t>
  </si>
  <si>
    <t>AUDI A4 Serie 1 1.6i 1994-98; AUDI A4 Serie 1 1.6i 1994-98; AUDI A4 Serie 1 1.6i 1994-98; AUDI A4 Serie 1 1.6i 1994-98; AUDI A4 Serie 1 1.8i 1994-98; AUDI A4 Serie 1 1.8i 1994-98; AUDI A4 Serie 1 1.8i 1994-98; AUDI A4 Serie 1 1.8i 1994-98; AUDI A4 Serie 1 1.8i 1994-98; AUDI A4 Serie 1 1.8i 1994-98; AUDI A4 Serie 1 1.8i 1994-98; AUDI A4 Serie 1 1.9TDi 1994-98; AUDI A4 Serie 1 1.9TDi 1994-98; AUDI A4 Serie 1 1.9TDi 1994-98; AUDI A4 Serie 1 1.9TDi 1994-98; AUDI A4 Serie 1 1.9TDi 1994-98; AUDI A4 Serie 1 1.9TDi 1994-98; AUDI A4 Serie 1 FL 1.6i 1999-01; AUDI A4 Serie 1 FL 1.6i 1999-01; AUDI A4 Serie 1 FL 1.6i 1999-01; AUDI A4 Serie 1 FL 1.6i 1999-01; AUDI A4 Serie 1 FL 1.8i 1999-01; AUDI A4 Serie 1 FL 1.8i 1999-01; AUDI A4 Serie 1 FL 1.8i 1999-01; AUDI A4 Serie 1 FL 1.8i 1999-01; AUDI A4 Serie 1 FL 1.8i 1999-01; AUDI A4 Serie 1 FL 1.8i 1999-01; AUDI A4 Serie 1 FL 1.8i 1999-01; AUDI A4 Serie 1 FL 1.8i 1999-01; AUDI A4 Serie 1 FL 1.8i 1999-01; AUDI A4 Serie 1 FL 1.8i 1999-01; AUDI A4 Serie 1 FL 1.9TDi 1999-01; AUDI A4 Serie 1 FL 1.9TDi 1999-01; AUDI A4 Serie 1 FL 1.9TDi 1999-01; AUDI A4 Serie 1 FL 1.9TDi 1999-01; AUDI A4 Serie 1 FL 1.9TDi 1999-01; AUDI A4 Serie 1 FL 1.9TDi 1999-01; AUDI A4 Serie 2 1.9TDi 2000-04; AUDI A4 Serie 2 1.9TDi 2000-04; AUDI A4 Serie 2 1.9TDi 2000-04; AUDI A6 Serie 1 (AU55) 1.8E 1994-97; AUDI A6 Serie 1 (AU55) 2.0i 1994-97; AUDI A6 Serie 1 (AU55) 2.0E 1994-97; AUDI A6 Serie 1 (AU55) 2.0E 1994-97; AUDI A6 Serie 2 1.8i 1997-01; AUDI A6 Serie 2 1.8i 1997-01; AUDI A6 Serie 2 1.8i 1997-01; AUDI A6 Serie 2 1.8i 1997-01; AUDI A6 Serie 2 1.8i 1997-01; AUDI A6 Serie 2 1.8i 1997-01; AUDI A6 Serie 2 1.8i 1997-01; AUDI A6 Serie 2 1.8i 1997-01; AUDI A6 Serie 2 1.8i 1997-01; AUDI A6 Serie 2 1.8i 1997-01; AUDI A6 Serie 2 1.9TDi 1997-01; AUDI A6 Serie 2 1.9TDi 1997-01; AUDI A6 Serie 2 1.9TDi 1997-01; AUDI A6 Serie 2 FL 1.8i 2001-05; AUDI A6 Serie 2 FL 1.9TDi 2001-05; AUDI A6 Serie 2 FL 1.9TDi 2001-05; AUDI Cabriolet (8G) 1.8E 1991-00; AUDI Cabriolet (8G) 2.0E 1991-00; AUDI Coupe (8B) 2.0E 1988-96; AUDI 100 (4A) 1.6 1990-94; AUDI 100 (4A) 1.6i 1990-94; AUDI 100 (4A) 1.6i 1990-94; AUDI 100 (4A) 2.0 1990-94; AUDI 100 (4A) 2.0i 1990-94; AUDI 100 (4A) 2.0i 1990-94; AUDI 100 (4A) 2.0i 1990-94; AUDI 100 (4A) 2.0i 1990-94; AUDI 80 (8C) 1.6i 1991-95; AUDI 80 (8C) 1.6i 1991-95; AUDI 80 (8C) 1.6i 1991-95; AUDI 80 (8C) 2.0E 1991-95; AUDI 80 (8C) 2.0E 1991-95; AUDI 80 (8C) 2.0E 1991-95; AUDI 80 (8C) 2.0S 1991-95; BMW Serie 3 (E36) 1.6i 1990-01; BMW Serie 3 (E36) 1.8i 1990-01; BMW Serie 3 (E36) 1.8i 1990-01; BMW Serie 5 (E34) 1.8i 1988-96; FIAT Albea 1.6i 2002-06; FIAT Albea FL 1.6i 2006-11; FIAT Palio (178) 1.6i 1997-01; FIAT Palio (178) 1.6i 1997-01; FIAT Palio FL 1.6i 2001-02; FIAT Palio FL 1.6i 2001-02; FIAT Palio Week End (178) 1.6i 1997-01; FIAT Palio Week End (178) 1.6i 1997-01; FIAT Palio Week End (178) 1.6i 1997-01; FIAT Palio Week End (178) 1.6i 1997-01; FIAT Palio Week End FL 1.6i 2001-02; FIAT Punto (176) 1.1i 1993-99; FIAT Punto (176) 1.1i 1993-99; FIAT Punto (176) 1.2i 1993-99; FIAT Punto (176) 1.2i 1993-99; FIAT Punto (176) 1.2i 1993-99; FIAT Punto (176) 1.2i 1993-99; FIAT Punto (176) 1.2i 1993-99</t>
  </si>
  <si>
    <t>4PK860</t>
  </si>
  <si>
    <t>4K338</t>
  </si>
  <si>
    <t>4PK860 / 4K338 Poly Rib Belt</t>
  </si>
  <si>
    <t>0070964210654</t>
  </si>
  <si>
    <t>Audi A4 L4 1.8L Turbo (Mexico) 1997-00; Audi A4 Quattro L4 1.8L Turbo (Mexico) 1999-00; BMW 320i L6 2.2L 2004-05; BMW 745i V8 4.4L 2002-03; BMW 745Li V8 4.4L 2003-04; BMW X5 V8 4.4L 2004-06; BMW X5 V8 4.8L 2005-06; Fiat Palio L4 1.6L (Mexico) 2004-15; Fiat Strada L4 1.6L (Mexico) 2012-14; Nissan Almera L4 1.8L (Mexico) 2001-05; Nissan Altima L4 2.4L (Mexico) 1998; Nissan Altima L4 2.4L 1999-01; Peugeot 306 L4 1.6L (Mexico) 1997; Subaru Forester H4 2.5L 2007; Subaru Forester H4 2.5L Turbo 2008; Volkswagen Passat L4 1.8L Turbo 1999; Volkswagen Passat L4 1.8L Turbo 2000</t>
  </si>
  <si>
    <t>4PK865</t>
  </si>
  <si>
    <t>4K340</t>
  </si>
  <si>
    <t>4PK865 / 4K340 Poly Rib Belt</t>
  </si>
  <si>
    <t>0070964210661</t>
  </si>
  <si>
    <t>BMW 325Ci L6 2.5L 2003-06; BMW 325i L6 2.5L (Mexico) 2006; BMW 325i L6 2.5L 2003-05; BMW 330Ci L6 3.0L 2003-06; BMW 330i L6 3.0L 2003-05; BMW 525i L6 2.5L 2003; BMW 530i L6 3.0L 2003; BMW X3 L6 2.5L 2004-06; BMW X3 L6 3.0L 2004-06; BMW X5 L6 3.0L 2003-06; BMW Z4 L6 2.5L 2003-05; BMW Z4 L6 3.0L 2003-05</t>
  </si>
  <si>
    <t>4PK868</t>
  </si>
  <si>
    <t>4K341</t>
  </si>
  <si>
    <t>4PK868 / 4K341 Poly Rib Belt</t>
  </si>
  <si>
    <t>0070964210678</t>
  </si>
  <si>
    <t>2006 BMW 323i L6 2.5L, 1995-2000 Pontiac Firefly L4 1.3L, 1986-1987 Nissan 200SX L4 1.8L, 1987-1989 Mitsubishi Precis L4 1.5L, 1985-1986 Mitsubishi Mirage L4 1.5L, 1983 Porsche 928 V8 4.7L, 1985-1988 Plymouth Colt L4 1.5L, 1985-1988 Dodge Colt L4 1.5L, 1986-1988 Nissan 200SX L4 2.0L, 1998-2000 Chevrolet Metro L4 1.3L, 1995-1997 Geo Metro L4 1.3L, 1991 Geo Prizm L4 1.6L, 1986-1989 Hyundai Excel L4 1.5L, 1993 Toyota Corolla L4 1.6L, 2003 BMW 525i L6 2.5L, 2003 BMW 530i L6 3.0L, 2003-2005 BMW 330xi L6 3.0L, 2003-2005 BMW Z4 L6 3.0L, 2003-2005 BMW 330i L6 3.0L, 2004-2006 BMW X3 L6 2.5L, 2003-2005 BMW Z4 L6 2.5L, 1990 Mazda Miata L4 1.6L, 2003-2005 BMW 325xi L6 2.5L, 2003-2006 BMW 330Ci L6 3.0L, 2003-2006 BMW 325Ci L6 2.5L</t>
  </si>
  <si>
    <t>4PK870</t>
  </si>
  <si>
    <t>4K343</t>
  </si>
  <si>
    <t>4PK870 / 4K343 Poly Rib Belt</t>
  </si>
  <si>
    <t>0070964210685</t>
  </si>
  <si>
    <t>BMW X5 V8 4.8L 2007-10; Chrysler Neon L4 2.0L (Mexico) 1995-97</t>
  </si>
  <si>
    <t>4PK875</t>
  </si>
  <si>
    <t>4K345</t>
  </si>
  <si>
    <t>4PK875 / 4K345 Poly Rib Belt</t>
  </si>
  <si>
    <t>0070964210692</t>
  </si>
  <si>
    <t>Chrysler PT Cruiser L4 2.4L (Mexico) 2001-10; Chrysler PT Cruiser L4 2.4L Turbo (Mexico) 2004-07; Dodge Atos L4 1.1L (Mexico) 2005-08; Dodge Neon L4 2.4L Turbo (Mexico) 2004-05; Toyota Solara V6 3.3L 2006</t>
  </si>
  <si>
    <t>4PK880</t>
  </si>
  <si>
    <t>4K347</t>
  </si>
  <si>
    <t>4PK880 / 4K347 Poly Rib Belt</t>
  </si>
  <si>
    <t>0070964210708</t>
  </si>
  <si>
    <t>Dodge Neon L4 2.0L (Mexico) 1998-99; Honda Civic L4 1.6L 1999-00; Toyota Camry V6 3.0L 2002-06; Toyota Sienna V6 3.0L 2003; Toyota Sienna V6 3.3L 2004-06; Toyota Solara V6 3.3L 2005</t>
  </si>
  <si>
    <t>4PK885</t>
  </si>
  <si>
    <t>4K348</t>
  </si>
  <si>
    <t>4PK885 / 4K348 Poly Rib Belt</t>
  </si>
  <si>
    <t>0070964210715</t>
  </si>
  <si>
    <t>CHRYSLER PT Cruiser Cabriolet 2.4i 2003-07; CHRYSLER PT Cruiser FL 2.4i 2005-10; CHRYSLER PT Cruiser FL 2.4i 2005-10; CHRYSLER PT Cruiser FL 2.4i 2005-10; MAZDA Demio 1.3i 1998-03; MAZDA Demio 1.3i 1998-03; MAZDA Demio 1.3i 1998-03; MAZDA Demio 1.3i 1998-03</t>
  </si>
  <si>
    <t>4PK890</t>
  </si>
  <si>
    <t>4K350</t>
  </si>
  <si>
    <t>4PK890 / 4K350 Poly Rib Belt</t>
  </si>
  <si>
    <t>0070964210722</t>
  </si>
  <si>
    <t>BMW Z3 L4 1.9L 1996-98; Chrysler Chrysler R/T L4 2.4L Turbo (Mexico) 1997; Chrysler Cirrus L4 2.4L Turbo (Mexico) 1998-06; Chrysler Stratus L4 2.4L Turbo 1996-97; Dodge Stratus L4 2.4L Turbo (Mexico) 2003-06</t>
  </si>
  <si>
    <t>4PK895</t>
  </si>
  <si>
    <t>4K353</t>
  </si>
  <si>
    <t>4PK895 / 4K353 Poly Rib Belt</t>
  </si>
  <si>
    <t>0070964210739</t>
  </si>
  <si>
    <t>Dodge Stratus L4 2.0L (Mexico) 1998-06; Dodge Stratus L4 2.4L (Mexico) 2001-06; Nissan 240SX L4 2.4L (Mexico) 1998; Subaru Forester H4 2.5L 2007; Subaru Impreza H4 2.0L (Mexico) 2008-11; Subaru Impreza H4 2.5L Turbo 2007</t>
  </si>
  <si>
    <t>4PK900</t>
  </si>
  <si>
    <t>4K355</t>
  </si>
  <si>
    <t>4PK900 / 4K355 Poly Rib Belt</t>
  </si>
  <si>
    <t>0070964210746</t>
  </si>
  <si>
    <t>Chrysler Breeze L4 2.0L 1996; Chrysler Cirrus L4 2.4L Turbo (Mexico) 1997-00; Chrysler Stratus L4 2.0L C 1996-97; Chrysler Stratus L4 2.4L (Mexico) 1995; Chrysler Stratus L4 2.4L 1996-97; Dodge Stratus L4 2.4L (Mexico) 1998-04; Dodge Verna L4 1.5L (Mexico) 2004-06; Fiat Ducato L4 2.3L DIESEL Turbocharged (Mexico) 2008-11; Mercedes-Benz C63 AMG S V8 4.0L Turbo 2016-17; Mercedes-Benz C63 AMG V8 4.0L Turbo 2016-17; Mitsubishi Eclipse V6 3.0L (Mexico) 2004-05; Mitsubishi Eclipse V6 3.0L 2003; Mitsubishi Galant V6 3.0L (Mexico) 2003; Nissan Urvan L4 2.4L (Mexico) 2000; Nissan Urvan L4 2.4L (Mexico) 2001-07; Nissan Urvan L4 2.4L (Mexico) 2008</t>
  </si>
  <si>
    <t>4PK910</t>
  </si>
  <si>
    <t>4K358</t>
  </si>
  <si>
    <t>4PK910 / 4K358 Poly Rib Belt</t>
  </si>
  <si>
    <t>0070964210753</t>
  </si>
  <si>
    <t>Mitsubishi Eclipse V6 3.8L (Mexico) 2007-12; Mitsubishi Endeavor V6 3.8L (Mexico) 2005-11; Mitsubishi Endeavor V6 3.8L 2004; Mitsubishi Galant V6 3.8L (Mexico) 2005-09; Nissan Tsubame L4 1.6L (Mexico) 1997-04; Nissan Tsuru L4 1.6L (Mexico) 2010-15</t>
  </si>
  <si>
    <t>4PK915</t>
  </si>
  <si>
    <t>4K360</t>
  </si>
  <si>
    <t>4PK915 / 4K360 Poly Rib Belt</t>
  </si>
  <si>
    <t>0070964210760</t>
  </si>
  <si>
    <t>Mitsubishi Eclipse V6 3.8L (Mexico) 2006; Nissan Urvan L4 2.4L (Mexico) 2000-08</t>
  </si>
  <si>
    <t>4PK920</t>
  </si>
  <si>
    <t>4K362</t>
  </si>
  <si>
    <t>4PK920 / 4K362 Poly Rib Belt</t>
  </si>
  <si>
    <t>0070964210777</t>
  </si>
  <si>
    <t>Toyota Yaris L4 1.5L 2006-17</t>
  </si>
  <si>
    <t>4PK925</t>
  </si>
  <si>
    <t>4K365</t>
  </si>
  <si>
    <t>4PK925 / 4K365 Poly Rib Belt</t>
  </si>
  <si>
    <t>0070964210784</t>
  </si>
  <si>
    <t>Infiniti FX50 V8 5.0L 2012-13; Infiniti M56 V8 5.6L 2012-13; Infiniti Q70 V8 5.6L 2014-17; Infiniti QX70 V8 5.0L 2014</t>
  </si>
  <si>
    <t>4PK930</t>
  </si>
  <si>
    <t>4K366</t>
  </si>
  <si>
    <t>4PK930 / 4K366 Poly Rib Belt</t>
  </si>
  <si>
    <t>0070964210791</t>
  </si>
  <si>
    <t>2014-2016 KUBOTA OA RTV-X1100C , 1991-1993 Eagle 2000 GTX L4 2.0L, 1989-1990 Dodge 2000 GTX L4 2.0L, 1989-1990 Eagle Summit L4 1.6L, 2014 Infiniti QX70 V8 5.0L, 2014-2018 Infiniti Q70 V8 5.6L, 2008-2009 Saab 9-7x V8 6.0L, 2015-2018 Infiniti Q70L V8 5.6L, 1993-1995 Mitsubishi Diamante V6 3.0L, 1989-1993 Mitsubishi Galant L4 2.0L, 2003-2006 Isuzu Ascender V8 5.3L, 2011-2013 Infiniti M56 V8 5.6L, 2009-2013 Infiniti FX50 V8 5.0L, 1999-2001 Kia Sephia L4 1.8L, 2004-2005 GMC Envoy XUV V8 5.3L, 2000-2004 Kia Spectra L4 1.8L, 1993-1994 Infiniti J30 V6 3.0L, 2005-2009 Saab 9-7x V8 5.3L, 2006-2007 Chevrolet Trailblazer V8 5.3L, 1990-1994 Nissan 300ZX V6 3.0L, 1992-1996 Dodge Stealth V6 3.0L, 2005-2006 Chevrolet SSR V8 6.0L, 2003-2004 Chevrolet SSR V8 5.3L, 2001 Suzuki Grand Vitara V6 2.7L, 2004-2007 Buick Rainier V8 5.3L</t>
  </si>
  <si>
    <t>4PK935</t>
  </si>
  <si>
    <t>4K368</t>
  </si>
  <si>
    <t>4PK935 / 4K368 Poly Rib Belt</t>
  </si>
  <si>
    <t>0070964210807</t>
  </si>
  <si>
    <t>Buick Commercial Chassis V8 5.7L P 1994-96; Buick Roadmaster V8 5.7L P 1994-96; Cadillac Commercial Chassis V8 5.7L P 1994-96; Cadillac Fleetwood V8 5.7L P 1994-96; Chevrolet Caprice V8 4.3L W 1994-96; Chevrolet Caprice V8 5.7L P 1994-96; Chevrolet Impala V8 5.7L P 1994-96; Chevrolet Tracker V6 2.5L 4 2002-04; Dodge Colt L4 1.6L Turbo F 1985-88; Dodge Colt L4 1.8L T 1989-90; Geo Tracker L4 1.6L 6 1994; Geo Tracker L4 1.6L U 1992-94; Mitsubishi Eclipse L4 1.8L B 1993-94; Mitsubishi Eclipse L4 1.8L T 1990-92; Mitsubishi Eclipse L4 2.0L Turbo F 1995-98; Mitsubishi Eclipse L4 2.4L G 1996-98; Mitsubishi Mirage L4 1.6L Turbo F 1985-88; Mitsubishi Montero Sport L4 2.4L 1999; Mitsubishi Montero Sport L4 2.4L G 1997-98; Nissan 200SX V6 3.0L H 1987-88; Nissan 240SX L4 2.4L H 1989; Nissan 240SX L4 2.4L H 1990; Nissan Pulsar NX L4 1.6L 1987; Nissan Pulsar NX L4 1.8L C 1988-89; Plymouth Colt L4 1.6L Turbo F 1985-88; Plymouth Colt L4 1.8L T 1989-90; Plymouth Laser L4 1.8L B 1993-94; Plymouth Laser L4 1.8L T 1990-92; Suzuki Sidekick L4 1.6L 0 1991; Suzuki Sidekick L4 1.6L 0 1992; Suzuki Sidekick L4 1.6L 0 1993; Suzuki Sidekick L4 1.6L 0 1994; Suzuki Vitara V6 2.5L 2004; Suzuki X-90 L4 1.6L 1 1996-98; Toyota Cressida L6 3.0L M 1989-92; Toyota Paseo L4 1.5L C 1996-98; Toyota Paseo L4 1.5L E 1992-95; Toyota Tercel L4 1.5L C 1996-97; Toyota Tercel L4 1.5L E 1991-94</t>
  </si>
  <si>
    <t>4PK940</t>
  </si>
  <si>
    <t>4K370</t>
  </si>
  <si>
    <t>4PK940 / 4K370 Poly Rib Belt</t>
  </si>
  <si>
    <t>0070964210814</t>
  </si>
  <si>
    <t>4PK943</t>
  </si>
  <si>
    <t>4K371</t>
  </si>
  <si>
    <t>4PK943 / 4K371 Poly Rib Belt</t>
  </si>
  <si>
    <t>0070964210821</t>
  </si>
  <si>
    <t>2006-2014 Dodge H100 L4 2.5L, 1993-1994 Dodge Colt L4 2.4L, 1993-1994 Mitsubishi Expo LRV L4 2.4L, 1993-1995 Hyundai Elantra L4 1.6L, 1992-1994 Plymouth Colt L4 2.4L, 1987-1990 Acura Legend V6 2.7L, 1992-1996 Eagle Summit L4 2.4L, 1993-1995 Hyundai Elantra L4 1.8L, 1999 Hyundai Sonata L4 2.4L, 1990-1994 Plymouth Laser L4 2.0L, 1992-1995 Mitsubishi Expo L4 2.4L, 1999 Mitsubishi Eclipse L4 2.4L, 1990-1994 Eagle Talon L4 2.0L, 1990-1994, 1999 Mitsubishi Eclipse L4 2.0L, 1994-1997 Mazda Miata L4 1.8L, 2003-2006 Kia Sorento V6 3.5L</t>
  </si>
  <si>
    <t>4PK945</t>
  </si>
  <si>
    <t>4K373</t>
  </si>
  <si>
    <t>4PK945 / 4K373 Poly Rib Belt</t>
  </si>
  <si>
    <t>0070964210838</t>
  </si>
  <si>
    <t>Chevrolet Tracker L4 1.6L (Mexico) 1998; Geo Tracker L4 1.6L (Mexico) 1995; Infiniti Q45 V8 4.5L 2002-06; Nissan 350Z V6 3.5L 2003-06; Nissan Pathfinder V6 3.5L 2001-04</t>
  </si>
  <si>
    <t>4PK950</t>
  </si>
  <si>
    <t>4K374</t>
  </si>
  <si>
    <t>4PK950 / 4K374 Poly Rib Belt</t>
  </si>
  <si>
    <t>0070964210845</t>
  </si>
  <si>
    <t>2001-2002 Chevrolet Tracker L4 1.6L, 1995-2000 Pontiac Firefly L4 1.3L, 1999-2002 Suzuki Vitara L4 1.6L, 1985-1989 Subaru XT H4 1.8L, 1994-1996 Mitsubishi Diamante V6 3.0L, 1995-1997 Geo Metro L4 1.3L, 1995-1996 Mitsubishi Montero V6 3.0L, 1993-1997 Infiniti J30 V6 3.0L, 1998-2001 Chevrolet Metro L4 1.3L, 1994-1998 Mitsubishi Galant L4 2.4L, 1996-1998 Acura TL V6 3.2L, 2003-2005 Mazda Miata L4 1.8L, 1997-1998 Mitsubishi Montero Sport V6 3.0L, 1991-1995 Acura Legend V6 3.2L, 1990-1993 Mazda Miata L4 1.6L, 2006-2008 Suzuki Grand Vitara V6 2.7L</t>
  </si>
  <si>
    <t>4PK955</t>
  </si>
  <si>
    <t>4K375</t>
  </si>
  <si>
    <t>4PK955 / 4K375 Poly Rib Belt</t>
  </si>
  <si>
    <t>0070964210852</t>
  </si>
  <si>
    <t>Suzuki Grand Vitara V6 2.7L 2006-08</t>
  </si>
  <si>
    <t>4PK957</t>
  </si>
  <si>
    <t>4K376</t>
  </si>
  <si>
    <t>4PK957 / 4K376 Poly Rib Belt</t>
  </si>
  <si>
    <t>0070964210869</t>
  </si>
  <si>
    <t>4PK960</t>
  </si>
  <si>
    <t>4K378</t>
  </si>
  <si>
    <t>4PK960 / 4K378 Poly Rib Belt</t>
  </si>
  <si>
    <t>0070964210876</t>
  </si>
  <si>
    <t>Cadillac Escalade ESV V8 6.0L (Mexico) 2003-06; Cadillac Escalade EXT V8 6.0L (Mexico) 2002-06; Cadillac Escalade V8 6.0L (Mexico) 2002-06; Chevrolet Avalanche 1500 V8 5.3L FLEX Naturally Aspirated (Mexico) 2002-06; Chevrolet Avalanche V8 5.3L FLEX Naturally Aspirated (Mexico) 2007-08; Chevrolet Express 1500 V8 5.3L (Mexico) 2003-08; Chevrolet Express 3500 V8 5.3L (Mexico) 2003-08; Chevrolet Express 3500 V8 6.0L U 2004; Chevrolet Silverado 1500 V8 5.3L (Mexico) 2007-08; Chevrolet Silverado 2500 V8 5.3L (Mexico) 2001-08; Chevrolet Silverado 2500 V8 5.3L (Mexico) 2003-05; Chevrolet Sonora V8 5.3L (Mexico) 2003-06; Chevrolet Suburban 1500 V8 5.3L (Mexico) 2003-08; Chevrolet Suburban 1500 V8 5.7L (Mexico) 2000; Chevrolet Tahoe V8 5.3L (Mexico) 2007-08; GMC Sierra V8 5.3L (Mexico) 2007-08; GMC Yukon V8 5.3L (Mexico) 2007-08; Hummer H2 V8 6.0L (Mexico) 2005; Pontiac Matiz L4 1.0L (Mexico) 2004-10</t>
  </si>
  <si>
    <t>4PK965</t>
  </si>
  <si>
    <t>4K380</t>
  </si>
  <si>
    <t>4PK965 / 4K380 Poly Rib Belt</t>
  </si>
  <si>
    <t>0070964210883</t>
  </si>
  <si>
    <t>1990 Subaru Justy L3 1.2L, 1989-1993 Chrysler Dynasty L4 2.5L, 1989-1993 Chrysler Daytona L4 2.5L, 1989-1990 Chrysler Daytona L4 2.2L, 1989 Plymouth Expo L4 2.2L, 1989-1990 Chrysler LeBaron L4 2.2L, 1989 Dodge Lancer L4 2.2L, 1989 Dodge Grand Caravan L4 2.5L, 1989 Dodge Lancer L4 2.5L, 1989 Dodge Aries L4 2.5L, 1989 Dodge Aries L4 2.2L, 1989-1990 Chrysler TC Maserati L4 2.2L, 1989-1990 Dodge Daytona L4 2.2L, 1989 Plymouth Reliant L4 2.5L, 1989-1993 Dodge Dynasty L4 2.5L, 1989 Plymouth Reliant L4 2.2L, 1989-1990 Plymouth Horizon L4 2.2L, 1989-1990 Dodge Omni L4 2.2L, 1989-1993 Dodge Daytona L4 2.5L, 1989-1994 Plymouth Sundance L4 2.5L, 1989-1994 Chrysler LeBaron L4 2.5L, 1994-1996 Infiniti Q45 V8 4.5L, 1989-1995 Plymouth Voyager L4 2.5L, 1989-1994 Plymouth Sundance L4 2.2L, 1989-1994 Dodge Shadow L4 2.5L</t>
  </si>
  <si>
    <t>4PK970</t>
  </si>
  <si>
    <t>4K382</t>
  </si>
  <si>
    <t>4PK970 / 4K382 Poly Rib Belt</t>
  </si>
  <si>
    <t>0070964210890</t>
  </si>
  <si>
    <t>Chrysler Cirrus V6 2.5L (Mexico) 1996-00; Infiniti Q45 V8 4.5L N 1995; Nissan 300ZX V6 3.0L (Mexico) 1996; Nissan 300ZX V6 3.0L Turbo (Mexico) 1996; Nissan 300ZX V6 3.0L Turbo C 1995</t>
  </si>
  <si>
    <t>4PK975</t>
  </si>
  <si>
    <t>4K384</t>
  </si>
  <si>
    <t>4PK975 / 4K384 Poly Rib Belt</t>
  </si>
  <si>
    <t>0070964210906</t>
  </si>
  <si>
    <t>CHRYSLER Voyager 2.5 1983-91; CHRYSLER Voyager 3.0 1983-91; CHRYSLER Voyager II 2.5i 1991-95; HONDA NSX 3.0 2001-05; HONDA NSX 3.2 2001-05; HONDA NSX (NA) 3.0 1989-01; HONDA NSX (NA) 3.0 1989-01; HONDA NSX (NA) 3.2 1989-01; HONDA Prelude (BA) 2.0i 1987-91; HONDA Prelude (BA) 2.0i 1987-91; HONDA Prelude (BA) 2.0i 1987-91; HYUNDAI H1 (G1) GEC4A09800 2.4i 1997-02; HYUNDAI H100 2.4 1993-00; HYUNDAI Lantra 1.6 1990-95; HYUNDAI Satellite 2.4i 1998-07; HYUNDAI Sonata serie 1 1.8 1988-93; HYUNDAI Sonata serie 1 2.0 1988-93; HYUNDAI Sonata serie 1 2.4i 1988-93; HYUNDAI Starex 2.4i 1998-07</t>
  </si>
  <si>
    <t>4PK980</t>
  </si>
  <si>
    <t>4K385</t>
  </si>
  <si>
    <t>4PK980 / 4K385 Poly Rib Belt</t>
  </si>
  <si>
    <t>0070964210913</t>
  </si>
  <si>
    <t>Chrysler Cirrus V6 2.7L (Mexico) 2001-03</t>
  </si>
  <si>
    <t>4PK985</t>
  </si>
  <si>
    <t>4K388</t>
  </si>
  <si>
    <t>4PK985 / 4K388 Poly Rib Belt</t>
  </si>
  <si>
    <t>0070964210920</t>
  </si>
  <si>
    <t>BMW Z4 L6 2.5L (Mexico) 2006-07; Chrysler Cirrus V6 2.7L (Mexico) 2004-06; Mitsubishi Outlander V6 3.0L (Mexico) 2007-08</t>
  </si>
  <si>
    <t>4PK990</t>
  </si>
  <si>
    <t>4K390</t>
  </si>
  <si>
    <t>4PK990 / 4K390 Poly Rib Belt</t>
  </si>
  <si>
    <t>0070964210937</t>
  </si>
  <si>
    <t>Dodge Van 1000 L4 2.4L (Mexico) 2008; Dodge Van 1000 L4 2.4L (Mexico) 2008</t>
  </si>
  <si>
    <t>4PK995</t>
  </si>
  <si>
    <t>4K393</t>
  </si>
  <si>
    <t>4PK995 / 4K393 Poly Rib Belt</t>
  </si>
  <si>
    <t>0070964210944</t>
  </si>
  <si>
    <t>JAGUAR XJR 3.6 1988-94; JAGUAR XJR 4.0 1988-94; JAGUAR XJS 3.6 1983-91; JAGUAR XJS 4.0 1991-96</t>
  </si>
  <si>
    <t>4PK1000</t>
  </si>
  <si>
    <t>4K394</t>
  </si>
  <si>
    <t>4PK1000 / 4K394 Poly Rib Belt</t>
  </si>
  <si>
    <t>0038244263158</t>
  </si>
  <si>
    <t>1990-1991 Mazda 323 L4 1.8L, 2000 Mitsubishi Montero V6 3.5L, 1990-1995 Mazda 323 L4 1.6L, 1987-1988 Nissan Pulsar NX L4 1.6L, 1992-1996 Mazda MX-3 L4 1.6L, 1998-2001 Suzuki Esteem L4 1.6L, 1987-1988 Nissan Sentra L4 1.6L, 1990-1994 Mazda Protege L4 1.8L, 2000-2004 Mitsubishi Montero Sport V6 3.5L, 1999-2003 Mazda Protege L4 1.6L</t>
  </si>
  <si>
    <t>4PK1005</t>
  </si>
  <si>
    <t>4K395</t>
  </si>
  <si>
    <t>4PK1005 / 4K395 Poly Rib Belt</t>
  </si>
  <si>
    <t>0038244263172</t>
  </si>
  <si>
    <t>Mitsubishi Montero Sport V6 3.5L (Mexico) 2004</t>
  </si>
  <si>
    <t>4PK1010</t>
  </si>
  <si>
    <t>4K398</t>
  </si>
  <si>
    <t>4PK1010 / 4K398 Poly Rib Belt</t>
  </si>
  <si>
    <t>0038244263196</t>
  </si>
  <si>
    <t>Honda Civic L4 1.7L 2001-05; Nissan 300ZX V6 3.0L Turbo (Mexico) 1996; Nissan 300ZX V6 3.0L Turbo C 1995</t>
  </si>
  <si>
    <t>4PK1015</t>
  </si>
  <si>
    <t>4K400</t>
  </si>
  <si>
    <t>4PK1015 / 4K400 Poly Rib Belt</t>
  </si>
  <si>
    <t>0038244263202</t>
  </si>
  <si>
    <t>Infiniti Q45 V8 4.1L (Mexico) 1997-99; Infiniti Q45 V8 4.1L 2000-01; Nissan 300ZX V6 3.0L (Mexico) 1996; Nissan Tsubame L4 1.6L (Mexico) 1997-04; Nissan Tsuru L4 1.6L (Mexico) 2010-15</t>
  </si>
  <si>
    <t>4PK1020</t>
  </si>
  <si>
    <t>4K402</t>
  </si>
  <si>
    <t>4PK1020 / 4K402 Poly Rib Belt</t>
  </si>
  <si>
    <t>0038244526307</t>
  </si>
  <si>
    <t>Chevrolet 2.5L 01-04; Nissan 3.0L 90-95; Suzuki Grand Vitara 2.7L 07-08</t>
  </si>
  <si>
    <t>4PK1030</t>
  </si>
  <si>
    <t>4K405</t>
  </si>
  <si>
    <t>4PK1030 / 4K405 Poly Rib Belt</t>
  </si>
  <si>
    <t>0038244263233</t>
  </si>
  <si>
    <t>Nissan Maxima V6 3.0L (Mexico) 1991</t>
  </si>
  <si>
    <t>4PK1035</t>
  </si>
  <si>
    <t>4K408</t>
  </si>
  <si>
    <t>4PK1035 / 4K408 Poly Rib Belt</t>
  </si>
  <si>
    <t>0038244697281</t>
  </si>
  <si>
    <t>CHEVROLET Corvette (C6) 6.0i 1998-13; CHRYSLER Voyager 2.5 1983-91</t>
  </si>
  <si>
    <t>4PK1040</t>
  </si>
  <si>
    <t>4K410</t>
  </si>
  <si>
    <t>4PK1040 / 4K410 Poly Rib Belt</t>
  </si>
  <si>
    <t>0038244263257</t>
  </si>
  <si>
    <t>Chevrolet Camaro V8 5.7L (Mexico) 1999-02; Chevrolet Corvette V8 6.0L (Mexico) 2005-07; Chevrolet Corvette V8 6.2L (Mexico) 2008-13; Mercedes-Benz C63 AMG S V8 4.0L Turbo 2016-17; Mercedes-Benz C63 AMG V8 4.0L Turbo 2016-17; Nissan Quest V6 3.0L (Mexico) 1997-98; Nissan Quest V6 3.3L 1999-02; Pontiac Firebird V8 5.7L (Mexico) 1998-01</t>
  </si>
  <si>
    <t>4PK1045</t>
  </si>
  <si>
    <t>4K411</t>
  </si>
  <si>
    <t>4PK1045 / 4K411 Poly Rib Belt</t>
  </si>
  <si>
    <t>0038244263271</t>
  </si>
  <si>
    <t>FIAT Tempra (160) 2.0ie 1989-93; FIAT Tipo (160) 2.0ie 1988-93; FIAT Tipo (160) 2.0ie 1988-93; FIAT Tipo (160) 2.0ie 1988-93</t>
  </si>
  <si>
    <t>4PK1050</t>
  </si>
  <si>
    <t>4K413</t>
  </si>
  <si>
    <t>4PK1050 / 4K413 Poly Rib Belt</t>
  </si>
  <si>
    <t>0038244263288</t>
  </si>
  <si>
    <t>Ford Courier L4 1.6L (Mexico) 2001-12; Ford Fiesta Ikon L4 1.6L (Mexico) 2012-15; Ford Fiesta L4 1.6L (Mexico) 2001-10; Ford Ikon L4 1.6L (Mexico) 2003-07; Ford Ka L4 1.6L (Mexico) 2001-08</t>
  </si>
  <si>
    <t>4PK1060</t>
  </si>
  <si>
    <t>4K417</t>
  </si>
  <si>
    <t>4PK1060 / 4K417 Poly Rib Belt</t>
  </si>
  <si>
    <t>0038244263301</t>
  </si>
  <si>
    <t>4PK1062</t>
  </si>
  <si>
    <t>4K418</t>
  </si>
  <si>
    <t>4PK1062 / 4K418 Poly Rib Belt</t>
  </si>
  <si>
    <t>0036687765376</t>
  </si>
  <si>
    <t>Chevrolet Corvette V8 6.2L (Mexico) 2011; Honda Accord L4 2.2L 1996-97; Honda Accord L4 2.3L 1998-02</t>
  </si>
  <si>
    <t>4PK1065</t>
  </si>
  <si>
    <t>4K420</t>
  </si>
  <si>
    <t>4PK1065 / 4K420 Poly Rib Belt</t>
  </si>
  <si>
    <t>0038244263318</t>
  </si>
  <si>
    <t>Chevrolet Corvette V8 5.7L (Mexico) 1998-04; Dodge H100 L4 2.5L DIESEL Turbocharged (Mexico) 2006-13; Nissan Micra L4 1.4L (Mexico) 2005</t>
  </si>
  <si>
    <t>4PK1070</t>
  </si>
  <si>
    <t>4K421</t>
  </si>
  <si>
    <t>4PK1070 / 4K421 Poly Rib Belt</t>
  </si>
  <si>
    <t>0038244263325</t>
  </si>
  <si>
    <t>LEXUS IS I (XE10) 2.0i 1999-05</t>
  </si>
  <si>
    <t>4PK1080</t>
  </si>
  <si>
    <t>4K425</t>
  </si>
  <si>
    <t>4PK1080 / 4K425 Poly Rib Belt</t>
  </si>
  <si>
    <t>0038244263332</t>
  </si>
  <si>
    <t>Chevrolet Corvette V8 5.7L (Mexico) 1997; Suzuki Grand Vitara V6 2.7L 2006-08</t>
  </si>
  <si>
    <t>4PK1090</t>
  </si>
  <si>
    <t>4K430</t>
  </si>
  <si>
    <t>4PK1090 / 4K430 Poly Rib Belt</t>
  </si>
  <si>
    <t>0038244263356</t>
  </si>
  <si>
    <t>Toyota Hilux L4 2.7L (Mexico) 2004-15</t>
  </si>
  <si>
    <t>4PK1100</t>
  </si>
  <si>
    <t>4K433</t>
  </si>
  <si>
    <t>4PK1100 / 4K433 Poly Rib Belt</t>
  </si>
  <si>
    <t>0038244263370</t>
  </si>
  <si>
    <t>ALFA ROMEO 164 2.0 1987-92; FIAT Croma FL90 (154) 2.0ie 1991-96; FIAT Croma FL90 (154) 2.0ie 1991-96; FIAT Croma FL90 (154) 2.0ie 1991-96; FIAT Croma FL90 (154) 2.0ie 1991-96; FIAT Croma FL90 (154) 2.0CHT 1991-96</t>
  </si>
  <si>
    <t>4PK1105</t>
  </si>
  <si>
    <t>4K435</t>
  </si>
  <si>
    <t>4PK1105 / 4K435 Poly Rib Belt</t>
  </si>
  <si>
    <t>0036687178251</t>
  </si>
  <si>
    <t>1994-1995 Toyota Paseo L4 1.5L, 1994 Toyota Tercel L4 1.5L, 2016-2017 Chevrolet SS V8 6.2L, 1994-1998 Toyota T100 L4 2.7L, 2011-2017 Chevrolet Caprice V8 6.0L, 1996-2000 Toyota 4Runner L4 2.7L, 1995-2004 Toyota Tacoma L4 2.7L</t>
  </si>
  <si>
    <t>4PK1110</t>
  </si>
  <si>
    <t>4K437</t>
  </si>
  <si>
    <t>4PK1110 / 4K437 Poly Rib Belt</t>
  </si>
  <si>
    <t>0036687433091</t>
  </si>
  <si>
    <t>Chevrolet Caprice V8 6.0L FLEX 2 2011-16; Chevrolet SS V8 6.2L W 2016-17; Toyota 4Runner L4 2.7L 1999-00; Toyota 4Runner L4 2.7L M 1996-98; Toyota Paseo L4 1.5L E 1994-95; Toyota T100 L4 2.7L M 1996-98; Toyota T100 L4 2.7L U 1994-95; Toyota Tacoma L4 2.7L 1999-03; Toyota Tacoma L4 2.7L 2004; Toyota Tacoma L4 2.7L M 1996-98; Toyota Tacoma L4 2.7L M 1999-03; Toyota Tacoma L4 2.7L U 1995; Toyota Tercel L4 1.5L E 1994</t>
  </si>
  <si>
    <t>4PK1115</t>
  </si>
  <si>
    <t>4K439</t>
  </si>
  <si>
    <t>4PK1115 / 4K439 Poly Rib Belt</t>
  </si>
  <si>
    <t>0036687410948</t>
  </si>
  <si>
    <t>Honda Accord V6 3.0L 1998-02; Honda Odyssey V6 3.5L 2000-04; Honda Pilot V6 3.5L 2003-04</t>
  </si>
  <si>
    <t>4PK1120</t>
  </si>
  <si>
    <t>4K440</t>
  </si>
  <si>
    <t>4PK1120 / 4K440 Poly Rib Belt</t>
  </si>
  <si>
    <t>0038244263400</t>
  </si>
  <si>
    <t>Nissan Sentra L4 1.6L (Mexico) 2000</t>
  </si>
  <si>
    <t>4PK1130</t>
  </si>
  <si>
    <t>4K445</t>
  </si>
  <si>
    <t>4PK1130 / 4K445 Poly Rib Belt</t>
  </si>
  <si>
    <t>0038244263424</t>
  </si>
  <si>
    <t>Dodge Neon L4 2.0L (Mexico) 2000-05</t>
  </si>
  <si>
    <t>4PK1140</t>
  </si>
  <si>
    <t>4K449</t>
  </si>
  <si>
    <t>4PK1140 / 4K449 Poly Rib Belt</t>
  </si>
  <si>
    <t>0036687542458</t>
  </si>
  <si>
    <t>1988-1990 Toyota Pickup L4 2.4L, 1985 Chevrolet Citation II V6 2.8L, 1985 Buick Skylark V6 2.8L, 1985-1986 Buick Century V6 2.8L, 1985-1986 Pontiac 6000 V6 2.8L, 1986 Oldsmobile Cutlass Ciera V6 2.8L, 1985-1986 Chevrolet Celebrity V6 2.8L, 1995-1997 Honda Accord V6 2.7L</t>
  </si>
  <si>
    <t>4PK1145</t>
  </si>
  <si>
    <t>4K450</t>
  </si>
  <si>
    <t>4PK1145 / 4K450 Poly Rib Belt</t>
  </si>
  <si>
    <t>0038244263448</t>
  </si>
  <si>
    <t>Buick Century V6 2.8L X 1986; Buick Skylark V6 2.8L W 1985; Buick Skylark V6 2.8L X 1985; Chevrolet Celebrity V6 2.8L W 1985-86; Chevrolet Celebrity V6 2.8L X 1985-86; Chevrolet Citation II V6 2.8L W 1985; Chevrolet Citation II V6 2.8L X 1985; Honda Accord V6 2.7L 1995-97; Oldsmobile Cutlass Ciera V6 2.8L W 1986; Oldsmobile Cutlass Ciera V6 2.8L X 1986; Pontiac 6000 V6 2.8L W 1985-86; Pontiac 6000 V6 2.8L X 1985-86; Toyota Pickup L4 2.4L R 1988-90</t>
  </si>
  <si>
    <t>4PK1150</t>
  </si>
  <si>
    <t>4K453</t>
  </si>
  <si>
    <t>4PK1150 / 4K453 Poly Rib Belt</t>
  </si>
  <si>
    <t>0036687542465</t>
  </si>
  <si>
    <t>Chevrolet Celebrity 2.8L 81-86</t>
  </si>
  <si>
    <t>4PK1160</t>
  </si>
  <si>
    <t>4K457</t>
  </si>
  <si>
    <t>4PK1160 / 4K457 Poly Rib Belt</t>
  </si>
  <si>
    <t>0038244263462</t>
  </si>
  <si>
    <t>Honda CR-Z L4 1.5L ELECTRIC/GAS Naturally Aspirated 2013-15</t>
  </si>
  <si>
    <t>4PK1165</t>
  </si>
  <si>
    <t>4K459</t>
  </si>
  <si>
    <t>4PK1165 / 4K459 Poly Rib Belt</t>
  </si>
  <si>
    <t>0038244408252</t>
  </si>
  <si>
    <t>HONDA CR-Z 1.5I-VTEC 2010-15; HONDA Insight Hybrid 1.3i-VTEC 2009-15; HONDA Jazz III 1.3i-VTEC 2008-15</t>
  </si>
  <si>
    <t>4PK1170</t>
  </si>
  <si>
    <t>4K460</t>
  </si>
  <si>
    <t>4PK1170 / 4K460 Poly Rib Belt</t>
  </si>
  <si>
    <t>0038244263479</t>
  </si>
  <si>
    <t>Nissan Quest V6 3.3L 1999-02</t>
  </si>
  <si>
    <t>4PK1180</t>
  </si>
  <si>
    <t>4K465</t>
  </si>
  <si>
    <t>4PK1180 / 4K465 Poly Rib Belt</t>
  </si>
  <si>
    <t>0036687080356</t>
  </si>
  <si>
    <t>Nissan Maxima V6 3.0L (Mexico) 1991; Nissan Quest V6 3.0L (Mexico) 1997-98; Toyota Yaris L4 1.5L 2006-11; Toyota Yaris L4 1.5L 2012</t>
  </si>
  <si>
    <t>4PK1190</t>
  </si>
  <si>
    <t>4K469</t>
  </si>
  <si>
    <t>4PK1190 / 4K469 Poly Rib Belt</t>
  </si>
  <si>
    <t>0038244263493</t>
  </si>
  <si>
    <t>Ford F200 5.8L 85-86</t>
  </si>
  <si>
    <t>4PK1195</t>
  </si>
  <si>
    <t>4K470</t>
  </si>
  <si>
    <t>4PK1195 / 4K470 Poly Rib Belt</t>
  </si>
  <si>
    <t>0038244263509</t>
  </si>
  <si>
    <t>Ford Bronco V8 5.8L G 1985; Ford Bronco V8 5.8L H 1985; Ford E-150 Econoline Club Wagon V8 5.8L G 1985; Ford E-150 Econoline Club Wagon V8 5.8L H 1985-87; Ford E-150 Econoline V8 5.8L G 1985; Ford E-150 Econoline V8 5.8L H 1985-86; Ford E-250 Econoline Club Wagon V8 5.8L G 1985; Ford E-250 Econoline Club Wagon V8 5.8L H 1985-86; Ford E-250 Econoline V8 5.8L G 1985; Ford E-250 Econoline V8 5.8L H 1985; Ford E-350 Econoline Club Wagon V8 5.8L G 1985; Ford E-350 Econoline Club Wagon V8 5.8L H 1985-87; Ford E-350 Econoline V8 5.8L G 1985; Ford E-350 Econoline V8 5.8L H 1985-87; Ford F-150 V8 5.8L G 1985; Ford F-150 V8 5.8L H 1985; Ford F-150 V8 5.8L H 1986; Ford F-250 V8 5.8L G 1985; Ford F-250 V8 5.8L H 1985; Ford F-250 V8 5.8L H 1986-87; Ford F-350 V8 5.8L G 1985; Ford F-350 V8 5.8L H 1985; Ford F-350 V8 5.8L H 1986-87; Mazda GLC L4 1.5L 1984-85</t>
  </si>
  <si>
    <t>4PK1210</t>
  </si>
  <si>
    <t>4K476</t>
  </si>
  <si>
    <t>4PK1210 / 4K476 Poly Rib Belt</t>
  </si>
  <si>
    <t>0038244263523</t>
  </si>
  <si>
    <t>Chevrolet Cavalier L4 2.4L (Mexico) 1995</t>
  </si>
  <si>
    <t>4PK1215</t>
  </si>
  <si>
    <t>4K478</t>
  </si>
  <si>
    <t>4PK1215 / 4K478 Poly Rib Belt</t>
  </si>
  <si>
    <t>0038244263530</t>
  </si>
  <si>
    <t>Toyota Yaris L4 1.5L 2012; Toyota Yaris L4 1.5L 2013-17</t>
  </si>
  <si>
    <t>4PK1220</t>
  </si>
  <si>
    <t>4K480</t>
  </si>
  <si>
    <t>4PK1220 / 4K480 Poly Rib Belt</t>
  </si>
  <si>
    <t>0036687736659</t>
  </si>
  <si>
    <t>2004-2006 Scion xA L4 1.5L, 2004-2006 Scion xB L4 1.5L, 2012-2018 Toyota Yaris L4 1.5L</t>
  </si>
  <si>
    <t>4PK1230</t>
  </si>
  <si>
    <t>4K485</t>
  </si>
  <si>
    <t>4PK1230 / 4K485 Poly Rib Belt</t>
  </si>
  <si>
    <t>0038244263554</t>
  </si>
  <si>
    <t>Peugeot 405 1.7L 90-92</t>
  </si>
  <si>
    <t>4PK1245</t>
  </si>
  <si>
    <t>4K490</t>
  </si>
  <si>
    <t>4PK1245 / 4K490 Poly Rib Belt</t>
  </si>
  <si>
    <t>0038244263561</t>
  </si>
  <si>
    <t>Nissan Urvan L4 2.4L (Mexico) 2000-07; Toyota Camry L4 2.5L 2010-11</t>
  </si>
  <si>
    <t>4PK1260</t>
  </si>
  <si>
    <t>4K496</t>
  </si>
  <si>
    <t>4PK1260 / 4K496 Poly Rib Belt</t>
  </si>
  <si>
    <t>0038244263585</t>
  </si>
  <si>
    <t>LAND ROVER Discovery I 3.9i 1989-94; LAND ROVER Discovery II 3.9i 1994-98; LAND ROVER Discovery II 3.9i 1994-98</t>
  </si>
  <si>
    <t>4PK1270</t>
  </si>
  <si>
    <t>4K500</t>
  </si>
  <si>
    <t>4PK1270 / 4K500 Poly Rib Belt</t>
  </si>
  <si>
    <t>0038244263592</t>
  </si>
  <si>
    <t>Porsche Carrera GT V10 5.7L 2004-05</t>
  </si>
  <si>
    <t>4PK1285</t>
  </si>
  <si>
    <t>4K506</t>
  </si>
  <si>
    <t>4PK1285 / 4K506 Poly Rib Belt</t>
  </si>
  <si>
    <t>0036687651174</t>
  </si>
  <si>
    <t>Infiniti Q45 V8 4.5L N 1995</t>
  </si>
  <si>
    <t>4PK1295</t>
  </si>
  <si>
    <t>4K510</t>
  </si>
  <si>
    <t>4PK1295 / 4K510 Poly Rib Belt</t>
  </si>
  <si>
    <t>0036687663702</t>
  </si>
  <si>
    <t>2018 Ford EcoSport L4 2.0L, 2003-2010 Chrysler PT Cruiser L4 2.4L, 2007-2011 Nissan Altima L4 2.5L, 2012-2017 Ford Focus L4 2.0L</t>
  </si>
  <si>
    <t>4PK1300</t>
  </si>
  <si>
    <t>4K512</t>
  </si>
  <si>
    <t>4PK1300 / 4K512 Poly Rib Belt</t>
  </si>
  <si>
    <t>0036687441430</t>
  </si>
  <si>
    <t>Chrysler PT Cruiser L4 2.4L (Mexico) 2003-10; Chrysler PT Cruiser L4 2.4L Turbo (Mexico) 2004-06; Ford Focus L4 2.0L (Mexico) 2012; Ford Focus L4 2.0L (Mexico) 2013-16; Ford Focus L4 2.0L 2 2017</t>
  </si>
  <si>
    <t>4PK1310</t>
  </si>
  <si>
    <t>4K515</t>
  </si>
  <si>
    <t>4PK1310 / 4K515 Poly Rib Belt</t>
  </si>
  <si>
    <t>0038244263608</t>
  </si>
  <si>
    <t>Chrysler PT Cruiser L4 2.4L (Mexico) 2001-02; Dodge Neon L4 2.0L (Mexico) 2000-05</t>
  </si>
  <si>
    <t>4PK1320</t>
  </si>
  <si>
    <t>4K520</t>
  </si>
  <si>
    <t>4PK1320 / 4K520 Poly Rib Belt</t>
  </si>
  <si>
    <t>0038244263622</t>
  </si>
  <si>
    <t>Dodge Neon L4 2.0L (Mexico) 2003</t>
  </si>
  <si>
    <t>4PK1335</t>
  </si>
  <si>
    <t>4K525</t>
  </si>
  <si>
    <t>4PK1335 / 4K525 Poly Rib Belt</t>
  </si>
  <si>
    <t>0038244263646</t>
  </si>
  <si>
    <t>Ford Mustang L4 2.3L Turbo (Mexico) 2016; Ford Mustang L4 2.3L Turbo H 2017</t>
  </si>
  <si>
    <t>4PK1340</t>
  </si>
  <si>
    <t>4K528</t>
  </si>
  <si>
    <t>4PK1340 / 4K528 Poly Rib Belt</t>
  </si>
  <si>
    <t>0036687542472</t>
  </si>
  <si>
    <t>1999-2004 Nissan Frontier V6 3.3L, 2000-2004 Nissan Xterra V6 3.3L</t>
  </si>
  <si>
    <t>4PK1345</t>
  </si>
  <si>
    <t>4K530</t>
  </si>
  <si>
    <t>4PK1345 / 4K530 Poly Rib Belt</t>
  </si>
  <si>
    <t>0036687609731</t>
  </si>
  <si>
    <t>Nissan Frontier V6 3.3L 2001-04; Nissan Xterra V6 3.3L 2000-04</t>
  </si>
  <si>
    <t>4PK1355</t>
  </si>
  <si>
    <t>4K533</t>
  </si>
  <si>
    <t>4PK1355 / 4K533 Poly Rib Belt</t>
  </si>
  <si>
    <t>0036687332608</t>
  </si>
  <si>
    <t xml:space="preserve">Ford F150/Lobo 5.0L 14-22 </t>
  </si>
  <si>
    <t>4PK1360</t>
  </si>
  <si>
    <t>4K535</t>
  </si>
  <si>
    <t>4PK1360 / 4K535 Poly Rib Belt</t>
  </si>
  <si>
    <t>0038244263660</t>
  </si>
  <si>
    <t>Ford Escape L4 2.0L Turbo (Mexico) 2016; Ford Escape L4 2.0L Turbo 9 2017; Ford Escape L4 2.5L (Mexico) 2013-16; Ford Escape L4 2.5L 7 2017; Ford F-150 V8 5.0L (Mexico) 2014-16; Ford F-150 V8 5.0L F 2017; Ford Focus L4 2.0L Turbo (Mexico) 2013-16; Ford Focus L4 2.0L Turbo 2 2017; Ford Fusion L4 2.0L Turbo (Mexico) 2013; Ford Fusion L4 2.0L Turbo (Mexico) 2014-17; Ford Fusion L4 2.5L (Mexico) 2013-17; Ford Fusion L4 2.5L (Mexico) 2014; Lincoln MKZ L4 2.0L Turbo (Mexico) 2017</t>
  </si>
  <si>
    <t>4PK1365</t>
  </si>
  <si>
    <t>4K538</t>
  </si>
  <si>
    <t>4PK1365 / 4K538 Poly Rib Belt</t>
  </si>
  <si>
    <t>0036687542489</t>
  </si>
  <si>
    <t>2014-2018 Ford Special Service Police Sedan L4 2.0L, 2013-2016 Lincoln MKT L4 2.0L, 2013-2017 Ford Taurus L4 2.0L, 2013-2015 Ford Explorer L4 2.0L, 2015-2018 Lincoln MKC L4 2.3L, 2016-2018 Ford Explorer L4 2.3L, 2015-2017 Lincoln MKC L4 2.0L, 2013-2018 Lincoln MKZ L4 2.0L, 2016-2018 Ford Edge L4 2.0L, 2014 Ford Fusion L4 2.5L, 2013-2018 Ford Fusion L4 2.0L, 2013-2018 Ford Escape L4 2.0L</t>
  </si>
  <si>
    <t>4PK1395</t>
  </si>
  <si>
    <t>4K550</t>
  </si>
  <si>
    <t>4PK1395 / 4K550 Poly Rib Belt</t>
  </si>
  <si>
    <t>0036687461971</t>
  </si>
  <si>
    <t>Chrysler PT Cruiser L4 2.4L (Mexico) 2003-10; Chrysler PT Cruiser L4 2.4L Turbo (Mexico) 2004-07; Dodge Neon L4 2.4L Turbo (Mexico) 2004-05</t>
  </si>
  <si>
    <t>4PK1420</t>
  </si>
  <si>
    <t>4K560</t>
  </si>
  <si>
    <t>4PK1420 / 4K560 Poly Rib Belt</t>
  </si>
  <si>
    <t>0038244263684</t>
  </si>
  <si>
    <t>Chrysler PT Cruiser L4 2.4L (Mexico) 2001-02</t>
  </si>
  <si>
    <t>4PK1460</t>
  </si>
  <si>
    <t>4K575</t>
  </si>
  <si>
    <t>4PK1460 / 4K575 Poly Rib Belt</t>
  </si>
  <si>
    <t>0038244263707</t>
  </si>
  <si>
    <t>1981-1985 GMC HD J8C BRIGADIER 5.2L</t>
  </si>
  <si>
    <t>4PK1510</t>
  </si>
  <si>
    <t>4K595</t>
  </si>
  <si>
    <t>4PK1510 / 4K595 Poly Rib Belt</t>
  </si>
  <si>
    <t>0038244263721</t>
  </si>
  <si>
    <t>4PK1540</t>
  </si>
  <si>
    <t>4K606</t>
  </si>
  <si>
    <t>4PK1540 / 4K606 Poly Rib Belt</t>
  </si>
  <si>
    <t>0036687736826</t>
  </si>
  <si>
    <t>Renault 1.2L 09-15</t>
  </si>
  <si>
    <t>4PK1550</t>
  </si>
  <si>
    <t>4K610</t>
  </si>
  <si>
    <t>4PK1550 / 4K610 Poly Rib Belt</t>
  </si>
  <si>
    <t>0038244263752</t>
  </si>
  <si>
    <t>4PK1600</t>
  </si>
  <si>
    <t>4K630</t>
  </si>
  <si>
    <t>4PK1600 / 4K630 Poly Rib Belt</t>
  </si>
  <si>
    <t>0036687651204</t>
  </si>
  <si>
    <t>Honda Civic L4 1.3L ELECTRIC/GAS Naturally Aspirated 2006-10; Honda Civic L4 1.3L Híbrido (Mexico) 2011; Honda Civic L4 1.5L ELECTRIC/GAS Naturally Aspirated 2013; Honda Civic L4 1.5L Híbrido (Mexico) 2012</t>
  </si>
  <si>
    <t>4PK1615</t>
  </si>
  <si>
    <t>4K636</t>
  </si>
  <si>
    <t>4PK1615 / 4K636 Poly Rib Belt</t>
  </si>
  <si>
    <t>0036687610317</t>
  </si>
  <si>
    <t>Honda Civic L4 1.3L Hibrido 2003-05</t>
  </si>
  <si>
    <t>4PK1740</t>
  </si>
  <si>
    <t>4K685</t>
  </si>
  <si>
    <t>4PK1740 / 4K685 Poly Rib Belt</t>
  </si>
  <si>
    <t>0036687651211</t>
  </si>
  <si>
    <t>Chevrolet Astro V6 4.3L W 1996-98; Chevrolet Astro V6 4.3L Z 1987-89; Chevrolet C1500 V6 4.3L Z 1988-89; Chevrolet C1500 V8 5.0L H 1988-89; Chevrolet C1500 V8 5.7L K 1988-89; Chevrolet C2500 V6 4.3L Z 1988-89; Chevrolet C2500 V8 5.0L H 1988-89; Chevrolet C2500 V8 5.7L K 1988-89; Chevrolet C3500 V8 5.7L K 1988-89; Chevrolet G10 V6 4.3L Z 1987-89; Chevrolet G10 V8 5.0L H 1987-89; Chevrolet G10 V8 5.7L K 1987-89; Chevrolet G20 V6 4.3L Z 1987-89; Chevrolet G20 V8 5.0L H 1987-89; Chevrolet G20 V8 5.7L K 1987-89; Chevrolet G30 V6 4.3L Z 1987-89; Chevrolet G30 V8 5.7L K 1987-89; Chevrolet K1500 V6 4.3L Z 1988-89; Chevrolet K1500 V8 5.0L H 1988-89; Chevrolet K1500 V8 5.7L K 1988-89; Chevrolet K2500 V6 4.3L Z 1988-89; Chevrolet K2500 V8 5.0L H 1988-89; Chevrolet K2500 V8 5.7L K 1988-89; Chevrolet K3500 V8 5.7L K 1988-89; GMC C1500 V6 4.3L Z 1988-89; GMC C1500 V8 5.0L H 1988-89; GMC C1500 V8 5.7L K 1988-89; GMC C2500 V6 4.3L Z 1988-89; GMC C2500 V8 5.0L H 1988-89; GMC C2500 V8 5.7L K 1988-89; GMC C3500 V8 5.7L K 1988-89; GMC G1500 V6 4.3L Z 1987-89; GMC G1500 V8 5.0L H 1987-89; GMC G1500 V8 5.7L K 1987-89; GMC G2500 V6 4.3L Z 1987-89; GMC G2500 V8 5.0L H 1987-89; GMC G2500 V8 5.7L K 1987-89; GMC G3500 V6 4.3L Z 1987-89; GMC G3500 V8 5.7L K 1987-89; GMC K1500 V6 4.3L Z 1988-89; GMC K1500 V8 5.0L H 1988-89; GMC K1500 V8 5.7L K 1988-89; GMC K2500 V6 4.3L Z 1988-89; GMC K2500 V8 5.0L H 1988-89; GMC K2500 V8 5.7L K 1988-89; GMC K3500 V8 5.7L K 1988-89; GMC Safari V6 4.3L Z 1987-89</t>
  </si>
  <si>
    <t>4PK1890</t>
  </si>
  <si>
    <t>4K745</t>
  </si>
  <si>
    <t>4PK1890 / 4K745 Poly Rib Belt</t>
  </si>
  <si>
    <t>0036687736857</t>
  </si>
  <si>
    <t>Chevrolet Astro V6 4.3L Z 1987-89; Chevrolet C1500 V6 4.3L Z 1988; Chevrolet C1500 V6 4.3L Z 1989; Chevrolet C1500 V8 5.0L H 1988-89; Chevrolet C1500 V8 5.7L K 1988-89; Chevrolet C2500 V6 4.3L Z 1988; Chevrolet C2500 V6 4.3L Z 1989; Chevrolet C2500 V8 5.0L H 1988-89; Chevrolet C2500 V8 5.7L K 1988-89; Chevrolet C3500 V8 5.7L K 1988-89; Chevrolet G10 V6 4.3L Z 1987-89; Chevrolet G10 V8 5.0L H 1987-89; Chevrolet G10 V8 5.7L K 1987-89; Chevrolet G20 V6 4.3L Z 1987-89; Chevrolet G20 V8 5.0L H 1987-89; Chevrolet G20 V8 5.7L K 1987-89; Chevrolet G30 V6 4.3L Z 1987-89; Chevrolet G30 V8 5.7L K 1987-89; Chevrolet K1500 V6 4.3L Z 1988; Chevrolet K1500 V6 4.3L Z 1989; Chevrolet K1500 V8 5.0L H 1988-89; Chevrolet K1500 V8 5.7L K 1988-89; Chevrolet K2500 V6 4.3L Z 1988; Chevrolet K2500 V6 4.3L Z 1989; Chevrolet K2500 V8 5.0L H 1988-89; Chevrolet K2500 V8 5.7L K 1988-89; Chevrolet K3500 V8 5.7L K 1988-89; GMC C1500 V6 4.3L Z 1988; GMC C1500 V6 4.3L Z 1989; GMC C1500 V8 5.0L H 1988-89; GMC C1500 V8 5.7L K 1988-89; GMC C2500 V6 4.3L Z 1988; GMC C2500 V6 4.3L Z 1989; GMC C2500 V8 5.0L H 1988-89; GMC C2500 V8 5.7L K 1988-89; GMC C3500 V8 5.7L K 1988-89; GMC G1500 V6 4.3L Z 1987-89; GMC G1500 V8 5.0L H 1987-89; GMC G1500 V8 5.7L K 1987-89; GMC G2500 V6 4.3L Z 1987-89; GMC G2500 V8 5.0L H 1987-89; GMC G2500 V8 5.7L K 1987-89; GMC G3500 V6 4.3L Z 1987-89; GMC G3500 V8 5.7L K 1987-89; GMC K1500 V6 4.3L Z 1988; GMC K1500 V6 4.3L Z 1989; GMC K1500 V8 5.0L H 1988-89; GMC K1500 V8 5.7L K 1988-89; GMC K2500 V6 4.3L Z 1988; GMC K2500 V6 4.3L Z 1989; GMC K2500 V8 5.0L H 1988-89; GMC K2500 V8 5.7L K 1988-89; GMC K3500 V8 5.7L K 1988-89; GMC Safari V6 4.3L Z 1987-89</t>
  </si>
  <si>
    <t>4PK2055</t>
  </si>
  <si>
    <t>4K810</t>
  </si>
  <si>
    <t>4PK2055 / 4K810 Poly Rib Belt</t>
  </si>
  <si>
    <t>0036687736871</t>
  </si>
  <si>
    <t>4PK2235</t>
  </si>
  <si>
    <t>4K880</t>
  </si>
  <si>
    <t>4PK2235 / 4K880 Poly Rib Belt</t>
  </si>
  <si>
    <t>0038244263776</t>
  </si>
  <si>
    <t>Chevrolet Astro V6 4.3L Z 1987-89; Chevrolet C1500 V6 4.3L Z 1988-89; Chevrolet C1500 V8 5.0L H 1988-89; Chevrolet C1500 V8 5.7L K 1988-89; Chevrolet C2500 V6 4.3L Z 1988-89; Chevrolet C2500 V8 5.0L H 1988-89; Chevrolet C2500 V8 5.7L K 1988-89; Chevrolet C3500 V8 5.7L K 1988-89; Chevrolet G10 V6 4.3L Z 1987-89; Chevrolet G10 V6 4.3L Z 1990-91; Chevrolet G10 V8 5.0L H 1987-89; Chevrolet G10 V8 5.0L H 1990-91; Chevrolet G10 V8 5.7L K 1987-89; Chevrolet G10 V8 5.7L K 1990-91; Chevrolet G20 V6 4.3L Z 1987-89; Chevrolet G20 V6 4.3L Z 1990-91; Chevrolet G20 V8 5.0L H 1987-89; Chevrolet G20 V8 5.0L H 1990-91; Chevrolet G20 V8 5.7L K 1987-89; Chevrolet G20 V8 5.7L K 1990-91; Chevrolet G30 V6 4.3L Z 1987-89; Chevrolet G30 V6 4.3L Z 1990-91; Chevrolet G30 V8 5.7L K 1987-89; Chevrolet G30 V8 5.7L K 1990-91; Chevrolet K1500 V6 4.3L Z 1988-89; Chevrolet K1500 V8 5.0L H 1988-89; Chevrolet K1500 V8 5.7L K 1988-89; Chevrolet K2500 V6 4.3L Z 1988-89; Chevrolet K2500 V8 5.0L H 1988-89; Chevrolet K2500 V8 5.7L K 1988-89; Chevrolet K3500 V8 5.7L K 1988-89; GMC C1500 V6 4.3L Z 1988-89; GMC C1500 V8 5.0L H 1988-89; GMC C1500 V8 5.7L K 1988-89; GMC C2500 V6 4.3L Z 1988-89; GMC C2500 V8 5.0L H 1988-89; GMC C2500 V8 5.7L K 1988-89; GMC C3500 V8 5.7L K 1988-89; GMC G1500 V6 4.3L Z 1987-89; GMC G1500 V6 4.3L Z 1990-91; GMC G1500 V8 5.0L H 1987-89; GMC G1500 V8 5.0L H 1990-91; GMC G1500 V8 5.7L K 1987-89; GMC G1500 V8 5.7L K 1990-91; GMC G2500 V6 4.3L Z 1987-89; GMC G2500 V6 4.3L Z 1990-91; GMC G2500 V8 5.0L H 1987-89; GMC G2500 V8 5.0L H 1990-91; GMC G2500 V8 5.7L K 1987-89; GMC G2500 V8 5.7L K 1990-91; GMC G3500 V6 4.3L Z 1987-89; GMC G3500 V6 4.3L Z 1990-91; GMC G3500 V8 5.7L K 1987-89; GMC G3500 V8 5.7L K 1990-91; GMC K1500 V6 4.3L Z 1988-89; GMC K1500 V8 5.0L H 1988-89; GMC K1500 V8 5.7L K 1988-89; GMC K2500 V6 4.3L Z 1988-89; GMC K2500 V8 5.0L H 1988-89; GMC K2500 V8 5.7L K 1988-89; GMC K3500 V8 5.7L K 1988-89; GMC Safari V6 4.3L Z 1987-89</t>
  </si>
  <si>
    <t>4PK2390</t>
  </si>
  <si>
    <t>4K940</t>
  </si>
  <si>
    <t>4PK2390 / 4K940 Poly Rib Belt</t>
  </si>
  <si>
    <t>0038244263806</t>
  </si>
  <si>
    <t>5PK510</t>
  </si>
  <si>
    <t>5K200</t>
  </si>
  <si>
    <t>5PK510 / 5K200 Poly Rib Belt</t>
  </si>
  <si>
    <t>0070964211002</t>
  </si>
  <si>
    <t>Buick Skylark L4 2.3L 3 1992-94; Buick Skylark L4 2.3L D 1988-91; Chevrolet Beretta L4 2.3L A 1990-94; Oldsmobile Achieva L4 2.3L 3 1992-94; Oldsmobile Achieva L4 2.3L A 1992-94; Oldsmobile Achieva L4 2.3L D 1992-94; Oldsmobile Calais L4 2.3L D 1987; Oldsmobile Cutlass Calais L4 2.3L A 1989-91; Oldsmobile Cutlass Calais L4 2.3L D 1988-91; Oldsmobile Cutlass Supreme L4 2.3L A 1990; Oldsmobile Cutlass Supreme L4 2.3L D 1990-91; Pontiac Grand Am L4 2.3L 3 1992-94; Pontiac Grand Am L4 2.3L A 1989-94; Pontiac Grand Am L4 2.3L D 1988-94; Pontiac Grand Prix L4 2.3L D 1990-91</t>
  </si>
  <si>
    <t>5PK640</t>
  </si>
  <si>
    <t>5K252</t>
  </si>
  <si>
    <t>5PK640 / 5K252 Poly Rib Belt</t>
  </si>
  <si>
    <t>0070964211026</t>
  </si>
  <si>
    <t>5PK690</t>
  </si>
  <si>
    <t>5K273</t>
  </si>
  <si>
    <t>5PK690 / 5K273 Poly Rib Belt</t>
  </si>
  <si>
    <t>0070964211033</t>
  </si>
  <si>
    <t>Subaru Legacy H4 2.5L Turbo (Mexico) 2013</t>
  </si>
  <si>
    <t>5PK695</t>
  </si>
  <si>
    <t>5K274</t>
  </si>
  <si>
    <t>5PK695 / 5K274 Poly Rib Belt</t>
  </si>
  <si>
    <t>0070964211040</t>
  </si>
  <si>
    <t>2013 Subaru Legacy H4 2.5L, 2011-2014 POLARIS Turbo IQ LXT , 2011-2013 POLARIS FS IQ Widetrak , 2011-2012 POLARIS Turbo IQ LX , 2011-2012 POLARIS Turbo IQ , 2010 POLARIS Turbo LX , 2009 POLARIS Widetrak IQ , 2008-2010 POLARIS IQ Turbo Dragon , 2008-2009 POLARIS Turbo Switchback , 2008 POLARIS IQ Turbo LX , 2008 POLARIS IQ Cruiser , 2007-2010 POLARIS FST IQ Touring , 2007-2009 POLARIS FS IQ Touring , 2007-2008 POLARIS FST IQ Cruiser , 2007 POLARIS FST IQ LX , 2007 POLARIS FST IQ , 2006-2007 POLARIS FST Switchback , 2006 POLARIS FST Touring , 2006 POLARIS FST Classic , 2006 POLARIS FS Touring , 2006 POLARIS FS Classic , 1982 Mercury LN7 L4 1.6L, 1982 Ford EXP L4 1.6L, 1981-1982 Mercury Lynx L4 1.6L, 1991-1993 Alfa Romeo 164 V6 3.0L</t>
  </si>
  <si>
    <t>5PK700</t>
  </si>
  <si>
    <t>5K275</t>
  </si>
  <si>
    <t>5PK700 / 5K275 Poly Rib Belt</t>
  </si>
  <si>
    <t>0070964211057</t>
  </si>
  <si>
    <t>CITROEN BX 1.7TD 1982-94; CITROEN BX 1.7TD 1982-94</t>
  </si>
  <si>
    <t>5PK710</t>
  </si>
  <si>
    <t>5K280</t>
  </si>
  <si>
    <t>5PK710 / 5K280 Poly Rib Belt</t>
  </si>
  <si>
    <t>0070964211064</t>
  </si>
  <si>
    <t>Ford Escort L4 1.6L 2 1981; Ford Escort L4 1.6L 2 1982; Ford Escort L4 1.6L 4 1982; Ford EXP L4 1.6L 2 1982; Ford EXP L4 1.6L 4 1982; Mercury LN7 L4 1.6L 2 1982; Mercury LN7 L4 1.6L 4 1982; Mercury Lynx L4 1.6L 2 1981; Mercury Lynx L4 1.6L 2 1982; Mercury Lynx L4 1.6L 4 1982</t>
  </si>
  <si>
    <t>5PK725</t>
  </si>
  <si>
    <t>5K285</t>
  </si>
  <si>
    <t>5PK725 / 5K285 Poly Rib Belt</t>
  </si>
  <si>
    <t>0070964211071</t>
  </si>
  <si>
    <t>CITROEN Berlingo (M49) 1.1i 1996-02; CITROEN Berlingo (M49) 1.1i 1996-02; CITROEN Berlingo (M49) 1.4i 1996-02; CITROEN Berlingo (M49) 1.4i 1996-02; CITROEN Berlingo (M49) 1.4i 1996-02; CITROEN Berlingo (M49) 1.4i 1996-02; CITROEN BX 1.9i 1982-94; CITROEN BX 1.9i 1982-94; CITROEN Saxo 1.1i 1996-99; CITROEN Saxo 1.1i 1996-99; CITROEN Saxo 1.1i 1996-99; CITROEN Saxo 1.1i 1996-99; CITROEN Saxo 1.4i 1996-99; CITROEN Saxo 1.4i 1996-99; CITROEN Saxo 1.6i 1996-99; CITROEN Saxo FL 1.1i 1999-05; CITROEN Saxo FL 1.1i 1999-05; CITROEN Saxo FL 1.1i 1999-05; CITROEN Saxo FL 1.4i 1999-05; CITROEN Saxo FL 1.4i 1999-05; CITROEN Saxo FL 1.6i 1999-05; CITROEN Saxo FL 1.6i 1999-05; CITROEN Saxo FL 1.6i 1999-05</t>
  </si>
  <si>
    <t>5PK770</t>
  </si>
  <si>
    <t>5K303</t>
  </si>
  <si>
    <t>5PK770 / 5K303 Poly Rib Belt</t>
  </si>
  <si>
    <t>0070964211095</t>
  </si>
  <si>
    <t>Smart Fortwo 1L 99-06</t>
  </si>
  <si>
    <t>5PK780</t>
  </si>
  <si>
    <t>5K307</t>
  </si>
  <si>
    <t>5PK780 / 5K307 Poly Rib Belt</t>
  </si>
  <si>
    <t>0070964211101</t>
  </si>
  <si>
    <t>Nissan 1.6L 02-06</t>
  </si>
  <si>
    <t>5PK785</t>
  </si>
  <si>
    <t>5K310</t>
  </si>
  <si>
    <t>5PK785 / 5K310 Poly Rib Belt</t>
  </si>
  <si>
    <t>0070964211118</t>
  </si>
  <si>
    <t>Toyota Corolla L4 1.8L Diesel C 1984-85; Toyota Corolla L4 1.8L Diesel C 1985</t>
  </si>
  <si>
    <t>5PK790</t>
  </si>
  <si>
    <t>5K311</t>
  </si>
  <si>
    <t>5PK790 / 5K311 Poly Rib Belt</t>
  </si>
  <si>
    <t>0070964211125</t>
  </si>
  <si>
    <t>1984-1985 Toyota Corolla L4 1.8L</t>
  </si>
  <si>
    <t>5PK800</t>
  </si>
  <si>
    <t>5K315</t>
  </si>
  <si>
    <t>5PK800 / 5K315 Poly Rib Belt</t>
  </si>
  <si>
    <t>0070964211132</t>
  </si>
  <si>
    <t>5PK805</t>
  </si>
  <si>
    <t>5K317</t>
  </si>
  <si>
    <t>5PK805 / 5K317 Poly Rib Belt</t>
  </si>
  <si>
    <t>0070964211149</t>
  </si>
  <si>
    <t>1985-1986 GMC HD N9F GENERAL L6 10.0L, 1982-1983 Mercury LN7 L4 1.6L, 1996 INTERNATIONAL/NAVISTAR 8100 L4 8.5L, 1987-1988 GMC HD GENERAL L6 10.0L, 1985-1986 GMC HD N9E GENERAL L6 10.0L, 1982-1983 Ford EXP L4 1.6L, 1988-1992 Daihatsu Charade L3 1.0L, 1982-1983 Mercury Lynx L4 1.6L, 1986-1989 GMC HD BRIGADIER L6 10.0L, 1982-1983 Ford Escort L4 1.6L, 1985-1987 Toyota Corolla L4 1.6L, 1999-2004 Nissan Frontier V6 3.3L, 2000-2004 Nissan Xterra V6 3.3L</t>
  </si>
  <si>
    <t>5PK810</t>
  </si>
  <si>
    <t>5K319</t>
  </si>
  <si>
    <t>5PK810 / 5K319 Poly Rib Belt</t>
  </si>
  <si>
    <t>0070964211156</t>
  </si>
  <si>
    <t>BMW Serie 3 (E46) 3.0TD 1998-06; BMW Serie 3 (E46) 3.0TD 1998-06; BMW Serie 5 (E39) 2.5d 1995-04; BMW Serie 5 (E39) 3.0d 1995-04; BMW Serie 5 (E39) 3.0d 1995-04; BMW Serie 5 (E39) 3.0d 1995-04; BMW Serie 7 (E38) 2.9TD 1994-01; BMW Serie 7 (E38) 2.9TD 1994-01; BMW Serie 7 (E38) 2.9TD 1994-01; BMW X5 (E53) 3.0d 2000-06; BMW X5 (E53) 3.0d 2000-06</t>
  </si>
  <si>
    <t>5PK815</t>
  </si>
  <si>
    <t>5K320</t>
  </si>
  <si>
    <t>5PK815 / 5K320 Poly Rib Belt</t>
  </si>
  <si>
    <t>0070964211163</t>
  </si>
  <si>
    <t>Mazda RX-8 R2 1.3L 2004-08</t>
  </si>
  <si>
    <t>5PK820</t>
  </si>
  <si>
    <t>5K323</t>
  </si>
  <si>
    <t>5PK820 / 5K323 Poly Rib Belt</t>
  </si>
  <si>
    <t>0070964211170</t>
  </si>
  <si>
    <t>2004 AMERICAN COACH HERITAGE L6 10.8L, 2004 AMERICAN COACH EAGLE L6 10.8L, 2001-2002 BMW Z3 L6 3.2L, 1998 International 8100 L6 10.8L, 1995-1998 INTERNATIONAL/NAVISTAR 8300 L6 10.8L, 1995-1998 INTERNATIONAL/NAVISTAR 8300 L6 10.0L, 1995-1998 International 2674 L6 10.8L, 1995-1998 International 2674 L6 10.0L, 1995-1998 International 2574 L6 10.8L, 1995-1998 International 2574 L6 10.0L, 1995 INTERNATIONAL/NAVISTAR 9600 L6 10.0L, 1994 International 9700 L6 10.0L, 1994 International 9600 L6 10.0L, 1988 Toyota Van Wagon L4 2.2L, 1986-1989 Toyota Van L4 2.2L, 1986 GMC HD N9F GENERAL L6 10.0L, 1986 GMC HD N9E GENERAL L6 10.0L, 1982-1983 Mercury LN7 L4 1.6L, 1993 Jaguar XJRS V12 6.0L, 1987-1988 GMC HD GENERAL L6 10.0L, 1988 Chevrolet Nova L4 1.6L, 1995-1998 INTERNATIONAL/NAVISTAR 8200 L6 10.0L, 1982-1983 Ford EXP L4 1.6L, 1990-1992 Geo Prizm L4 1.6L, 1982-1983 Mercury Lynx L4 1.6L</t>
  </si>
  <si>
    <t>5PK825</t>
  </si>
  <si>
    <t>5K325</t>
  </si>
  <si>
    <t>5PK825 / 5K325 Poly Rib Belt</t>
  </si>
  <si>
    <t>0070964211187</t>
  </si>
  <si>
    <t>BMW M3 L6 3.2L 2001-06; BMW Z3 L6 3.2L 2001-02; BMW Z4 L6 3.2L (Mexico) 2009; BMW Z4 L6 3.2L 2007-08</t>
  </si>
  <si>
    <t>5PK830</t>
  </si>
  <si>
    <t>5K327</t>
  </si>
  <si>
    <t>5PK830 / 5K327 Poly Rib Belt</t>
  </si>
  <si>
    <t>0070964211194</t>
  </si>
  <si>
    <t>ALFA ROMEO 164 2.0i 1987-92; ALFA ROMEO 164 2.0i 1987-92</t>
  </si>
  <si>
    <t>5PK840S</t>
  </si>
  <si>
    <t>5PK840S / 5050331 Poly Rib Belt</t>
  </si>
  <si>
    <t>0070964233493</t>
  </si>
  <si>
    <t>Chevrolet Spark L4 1.2L (Mexico) 2013</t>
  </si>
  <si>
    <t>5PK845</t>
  </si>
  <si>
    <t>5K333</t>
  </si>
  <si>
    <t>5PK845 / 5K333 Poly Rib Belt</t>
  </si>
  <si>
    <t>0070964211200</t>
  </si>
  <si>
    <t>2013 Chevrolet Spark L4 1.2L</t>
  </si>
  <si>
    <t>5PK850</t>
  </si>
  <si>
    <t>5K335</t>
  </si>
  <si>
    <t>5PK850 / 5K335 Poly Rib Belt</t>
  </si>
  <si>
    <t>0070964211217</t>
  </si>
  <si>
    <t>Ford Focus L5 2.5L Turbo 2007-10; Nissan Quest V6 3.3L 1999-02; Volvo C30 L5 2.4L 2008; Volvo C30 L5 2.4L 2009-10; Volvo C30 L5 2.5L Turbo 2008-13; Volvo C70 L5 2.5L Turbo 2006-13; Volvo S40 L5 2.4L 2007-10; Volvo S40 L5 2.5L Turbo 2005-11; Volvo V50 L5 2.5L Turbo 2005-07</t>
  </si>
  <si>
    <t>5PK855</t>
  </si>
  <si>
    <t>5K337</t>
  </si>
  <si>
    <t>5PK855 / 5K337 Poly Rib Belt</t>
  </si>
  <si>
    <t>0070964211224</t>
  </si>
  <si>
    <t>Nissan Quest V6 3.0L (Mexico) 1997-98</t>
  </si>
  <si>
    <t>5PK860</t>
  </si>
  <si>
    <t>5K339</t>
  </si>
  <si>
    <t>5PK860 / 5K339 Poly Rib Belt</t>
  </si>
  <si>
    <t>0070964211231</t>
  </si>
  <si>
    <t>2004-2008, 2010-2015 Toyota Hilux L4 2.7L, 2001-2003 BMW 320i L6 2.2L, 1999 PETERBILT 380 SERIES L6 10.0L, 1999 Peterbilt 379 L6 10.8L, 1999 Peterbilt 378 L6 10.8L, 1999 Peterbilt 377 L6 10.8L, 1997 Peugeot 306 L4 1.6L, 1996-1999 Peterbilt 385 L6 10.8L, 1996-1999 Kenworth T800 L6 10.0L, 1996-1998 Peterbilt 385 L6 10.0L, 1996 Kenworth T800 L6 10.8L, 1995-1997 WHITE CONVENTIONAL L6 10.8L, 1994-1999 Kenworth T600A L6 10.8L, 1994 Mazda 323 L4 1.8L, 1994 Freightliner FLD120 L6 10.8L, 1994 Freightliner FLD112 L6 10.8L, 1993-1995 WHITE CABOVER L6 10.0L, 1993 Asuna GT L4 1.6L, 1991-1994 Freightliner FLD112 L6 10.0L, 1991 Ford LTA9000 L6 10.0L, 1990-1999 Kenworth T600A L6 10.0L, 1990-1995 Ford LTS9000 L6 10.0L, 1990-1995 Ford LS9000 L6 10.0L, 1990-1991, 1993 Freightliner FLD120 L6 10.0L, 1990-1991 Pontiac Optima L4 1.6L</t>
  </si>
  <si>
    <t>5PK865</t>
  </si>
  <si>
    <t>5K340</t>
  </si>
  <si>
    <t>5PK865 / 5K340 Poly Rib Belt</t>
  </si>
  <si>
    <t>0070964211248</t>
  </si>
  <si>
    <t>BMW 320i L6 2.2L 2001-03; BMW 323i L6 2.5L 1999-00; BMW 325Ci L6 2.5L 2001-02; BMW 325i L6 2.5L 2001-02; BMW 328i L6 2.8L 1999-00; BMW 330Ci L6 3.0L 2001-02; BMW 330i L6 3.0L 2001-02; BMW 525i L6 2.5L 2001-02; BMW 528i L6 2.8L 1999-00; BMW 530i L6 3.0L 2001-02; BMW X5 L6 3.0L 2001-02; BMW Z3 L6 3.0L 2001-02; Peugeot 306 L4 1.6L (Mexico) 1997; Toyota Hilux L4 2.7L (Mexico) 2004-15</t>
  </si>
  <si>
    <t>5PK870</t>
  </si>
  <si>
    <t>5K343</t>
  </si>
  <si>
    <t>5PK870 / 5K343 Poly Rib Belt</t>
  </si>
  <si>
    <t>0070964211255</t>
  </si>
  <si>
    <t>2008-2010 Chevrolet HHR L4 2.0L, 2017-2018 POLARIS Slingshot SLR , 2015-2018 POLARIS Slingshot SL , 2015-2018 POLARIS Slingshot , 2015-2016 POLARIS Slingshot SL LE , 2012-2014, 2016 Subaru WRX H4 2.5L, 2007 Chevrolet HHR L4 2.4L, 2007 Chevrolet HHR L4 2.2L, 2006 Pontiac G4 L4 2.4L, 2005-2006 Pontiac G4 L4 2.2L, 2004 HOLIDAY RAMBLER NAVIGATOR L6 10.8L, 2003-2005 Pontiac Sunfire L4 2.2L, 2003-2004 MONACO EXECUTIVE L6 10.8L, 2003 Autocar LLC. Xpeditor WXR L6 10.8L, 2003 Autocar LLC. Xpeditor WXLL L6 10.8L, 2003 Autocar LLC. Xpeditor WX L6 10.8L, 2002 TIFFIN ZEPHYR L6 10.8L, 2001-2002 Chevrolet Astra L4 2.2L, 2000, 2003 MONACO SIGNATURE L6 10.8L, 1998-2000 VOLVO HD CONVENTIONAL L6 10.8L, 1998-2000 VOLVO HD CONVENTIONAL L6 10.0L, 1997-1999 Freightliner Century Class L6 10.8L, 1996-1999 Freightliner FL112 L6 10.8L, 1996-1999 Freightliner FL 112 L6 10.0L, 1996 VOLVO HD WIA L6 10.8L</t>
  </si>
  <si>
    <t>5PK875</t>
  </si>
  <si>
    <t>5K345</t>
  </si>
  <si>
    <t>5PK875 / 5K345 Poly Rib Belt</t>
  </si>
  <si>
    <t>0070964211262</t>
  </si>
  <si>
    <t>Chevrolet Astra L4 2.2L (Mexico) 2001-02; Chevrolet Cavalier L4 2.2L (Mexico) 2003-04; Chevrolet HHR L4 2.4L (Mexico) 2007; Pontiac G4 L4 2.2L (Mexico) 2005-06; Pontiac G4 L4 2.4L (Mexico) 2006; Pontiac G5 L4 2.2L (Mexico) 2007; Pontiac G5 L4 2.2L (Mexico) 2009; Pontiac G5 L4 2.4L (Mexico) 2007-08; Pontiac Solstice L4 2.0L Turbo X 2009; Pontiac Solstice L4 2.4L (Mexico) 2006-08; Pontiac Sunfire L4 2.2L (Mexico) 2004-05; Subaru Forester H4 2.5L 2007-10; Subaru Forester H4 2.5L Turbo 2012; Subaru Impreza H4 2.5L 2008-11; Subaru Impreza H4 2.5L Turbo 2008-10; Subaru Impreza H4 2.5L Turbo 2011; Subaru Impreza H4 2.5L Turbo 2012; Subaru Legacy H4 2.5L 2006-09; Subaru Legacy H4 2.5L Turbo 2006-07; Subaru Outback H4 2.5L Turbo 2006-08; Subaru WRX H4 2.5L Turbo (Mexico) 2012; Subaru WRX H4 2.5L Turbo (Mexico) 2012; Subaru WRX H4 2.5L Turbo 2013-16; Subaru WRX H4 2.5L Turbo 2014; Subaru WRX STI H4 2.5L Turbo 2017</t>
  </si>
  <si>
    <t>5PK880</t>
  </si>
  <si>
    <t>5K347</t>
  </si>
  <si>
    <t>5PK880 / 5K347 Poly Rib Belt</t>
  </si>
  <si>
    <t>0070964211279</t>
  </si>
  <si>
    <t>CITROEN Xsara 1.4i 1997-00; CITROEN Xsara 1.6i 1997-00; CITROEN ZX 1.4 1991-98</t>
  </si>
  <si>
    <t>5PK885</t>
  </si>
  <si>
    <t>5K348</t>
  </si>
  <si>
    <t>5PK885 / 5K348 Poly Rib Belt</t>
  </si>
  <si>
    <t>0070964211286</t>
  </si>
  <si>
    <t>2015 Volvo V40 Cross Country L5 2.0L, 2014-2015 Volvo V40 L5 2.0L, 2013-2014 Volvo V40 Cross Country L5 2.5L, 2007-2010 Volvo C30 L5 2.4L, 2007-2010 Ford Focus L5 2.5L, 2001 BMW 323i L6 2.5L, 1998 Freightliner FLD120 L6 10.8L, 1998 Freightliner FLD112 L6 10.8L, 1998 Freightliner FLD112 L6 10.0L, 1996 Kenworth T800 L6 10.8L, 1995 Ford LTLA9000 L6 10.8L, 1995 Ford LT9000 L6 10.8L, 1995 Ford L9000 L6 10.8L, 1994-1997 Kenworth T600A L6 10.8L, 1994-1995 Ford LTS9000 L6 10.8L, 1994-1995 Ford LS9000 L6 10.8L, 1994-1995 Ford LNT9000 L6 10.8L, 1994-1995 Ford LN9000 L6 10.8L, 1994 FORD HD AEROMAX 120 L6 10.8L, 1994 FORD HD AEROMAX 106 L6 10.0L, 1992-1993 BMW 320i L6 2.0L, 1992 Ford LLA9000 L6 14.6L, 1991-1995 Ford LNT9000 L6 10.0L, 1991-1995 Ford LN9000 L6 10.0L, 1991-1995 Ford L9000 L6 10.0L</t>
  </si>
  <si>
    <t>5PK890</t>
  </si>
  <si>
    <t>5K350</t>
  </si>
  <si>
    <t>5PK890 / 5K350 Poly Rib Belt</t>
  </si>
  <si>
    <t>0070964211293</t>
  </si>
  <si>
    <t>BMW 323i L6 2.5L (Mexico) 2001; BMW 325i L6 2.5L (Mexico) 1997; BMW 325i L6 2.5L 1995; BMW 528i L6 2.8L 1997; BMW M3 L6 3.0L 1995; BMW M3 L6 3.2L (Mexico) 1996; Ford Focus L5 2.5L Turbo 2007-10; Subaru Forester H4 2.5L Turbo 2008-11; Subaru Impreza H4 2.5L Turbo 2007; Subaru Impreza H4 2.5L Turbo 2008; Subaru Impreza H4 2.5L Turbo 2009-10; Subaru Impreza H4 2.5L Turbo 2011; Volvo C30 L5 2.4L 2008; Volvo C30 L5 2.4L 2009-10; Volvo C30 L5 2.5L Turbo 2008-13; Volvo C70 L5 2.5L Turbo 2006-13; Volvo S40 L5 2.4L 2007-10; Volvo S40 L5 2.5L Turbo (Mexico) 2004; Volvo S40 L5 2.5L Turbo 2005-11; Volvo V40 Cross Country L5 2.0L DIESEL Turbocharged (Mexico) 2015; Volvo V40 Cross Country L5 2.5L Turbo (Mexico) 2013-14; Volvo V40 L5 2.0L Turbo (Mexico) 2014-15; Volvo V50 L5 2.5L Turbo 2005-07</t>
  </si>
  <si>
    <t>5PK900</t>
  </si>
  <si>
    <t>5K355</t>
  </si>
  <si>
    <t>5PK900 / 5K355 Poly Rib Belt</t>
  </si>
  <si>
    <t>0070964211309</t>
  </si>
  <si>
    <t>BMW 323i L6 2.5L 1998; BMW 323i L6 2.5L 1999; BMW 328i L6 2.8L 1996-98; BMW 528i L6 2.8L 1997; BMW 528i L6 2.8L 1998; BMW M3 L6 3.2L 1996; BMW M3 L6 3.2L 1997-99; BMW Z3 L6 2.8L 1997-00; BMW Z3 L6 3.2L 1998-00</t>
  </si>
  <si>
    <t>5PK905</t>
  </si>
  <si>
    <t>5K356</t>
  </si>
  <si>
    <t>5PK905 / 5K356 Poly Rib Belt</t>
  </si>
  <si>
    <t>0070964211316</t>
  </si>
  <si>
    <t>1994-1995 BMW 320i L6 2.0L, 1984-1985 Ford EXP L4 1.6L, 1993 BMW 525iT L6 2.5L, 1984-1985 Mercury Lynx L4 1.6L, 1986-1988 Ford EXP L4 1.9L, 1985-1987 Mercury Lynx L4 1.9L, 1984-1985 Ford Escort L4 1.6L, 1998-2000 BMW Z3 L6 3.2L, 1998-1999 BMW 323is L6 2.5L, 1999 BMW Z3 L6 2.5L, 2001 Hyundai XG300 V6 3.0L, 1985-1989 Ford Escort L4 1.9L, 1996-1999 BMW 328is L6 2.8L, 1993-1995 BMW 525i L6 2.5L, 1996-1999 BMW M3 L6 3.2L, 1997-2000 BMW Z3 L6 2.8L, 1998-1999 BMW 323i L6 2.5L, 1997-1998 BMW 528i L6 2.8L, 1996-1998 BMW 328i L6 2.8L, 2004-2006 Kia Amanti V6 3.5L, 2002-2005 Hyundai XG350 V6 3.5L, 2003-2006 Hyundai Santa Fe V6 3.5L, 2002-2005 Kia Sedona V6 3.5L</t>
  </si>
  <si>
    <t>5PK910</t>
  </si>
  <si>
    <t>5K358</t>
  </si>
  <si>
    <t>5PK910 / 5K358 Poly Rib Belt</t>
  </si>
  <si>
    <t>0070964211323</t>
  </si>
  <si>
    <t>2014-2017 Ram 5500 V8 6.4L, 2014-2017 Ram 4500 V8 6.4L, 2014-2015 Suzuki S-Cross L4 1.6L, 2005-2007 Smart Forfour L4 1.5L, 2000-2002 STERLING HD A-line L6 10.8L, 1999-2002 STERLING HD L-LINE L6 10.0L, 1999, 2001 Sterling Truck L9500 L6 10.8L, 1999 Sterling Truck LT9522 L6 10.8L, 1999 Sterling Truck LT9513 L6 10.8L, 1999 Sterling Truck LT9511 L6 10.8L, 1999 Sterling Truck LT9501 L6 10.8L, 1999 Sterling Truck LT9500 L6 10.8L, 1999 Sterling Truck L9513 L6 10.8L, 1999 Sterling Truck L9511 L6 10.8L, 1999 Sterling Truck L9501 L6 10.8L, 1999 Sterling Truck AT9522 L6 10.8L, 1999 Sterling Truck AT9513 L6 10.8L, 1999 Sterling Truck AT9500 L6 10.8L, 1999 Sterling Truck A9513 L6 10.8L, 1999 Sterling Truck A9500 L6 10.8L, 1998 Ford LT9511 L6 10.8L, 1998 Ford L9511 L6 10.8L, 1998 FORD HD LN9000 L6 10.8L, 1998 FORD HD LN9000 L6 10.0L, 1998 FORD HD L9000 L6 10.0L</t>
  </si>
  <si>
    <t>5PK915</t>
  </si>
  <si>
    <t>5K360</t>
  </si>
  <si>
    <t>5PK915 / 5K360 Poly Rib Belt</t>
  </si>
  <si>
    <t>0070964211330</t>
  </si>
  <si>
    <t>Smart Forfour L4 1.5L (Mexico) 2005-07; Suzuki S-Cross L4 1.6L (Mexico) 2014-15</t>
  </si>
  <si>
    <t>5PK920</t>
  </si>
  <si>
    <t>5K362</t>
  </si>
  <si>
    <t>5PK920 / 5K362 Poly Rib Belt</t>
  </si>
  <si>
    <t>0070964211347</t>
  </si>
  <si>
    <t>5PK925</t>
  </si>
  <si>
    <t>5K365</t>
  </si>
  <si>
    <t>5PK925 / 5K365 Poly Rib Belt</t>
  </si>
  <si>
    <t>0070964211354</t>
  </si>
  <si>
    <t>Volkswagen Bora L5 2.5L (Mexico) 2006-10; Volkswagen Jetta L5 2.5L 2011-13; Volkswagen Jetta L5 2.5L 2014</t>
  </si>
  <si>
    <t>5PK930</t>
  </si>
  <si>
    <t>5K366</t>
  </si>
  <si>
    <t>5PK930 / 5K366 Poly Rib Belt</t>
  </si>
  <si>
    <t>0070964211361</t>
  </si>
  <si>
    <t>2006-2010 Volkswagen Bora L5 2.5L, 1993 Mitsubishi Mirage L4 1.8L, 1985-1987 Honda Prelude L4 2.0L, 1989-1990 Toyota Tercel L4 1.5L, 1995-1998 Acura TL L5 2.5L, 1986-1989 Honda Accord L4 2.0L, 2010-2014 Volkswagen Golf L5 2.5L, 2006-2009 Volkswagen Rabbit L5 2.5L, 2005-2014 Volkswagen Jetta L5 2.5L</t>
  </si>
  <si>
    <t>5PK935</t>
  </si>
  <si>
    <t>5K368</t>
  </si>
  <si>
    <t>5PK935 / 5K368 Poly Rib Belt</t>
  </si>
  <si>
    <t>0070964211378</t>
  </si>
  <si>
    <t>Audi TT Quattro L5 2.5L Turbo (Mexico) 2011; Audi TT Quattro L5 2.5L Turbo (Mexico) 2014; Audi TT Quattro L5 2.5L Turbo 2012-13; Volkswagen Beetle Cabrio L5 2.5L (Mexico) 2010-11; Volkswagen Beetle L5 2.5L (Mexico) 2015; Volkswagen Beetle L5 2.5L 2008-14; Volkswagen Jetta L5 2.5L 2011-13; Volkswagen Passat L5 2.5L 2012-13; Volkswagen Passat L5 2.5L 2014</t>
  </si>
  <si>
    <t>5PK940</t>
  </si>
  <si>
    <t>5K370</t>
  </si>
  <si>
    <t>5PK940 / 5K370 Poly Rib Belt</t>
  </si>
  <si>
    <t>0070964211385</t>
  </si>
  <si>
    <t>Fiat Palio L4 1.6L (Mexico) 2004-15; Fiat Palio L4 1.8L (Mexico) 2006-11; Fiat Strada L4 1.6L (Mexico) 2012-14</t>
  </si>
  <si>
    <t>5PK945</t>
  </si>
  <si>
    <t>5K372</t>
  </si>
  <si>
    <t>5PK945 / 5K372 Poly Rib Belt</t>
  </si>
  <si>
    <t>0070964211392</t>
  </si>
  <si>
    <t>2012-2014 Fiat Strada L4 1.6L, 2006-2008, 2010-2011 Fiat Palio L4 1.8L, 2004, 2013-2015 Fiat Palio L4 1.6L, 1986-1987 Mazda 626 L4 2.0L, 1981-1982 Kenworth W900 L6 18.8L, 1981 KENWORTH K100 L6 18.8L, 1982 Mercury LN7 L4 1.6L, 1982 Ford EXP L4 1.6L, 1981-1982 Mercury Lynx L4 1.6L, 1994 Dodge Colt L4 1.8L, 1981-1982 Ford Escort L4 1.6L, 1994 Plymouth Colt L4 1.8L, 1994-1996 Eagle Summit L4 1.8L, 1994-1996 Mitsubishi Mirage L4 1.8L, 1992 Honda Prelude L4 2.3L, 2000-2006 Honda Insight L3 1.0L, 1992-1996 Honda Prelude L4 2.2L, 1990 Toyota Tercel L4 1.5L, 1985 Honda Accord L4 1.8L, 2001, 2005 Chrysler Sebring L4 2.4L, 2001, 2005 Dodge Stratus L4 2.4L, 2000-2002, 2005 Mitsubishi Eclipse L4 2.4L, 1999-2003 Mitsubishi Galant L4 2.4L</t>
  </si>
  <si>
    <t>5PK950</t>
  </si>
  <si>
    <t>5K374</t>
  </si>
  <si>
    <t>5PK950 / 5K374 Poly Rib Belt</t>
  </si>
  <si>
    <t>0070964211408</t>
  </si>
  <si>
    <t>AUDI RS6 (4F) 5.0TFSi 2008-10; AUDI R8 4.2FSi 2007-15; AUDI R8 4.2FSi 2007-15</t>
  </si>
  <si>
    <t>5PK955</t>
  </si>
  <si>
    <t>5K375</t>
  </si>
  <si>
    <t>5PK955 / 5K375 Poly Rib Belt</t>
  </si>
  <si>
    <t>0070964211415</t>
  </si>
  <si>
    <t>FIAT Palio (178) 1.4i 1997-01; FIAT Palio (178) 1.4i 1997-01; FIAT Palio Week End (178) 1.6i 1997-01; FIAT Siena (178) 1.4i 1997-01; FIAT Siena (178) 1.4i 1997-01; HONDA Accord Aerodeck (CB) 2.0i 1990-93; HONDA Accord Aerodeck (CB) 2.2i 1990-93; HONDA Accord Aerodeck (CB) 2.2i 1990-93; HONDA Accord Aerodeck (CB) 2.2i 1990-93; HONDA Accord Coupe (CC1) 2.0i 1991-93; HONDA Accord IV 1.8 1989-93; HONDA Accord IV 2.0 1989-93; HONDA Accord IV 2.0 1989-93; HONDA Accord IV 2.0 1989-93; HONDA Accord IV 2.0i 1989-93; HONDA Accord IV 2.0i 1989-93; HONDA Accord IV 2.0i 1989-93; HONDA Accord IV 2.2i 1989-93; HONDA Accord V (CC) 1.8i 1993-95; HONDA Accord V (CC) 2.0i 1993-95; HONDA Accord V (CC) 2.0i 1993-95; HONDA Accord V FL (CE/CF) 1.8i 1995-98; HONDA Accord V FL (CE/CF) 1.8i 1995-98; HONDA Accord V FL (CE/CF) 2.0i 1995-98; HONDA Accord V FL (CE/CF) 2.2i 1995-98; HONDA Legend (KA9) 3.5i 1996-06; HONDA Legend (KA9) 3.5i 1996-06</t>
  </si>
  <si>
    <t>5PK960</t>
  </si>
  <si>
    <t>5K378</t>
  </si>
  <si>
    <t>5PK960 / 5K378 Poly Rib Belt</t>
  </si>
  <si>
    <t>0070964211422</t>
  </si>
  <si>
    <t>Acura Legend V6 3.2L 1991-95; Acura TL V6 3.2L 1996-98</t>
  </si>
  <si>
    <t>5PK965</t>
  </si>
  <si>
    <t>5K380</t>
  </si>
  <si>
    <t>5PK965 / 5K380 Poly Rib Belt</t>
  </si>
  <si>
    <t>0070964211439</t>
  </si>
  <si>
    <t>Audi R8 V10 5.2L (Mexico) 2011-17; Audi R8 V10 5.2L 2014-15; FAW F4 L4 1.4L (Mexico) 2008; FAW F5 L4 1.5L (Mexico) 2008</t>
  </si>
  <si>
    <t>5PK970</t>
  </si>
  <si>
    <t>5K382</t>
  </si>
  <si>
    <t>5PK970 / 5K382 Poly Rib Belt</t>
  </si>
  <si>
    <t>0070964211446</t>
  </si>
  <si>
    <t>2008 FAW F5 L4 1.5L, 2008 FAW F4 L4 1.4L, 1998-1999 Volvo VN 12.1L, 1995-1996 WHITE AERO CONVENTIONAL , 1993 Asuna SE L4 1.6L, 1993 Asuna GT L4 1.6L, 1990-1991 Pontiac Optima L4 1.6L, 1985-1994 Peterbilt 362 L6 10.0L, 1984-1987 Peterbilt 310 L6 10.0L, 1984-1985 PETERBILT 349 L6 10.0L, 1984-1987 KENWORTH L700 L6 10.0L, 1997-1999 PETERBILT 320 L6 10.8L, 1996-1997 VOLVO HD WIA , 1999-2001 Daewoo Lanos L4 1.5L, 1997-1998, 2001 VOLVO HD AERO CONVENTIONAL , 1983-1985 Mazda 626 L4 2.0L, 1995-1996 WHITE WG , 1988-1995 PETERBILT 350 SERIES L6 10.0L, 1990-1993 Pontiac LeMans L4 1.6L, 1987-1999 PETERBILT 320 LCFII L6 10.0L, 1996-1998, 2001 VOLVO HD WG , 1988-1995 PETERBILT 370 SERIES L6 10.0L, 1997, 2000 VOLVO HD VN-SERIES , 2014-2015 Scion iQ L4 1.3L, 1990-1993 Toyota Celica L4 1.6L</t>
  </si>
  <si>
    <t>5PK980</t>
  </si>
  <si>
    <t>5K385</t>
  </si>
  <si>
    <t>5PK980 / 5K385 Poly Rib Belt</t>
  </si>
  <si>
    <t>0070964211460</t>
  </si>
  <si>
    <t>BMW Z8 V8 4.9L 2001-03</t>
  </si>
  <si>
    <t>5PK985</t>
  </si>
  <si>
    <t>5K388</t>
  </si>
  <si>
    <t>5PK985 / 5K388 Poly Rib Belt</t>
  </si>
  <si>
    <t>0070964211477</t>
  </si>
  <si>
    <t>2003 BMW Z8 V8 4.8L, 2001-2003 BMW Z8 V8 4.9L, 1988-1991 Daewoo OPTIMA L4 1.6L, 1994-1995 BMW 840Ci V8 4.0L, 2000-2003 BMW Z8 V8 5.0L, 1995-1997 Jaguar XJR L6 4.0L, 1994-1995 Mazda 929 V6 3.0L, 1990-1992 Daihatsu Rocky L4 1.6L, 1994-1995 BMW 540i V8 4.0L, 1994-1995 BMW 530i V8 3.0L, 1993-1995 BMW 740i V8 4.0L, 1993-1995 BMW 740iL V8 4.0L, 1990-1993 Toyota Celica L4 1.6L, 1993-1997 Jaguar Vanden Plas L6 4.0L, 2000-2003 BMW M5 V8 5.0L, 1993-1996 Jaguar XJS L6 4.0L, 1993-1997 Jaguar XJ6 L6 4.0L</t>
  </si>
  <si>
    <t>5PK990</t>
  </si>
  <si>
    <t>5K390</t>
  </si>
  <si>
    <t>5PK990 / 5K390 Poly Rib Belt</t>
  </si>
  <si>
    <t>0070964211484</t>
  </si>
  <si>
    <t>Audi A8 Quattro V8 4.0L Turbo 2014-17; Audi A8 Quattro W12 6.0L (Mexico) 2010; Audi RS7 V8 4.0L Turbo 2015-17; Audi S6 V8 4.0L Turbo 2014-17; Audi S7 V8 4.0L Turbo 2013-17; Audi S8 V8 4.0L Turbo 2013-17</t>
  </si>
  <si>
    <t>5PK1000</t>
  </si>
  <si>
    <t>5K394</t>
  </si>
  <si>
    <t>5PK1000 / 5K394 Poly Rib Belt</t>
  </si>
  <si>
    <t>0038244268153</t>
  </si>
  <si>
    <t>1990-1991 Honda Prelude L4 2.0L, 1991 Toyota Celica L4 2.2L, 2000 BMW X5 V8 4.4L, 1986-1993 Toyota Celica L4 2.0L, 1990-1991 Honda Prelude L4 2.1L, 1997-2001 BMW 740i V8 4.4L, 2003-2005 Land Rover Range Rover V8 4.4L, 1995-2002 Mazda Millenia V6 2.5L, 1984-1990 Toyota Camry L4 2.0L, 1997-2001 BMW 740iL V8 4.4L, 1997-2003 BMW 540i V8 4.4L</t>
  </si>
  <si>
    <t>5PK1005</t>
  </si>
  <si>
    <t>5K395</t>
  </si>
  <si>
    <t>5PK1005 / 5K395 Poly Rib Belt</t>
  </si>
  <si>
    <t>0038244268177</t>
  </si>
  <si>
    <t>BMW 540i V8 4.4L 1997-00; BMW 540i V8 4.4L 2001-03; BMW 740i V8 4.4L 1998-01; BMW 740iL V8 4.4L 2000-01; BMW X5 V8 4.4L 2000; Land Rover Range Rover V8 4.4L (Mexico) 2003-04; Land Rover Range Rover V8 4.4L 2005</t>
  </si>
  <si>
    <t>5PK1010</t>
  </si>
  <si>
    <t>5K398</t>
  </si>
  <si>
    <t>5PK1010 / 5K398 Poly Rib Belt</t>
  </si>
  <si>
    <t>0038244639151</t>
  </si>
  <si>
    <t>BMW 740iL V8 4.4L 1996; BMW 840Ci V8 4.4L 1996-97; Ford Probe L4 2.2L C 1989-92; Ford Probe L4 2.2L Turbo L 1989-92; Ford Probe V6 2.5L B 1993-97; Mazda 626 L4 2.2L 1988-92; Mazda 626 L4 2.2L Turbo 1988-91; Mazda 626 V6 2.5L 1993-02; Mazda MX-3 V6 1.8L 1992-93; Mazda MX-3 V6 1.8L 1994; Mazda MX-6 L4 2.2L 1988-92; Mazda MX-6 L4 2.2L Turbo 1988-92; Mazda MX-6 V6 2.5L 1993-97</t>
  </si>
  <si>
    <t>5PK1015</t>
  </si>
  <si>
    <t>5K400</t>
  </si>
  <si>
    <t>5PK1015 / 5K400 Poly Rib Belt</t>
  </si>
  <si>
    <t>0038244268191</t>
  </si>
  <si>
    <t>Chevrolet Cavalier L4 2.2L (Mexico) 2003-04; Chevrolet HHR L4 2.4L (Mexico) 2006; Chevrolet HHR L4 2.4L (Mexico) 2007; Pontiac G4 L4 2.2L (Mexico) 2005-06; Pontiac G4 L4 2.4L (Mexico) 2006; Pontiac G5 L4 2.2L (Mexico) 2007; Pontiac G5 L4 2.2L (Mexico) 2009; Pontiac G5 L4 2.4L (Mexico) 2007; Pontiac Sunfire L4 2.2L (Mexico) 2004-05</t>
  </si>
  <si>
    <t>5PK1020</t>
  </si>
  <si>
    <t>5K402</t>
  </si>
  <si>
    <t>5PK1020 / 5K402 Poly Rib Belt</t>
  </si>
  <si>
    <t>0038244268214</t>
  </si>
  <si>
    <t>Chevrolet Malibu L4 2.4L (Mexico) 2009-12; Chevrolet Malibu L4 2.4L B 2010; Chevrolet Malibu L4 2.4L FLEX Naturally Aspirated 0 2010</t>
  </si>
  <si>
    <t>5PK1030</t>
  </si>
  <si>
    <t>5K405</t>
  </si>
  <si>
    <t>5PK1030 / 5K405 Poly Rib Belt</t>
  </si>
  <si>
    <t>0038244268221</t>
  </si>
  <si>
    <t>BMW X5 V8 4.4L 2002-03; Buick Verano L4 2.0L Turbo (Mexico) 2014-16; Buick Verano L4 2.4L (Mexico) 2014-16; Cadillac BLS L4 2.0L Turbo (Mexico) 2007-08; Chevrolet Astra L4 2.2L (Mexico) 2001-02; Chevrolet Captiva Sport L4 2.4L (Mexico) 2012-15; Chevrolet Equinox L4 2.4L (Mexico) 2016-17; Chevrolet HHR L4 2.4L (Mexico) 2007; Chevrolet HHR L4 2.4L (Mexico) 2008; Chevrolet Malibu L4 2.2L (Mexico) 2004-05; Pontiac G5 L4 2.2L (Mexico) 2007; Pontiac G5 L4 2.4L (Mexico) 2007; Pontiac G5 L4 2.4L (Mexico) 2008; Pontiac Solstice L4 2.0L Turbo X 2009; Pontiac Solstice L4 2.4L (Mexico) 2006-08; Saab 9-3 L4 2.0L Turbo (Mexico) 2006-08; Saab 9-3 L4 2.0L Turbo 2003; Saab 9-3 L4 2.0L Turbo 2004-05; Saab 9-3 L4 2.0L Turbo Y 2009</t>
  </si>
  <si>
    <t>5PK1037</t>
  </si>
  <si>
    <t>5K408</t>
  </si>
  <si>
    <t>5PK1037 / 5K408 Poly Rib Belt</t>
  </si>
  <si>
    <t>0036687737441</t>
  </si>
  <si>
    <t>2008-2010 Saturn Vue L4 2.4L</t>
  </si>
  <si>
    <t>5PK1040</t>
  </si>
  <si>
    <t>5K410</t>
  </si>
  <si>
    <t>5PK1040 / 5K410 Poly Rib Belt</t>
  </si>
  <si>
    <t>0038244268252</t>
  </si>
  <si>
    <t>FIAT Coupe (PC) 2.0i 1993-96; FIAT Coupe (PC) 2.0i 1993-96; FIAT Coupe (PC) 2.0i 1993-96; FIAT Tempra (160) 1.8ie 1989-93; FIAT Tempra (160) 2.0ie 1989-93; FIAT Tempra (160) MQ 93 1.8ie 1993-96; FIAT Tempra (160) MQ 93 1.8ie 1993-96; FIAT Tempra (160) MQ 93 1.8ie 1993-96; FIAT Tempra (160) MQ 93 1.8ie 1993-96; FIAT Tempra (160) MQ 93 2.0ie 1993-96; FIAT Tipo (160) 1.8ie 1988-93; FIAT Tipo (160) 2.0ie 1988-93; FIAT Tipo (160) 2.0ie 1988-93; FIAT Tipo (160) RL 93 1.8ie 1993-95; FIAT Tipo (160) RL 93 1.8ie 1993-95; FIAT Tipo (160) RL 93 2.0ie 1993-95; FIAT Tipo (160) RL 93 2.0ie 1993-95; FIAT Tipo (160) RL 93 2.0ie 1993-95; LANCIA Dedra (835) 1.8ie 1989-94; LANCIA Dedra (835) 1.8ie 1989-94; LANCIA Dedra (835) 2.0ie 1989-94; LANCIA Dedra (835) 2.0ie 1989-94; LANCIA Dedra (835) 2.0ie 1989-94; LANCIA Dedra (835) 2.0ie 1989-94; LANCIA Dedra (835) 2.0ie 1989-94; LANCIA Dedra (835) 2.0ie 1989-94; LANCIA Dedra (835) FL94 1.8ie 1994-99; LANCIA Dedra (835) FL94 2.0ie 1994-99; LANCIA Delta (836) MQ93 1.8ie 1993-99; LANCIA Delta (836) MQ93 1.8ie 1993-99; LANCIA Delta (836) MQ93 1.8ie 1993-99; LANCIA Delta (836) MQ93 1.8ie 1993-99; LANCIA Delta (836) MQ93 1.8ie 1993-99; LANCIA Delta (836) MQ93 2.0i 1993-99; LANCIA Delta (836) MQ93 2.0i 1993-99; LANCIA Delta (836) MQ93 2.0i 1993-99</t>
  </si>
  <si>
    <t>5PK1050</t>
  </si>
  <si>
    <t>5K413</t>
  </si>
  <si>
    <t>5PK1050 / 5K413 Poly Rib Belt</t>
  </si>
  <si>
    <t>0038244268269</t>
  </si>
  <si>
    <t>Ford Escort L4 1.6L 2 1981-82; Ford Escort L4 1.6L 2 1983-84; Ford Escort L4 1.6L 4 1982; Ford Escort L4 1.6L 4 1983-84; Ford Escort L4 1.6L 5 1983-84; Ford Escort L4 1.6L Turbo 8 1984; Ford EXP L4 1.6L 2 1982; Ford EXP L4 1.6L 2 1983; Ford EXP L4 1.6L 4 1982; Ford EXP L4 1.6L 4 1983-84; Ford EXP L4 1.6L 5 1983-84; Ford EXP L4 1.6L Turbo 8 1984; Honda Prelude L4 2.0L 1988; Honda Prelude L4 2.0L 1989; Honda Prelude L4 2.0L 1990; Mazda 626 L4 2.0L 1986-87; Mazda 626 L4 2.0L Turbo 1986-87; Mercury LN7 L4 1.6L 2 1982; Mercury LN7 L4 1.6L 4 1982-83; Mercury LN7 L4 1.6L 5 1983; Mercury Lynx L4 1.6L 2 1981; Mercury Lynx L4 1.6L 2 1982-84; Mercury Lynx L4 1.6L 4 1982-84; Mercury Lynx L4 1.6L 5 1983-84; Mercury Lynx L4 1.6L Turbo 8 1984; Pontiac Fiero V6 2.8L 9 1985-88; Toyota Corolla L4 1.6L A 1985-87</t>
  </si>
  <si>
    <t>5PK1055</t>
  </si>
  <si>
    <t>5K415</t>
  </si>
  <si>
    <t>5PK1055 / 5K415 Poly Rib Belt</t>
  </si>
  <si>
    <t>0038244268283</t>
  </si>
  <si>
    <t>2000 International 9900i SFA L6 10.8L, 2000 International 9900i L6 10.8L, 1999-2000 International 9900 L6 10.8L, 1999 International 9900 SFA L6 10.8L, 1997-1999 INTERNATIONAL/NAVISTAR 9700 L6 10.8L, 1997-1999 INTERNATIONAL/NAVISTAR 9600 L6 10.8L, 1996-1999 INTERNATIONAL/NAVISTAR 9800 L6 10.0L, 1996-1999 INTERNATIONAL/NAVISTAR 9700 L6 10.0L, 1996-1999 INTERNATIONAL/NAVISTAR 9600 L6 10.0L, 1996-1998 International 9800 SBA L6 10.8L, 1996 International 9700 L6 10.8L, 1996 International 9600 L6 10.8L, 1982-1983 Mercury LN7 L4 1.6L, 1982-1984 Ford EXP L4 1.6L, 1999 INTERNATIONAL/NAVISTAR 9800 L6 10.8L, 1981-1984 Mercury Lynx L4 1.6L, 1981-1984 Ford Escort L4 1.6L, 1986-1987 Mazda 626 L4 2.0L, 1985-1987 Toyota Corolla L4 1.6L, 1988-1990 Honda Prelude L4 2.0L, 1985-1988 Pontiac Fiero V6 2.8L</t>
  </si>
  <si>
    <t>5PK1060</t>
  </si>
  <si>
    <t>5K417</t>
  </si>
  <si>
    <t>5PK1060 / 5K417 Poly Rib Belt</t>
  </si>
  <si>
    <t>0038244268290</t>
  </si>
  <si>
    <t>Volkswagen Bora L5 2.5L (Mexico) 2006-10</t>
  </si>
  <si>
    <t>5PK1065</t>
  </si>
  <si>
    <t>5K420</t>
  </si>
  <si>
    <t>5PK1065 / 5K420 Poly Rib Belt</t>
  </si>
  <si>
    <t>0038244268313</t>
  </si>
  <si>
    <t>Audi TT Quattro L5 2.5L Turbo (Mexico) 2011; Audi TT Quattro L5 2.5L Turbo (Mexico) 2014; Audi TT Quattro L5 2.5L Turbo 2012-13; Volkswagen Jetta L5 2.5L 2011-13; Volkswagen Jetta L5 2.5L 2014</t>
  </si>
  <si>
    <t>5PK1070</t>
  </si>
  <si>
    <t>5K421</t>
  </si>
  <si>
    <t>5PK1070 / 5K421 Poly Rib Belt</t>
  </si>
  <si>
    <t>0038244268337</t>
  </si>
  <si>
    <t>HONDA Prelude (BB*) 2.0i 1991-96; HONDA Prelude (BB*) 2.3i 1991-96</t>
  </si>
  <si>
    <t>5PK1075</t>
  </si>
  <si>
    <t>5K423</t>
  </si>
  <si>
    <t>5PK1075 / 5K423 Poly Rib Belt</t>
  </si>
  <si>
    <t>0038244268344</t>
  </si>
  <si>
    <t>2003-2004 Mitsubishi Space Star L4 1.8L, 1985 Ford EXP L4 1.6L, 1985 Mercury Lynx L4 1.6L, 1985 Ford Escort L4 1.6L, 2004-2007 Mitsubishi Lancer L4 2.0L, 1992-1996 Honda Prelude L4 2.2L, 1997-2002 Mitsubishi Mirage L4 1.8L, 1992-1996 Honda Prelude L4 2.3L</t>
  </si>
  <si>
    <t>5PK1080</t>
  </si>
  <si>
    <t>5K425</t>
  </si>
  <si>
    <t>5PK1080 / 5K425 Poly Rib Belt</t>
  </si>
  <si>
    <t>0038244268351</t>
  </si>
  <si>
    <t>Mitsubishi Lancer L4 2.0L (Mexico) 2005-07; Mitsubishi Lancer L4 2.0L 2004; Mitsubishi Space Star L4 1.8L (Mexico) 2003-04</t>
  </si>
  <si>
    <t>5PK1090</t>
  </si>
  <si>
    <t>5K430</t>
  </si>
  <si>
    <t>5PK1090 / 5K430 Poly Rib Belt</t>
  </si>
  <si>
    <t>0038244268375</t>
  </si>
  <si>
    <t>Audi RS5 V8 4.2L (Mexico) 2011-16; Audi RS5 V8 4.2L 2013-15; Volvo S60 Cross Country L5 2.5L Turbo (Mexico) 2016; Volvo V60 Cross Country L5 2.5L Turbo (Mexico) 2016; Volvo XC60 L5 2.5L Turbo (Mexico) 2016</t>
  </si>
  <si>
    <t>5PK1100</t>
  </si>
  <si>
    <t>5K433</t>
  </si>
  <si>
    <t>5PK1100 / 5K433 Poly Rib Belt</t>
  </si>
  <si>
    <t>0038244268382</t>
  </si>
  <si>
    <t>Chevrolet P30 V8 5.7L (Mexico) 1995; Chevrolet P30 V8 5.7L (Mexico) 1996</t>
  </si>
  <si>
    <t>5PK1105</t>
  </si>
  <si>
    <t>5K435</t>
  </si>
  <si>
    <t>5PK1105 / 5K435 Poly Rib Belt</t>
  </si>
  <si>
    <t>0038244268399</t>
  </si>
  <si>
    <t>Audi A6 Quattro V8 4.2L 2005; Audi S4 V8 4.2L 2006; Nissan Aprio L4 1.6L (Mexico) 2010; Nissan Platina L4 1.6L (Mexico) 2010</t>
  </si>
  <si>
    <t>5PK1110</t>
  </si>
  <si>
    <t>5K437</t>
  </si>
  <si>
    <t>5PK1110 / 5K437 Poly Rib Belt</t>
  </si>
  <si>
    <t>0038244268412</t>
  </si>
  <si>
    <t>Nissan Platina L4 1.6L (Mexico) 2002-09; Renault Clio L4 1.6L (Mexico) 2002-10; Renault Clio L4 2.0L (Mexico) 2002-06; Renault Kangoo Express L4 1.6L (Mexico) 2004-15; Renault Kangoo L4 1.6L (Mexico) 2007-09</t>
  </si>
  <si>
    <t>5PK1115</t>
  </si>
  <si>
    <t>5K439</t>
  </si>
  <si>
    <t>5PK1115 / 5K439 Poly Rib Belt</t>
  </si>
  <si>
    <t>0038244268429</t>
  </si>
  <si>
    <t>AUDI A6 Allroad 4.2FSi 2000-05; AUDI A8 Serie 3 4.2FSi 2009-14; AUDI Q7 4.2FSi 2006-09; AUDI S4 Cabriolet 4.2i 2004-05; AUDI S4 Cabriolet II 4.2i 2006-09; AUDI S4 Serie 2 4.2i 2003-04; AUDI S4 Serie 2 FL 4.2i 2004-08; AUDI S4 Serie 2 FL 4.2i 2004-08; HONDA Insight 1.0i 2000-06; HYUNDAI Highway Van 2.0i 2000-04; HYUNDAI H1 (GA) EUR4A0PA02 2.4i 2001-06; HYUNDAI H1 (GC) EUR4G0PA02 2.4i 2002-06; HYUNDAI Sonata serie 3 2.0i 1998-01; HYUNDAI Sonata serie 3 2.4i 1998-01; HYUNDAI Sonata serie 4 2.0i 2001-05; HYUNDAI Sonata serie 4 2.7i 2001-05; HYUNDAI Sonata serie 4 2.7i 2001-05; HYUNDAI Sonica 2.0i 1998-01; HYUNDAI Trajet 2.0i 2000-04; KIA Sorento 2.4i 2002-06</t>
  </si>
  <si>
    <t>5PK1120</t>
  </si>
  <si>
    <t>5K440</t>
  </si>
  <si>
    <t>5PK1120 / 5K440 Poly Rib Belt</t>
  </si>
  <si>
    <t>0038244268436</t>
  </si>
  <si>
    <t>Audi A8 Quattro V8 4.2L 2011-12; Audi Q7 V8 4.2L 2007-10; Audi S4 V8 4.2L 2004-08; Renault Duster L4 2.0L (Mexico) 2013-15; Volkswagen Touareg V8 4.2L (Mexico) 2011-14; Volkswagen Touareg V8 4.2L 2007; Volkswagen Touareg V8 4.2L 2008; Volvo S60 L4 2.0L Turbo (Mexico) 2012-14; Volvo S80 L4 2.0L Turbo (Mexico) 2012-13; Volvo V60 L4 2.0L Turbo (Mexico) 2014; Volvo XC60 L4 2.0L Turbo (Mexico) 2012-14</t>
  </si>
  <si>
    <t>5PK1130</t>
  </si>
  <si>
    <t>5K445</t>
  </si>
  <si>
    <t>5PK1130 / 5K445 Poly Rib Belt</t>
  </si>
  <si>
    <t>0036687515537</t>
  </si>
  <si>
    <t>Audi S5 V8 4.2L 2008-11; Audi S6 V10 5.2L 2007-11; Audi S8 V10 5.2L (Mexico) 2010; Audi S8 V10 5.2L 2007-09; Chevrolet P30 V8 5.7L (Mexico) 1995-96; Mitsubishi Montero Sport V6 3.0L (Mexico) 2012-15; Mitsubishi Montero Sport V6 3.5L (Mexico) 2004; Renault Megane L4 1.6L (Mexico) 2008; Renault Megane L4 1.6L (Mexico) 2009-10; Renault Trafic L4 1.9L DIESEL Turbocharged (Mexico) 2008-14; Renault Trafic L4 2.0L (Mexico) 2012-14</t>
  </si>
  <si>
    <t>5PK1137</t>
  </si>
  <si>
    <t>5K448</t>
  </si>
  <si>
    <t>5PK1137 / 5K448 Poly Rib Belt</t>
  </si>
  <si>
    <t>0036687314703</t>
  </si>
  <si>
    <t>Audi A6 Quattro V8 4.2L 2010-11; Audi A8 Quattro V8 4.2L 2007-10; Honda City L4 1.5L (Mexico) 2010-15; Honda City L4 1.5L 2014; Honda Fit L4 1.5L (Mexico) 2006; Honda Fit L4 1.5L 2009-13</t>
  </si>
  <si>
    <t>5PK1140</t>
  </si>
  <si>
    <t>5K449</t>
  </si>
  <si>
    <t>5PK1140 / 5K449 Poly Rib Belt</t>
  </si>
  <si>
    <t>0038244268450</t>
  </si>
  <si>
    <t>FORD Fiesta IV 95 1.8D 1995-99; HONDA Civic VIII (FK/FD/FN) 1.4i 2006-11; HONDA Civic VIII (FK/FD/FN) 1.4i-VTEC 2006-11; HONDA Civic VIII (FK/FD/FN) 1.4i-VTEC 2006-11; LAND ROVER Range Rover 2.5TD 1986-94</t>
  </si>
  <si>
    <t>5PK1145</t>
  </si>
  <si>
    <t>5K450</t>
  </si>
  <si>
    <t>5PK1145 / 5K450 Poly Rib Belt</t>
  </si>
  <si>
    <t>0038244268467</t>
  </si>
  <si>
    <t>Fiat 500 L4 1.4L 2012-13; Fiat 500 L4 1.4L 2014-17; Fiat 500 L4 1.4L 2015-17; Fiat 500 L4 1.4L Turbo (Mexico) 2012; Fiat 500 L4 1.4L Turbo (Mexico) 2013; Fiat Linea L4 1.4L Turbo (Mexico) 2011; Fiat Punto L4 1.4L Turbo (Mexico) 2013; Honda Fit L4 1.5L 2007-08</t>
  </si>
  <si>
    <t>5PK1150</t>
  </si>
  <si>
    <t>5K453</t>
  </si>
  <si>
    <t>5PK1150 / 5K453 Poly Rib Belt</t>
  </si>
  <si>
    <t>0036687531636</t>
  </si>
  <si>
    <t>FIAT Panda 169 1.1i 2003-13; FIAT Panda 169 1.2i 2003-13; FIAT Panda 169 1.2i GNV 2003-13; FIAT Panda 169 1.2i LPG 2003-13; FIAT Panda 169 1.4i 2003-13</t>
  </si>
  <si>
    <t>5PK1155</t>
  </si>
  <si>
    <t>5K455</t>
  </si>
  <si>
    <t>5PK1155 / 5K455 Poly Rib Belt</t>
  </si>
  <si>
    <t>0038244268481</t>
  </si>
  <si>
    <t>5PK1160</t>
  </si>
  <si>
    <t>5K457</t>
  </si>
  <si>
    <t>5PK1160 / 5K457 Poly Rib Belt</t>
  </si>
  <si>
    <t>0036687527691</t>
  </si>
  <si>
    <t>2007-2008, 2011-2012 Fiat Panda L4 1.2L, 1990-1991 GMC V3500 V8 5.7L, 1993-1994 BMW 850Ci V12 5.0L, 1990-1991 GMC R3500 V8 5.7L, 1990-1991 Chevrolet V3500 V8 5.7L, 1990-1994 BMW 750iL V12 5.0L, 1990-1991 Chevrolet R3500 V8 5.7L, 1991-1992 BMW 850i V12 5.0L, 1999-2000 Mazda Protege L4 1.8L</t>
  </si>
  <si>
    <t>5PK1165</t>
  </si>
  <si>
    <t>5K459</t>
  </si>
  <si>
    <t>5PK1165 / 5K459 Poly Rib Belt</t>
  </si>
  <si>
    <t>0038244268498</t>
  </si>
  <si>
    <t>AUDI RS4 Quattro 4.2i 2005-08; AUDI RS4 Quattro Cabriolet 4.2i 2006-08; BMW Serie 7 (E67) 4.4i 2002-08; CITROEN XM serie 1 2.1D 1989-94; CITROEN XM serie 1 2.1TD 1989-94; CITROEN XM serie 1 2.1TD 1989-94; CITROEN XM serie 1 2.1TD 1989-94; FIAT Albea FL 1.2i 2006-11; FIAT Albea FL 1.4i 2006-11; FORD USA Probe 2.0i 1992-97; LAND ROVER Range Rover Sport 5.0SC V8 2009-13</t>
  </si>
  <si>
    <t>5PK1170</t>
  </si>
  <si>
    <t>5K460</t>
  </si>
  <si>
    <t>5PK1170 / 5K460 Poly Rib Belt</t>
  </si>
  <si>
    <t>0038244268511</t>
  </si>
  <si>
    <t>Audi RS4 V8 4.2L 2007-08; Fiat 500 L4 1.4L (Mexico) 2009-11; Fiat Uno L4 1.4L (Mexico) 2014-15</t>
  </si>
  <si>
    <t>5PK1180</t>
  </si>
  <si>
    <t>5K465</t>
  </si>
  <si>
    <t>5PK1180 / 5K465 Poly Rib Belt</t>
  </si>
  <si>
    <t>0036687194428</t>
  </si>
  <si>
    <t>BMW Serie 8 (E31) 4.0 1989-00; BMW Serie 8 (E31) 4.4 1989-00; BMW Serie 8 (E31) 5.0 1989-00; BMW Serie 8 (E31) 5.0i 1989-00; BMW Serie 8 (E31) 5.6 1989-00</t>
  </si>
  <si>
    <t>5PK1190</t>
  </si>
  <si>
    <t>5K469</t>
  </si>
  <si>
    <t>5PK1190 / 5K469 Poly Rib Belt</t>
  </si>
  <si>
    <t>0036687542571</t>
  </si>
  <si>
    <t>2003-2005 MG TF L4 1.8L, 1986 Toyota Camry L4 2.0L, 1987 Oldsmobile Calais L4 2.3L, 1984-1986 Toyota Camry L4 1.8L, 1988 Buick Skylark L4 2.3L, 1988 Pontiac Grand Am L4 2.3L, 1988 Oldsmobile Cutlass Calais L4 2.3L, 1998-2002 Mazda 626 L4 2.0L</t>
  </si>
  <si>
    <t>5PK1195</t>
  </si>
  <si>
    <t>5K470</t>
  </si>
  <si>
    <t>5PK1195 / 5K470 Poly Rib Belt</t>
  </si>
  <si>
    <t>0038244268528</t>
  </si>
  <si>
    <t>MG TF L4 1.8L (Mexico) 2003-05</t>
  </si>
  <si>
    <t>5PK1205</t>
  </si>
  <si>
    <t>5K475</t>
  </si>
  <si>
    <t>5PK1205 / 5K475 Poly Rib Belt</t>
  </si>
  <si>
    <t>0036687245076</t>
  </si>
  <si>
    <t>Chevrolet Cavalier L4 2.4L (Mexico) 1996; Chevrolet Malibu L4 2.4L (Mexico) 1997; Chevrolet Malibu L4 2.4L (Mexico) 1998; Land Rover Freelander L4 1.8L (Mexico) 1999-01; Pontiac Sunfire L4 2.4L (Mexico) 1997-01</t>
  </si>
  <si>
    <t>5PK1210</t>
  </si>
  <si>
    <t>5K476</t>
  </si>
  <si>
    <t>5PK1210 / 5K476 Poly Rib Belt</t>
  </si>
  <si>
    <t>0038244268542</t>
  </si>
  <si>
    <t>HYUNDAI i20 II 1.4i 2014-0; KIA Ceed II FL 1.4i 2015-18; KIA Picanto TA 1.2MPi 2011-15; KIA Rio III (IH) 1.2i-CVVT 2011-14</t>
  </si>
  <si>
    <t>5PK1215</t>
  </si>
  <si>
    <t>5K478</t>
  </si>
  <si>
    <t>5PK1215 / 5K478 Poly Rib Belt</t>
  </si>
  <si>
    <t>0038244268559</t>
  </si>
  <si>
    <t>Fiat 500L L4 1.4L Turbo (Mexico) 2015-16</t>
  </si>
  <si>
    <t>5PK1220</t>
  </si>
  <si>
    <t>5K480</t>
  </si>
  <si>
    <t>5PK1220 / 5K480 Poly Rib Belt</t>
  </si>
  <si>
    <t>0038244268566</t>
  </si>
  <si>
    <t>Chevrolet Malibu L4 2.4L (Mexico) 1999; Pontiac Sunfire L4 2.4L (Mexico) 1999-00; Smart Forfour L4 1.5L (Mexico) 2005-07</t>
  </si>
  <si>
    <t>5PK1230</t>
  </si>
  <si>
    <t>5K485</t>
  </si>
  <si>
    <t>5PK1230 / 5K485 Poly Rib Belt</t>
  </si>
  <si>
    <t>0038244268573</t>
  </si>
  <si>
    <t>CITROEN BX 1.7D 1982-94; CITROEN BX 1.7TD 1982-94; CITROEN BX 1.7TD 1982-94; CITROEN BX 1.9D 1982-94; CITROEN BX 1.9D 1982-94</t>
  </si>
  <si>
    <t>5PK1235</t>
  </si>
  <si>
    <t>5K486</t>
  </si>
  <si>
    <t>5PK1235 / 5K486 Poly Rib Belt</t>
  </si>
  <si>
    <t>0036687765383</t>
  </si>
  <si>
    <t>5PK1240</t>
  </si>
  <si>
    <t>5K488</t>
  </si>
  <si>
    <t>5PK1240 / 5K488 Poly Rib Belt</t>
  </si>
  <si>
    <t>0038244268597</t>
  </si>
  <si>
    <t>5PK1245</t>
  </si>
  <si>
    <t>5K490</t>
  </si>
  <si>
    <t>5PK1245 / 5K490 Poly Rib Belt</t>
  </si>
  <si>
    <t>0038244268603</t>
  </si>
  <si>
    <t>Dodge Stealth V6 3.0L H 1993-96; Dodge Stealth V6 3.0L S 1991-92; Hyundai Sonata V6 3.0L T 1990-98; Mitsubishi 3000GT V6 3.0L H 1997-99; Mitsubishi 3000GT V6 3.0L H 1998; Mitsubishi Diamante V6 3.0L H 1993-96; Mitsubishi Diamante V6 3.0L S 1992; Mitsubishi Diamante V6 3.0L S 1993-94; Mitsubishi Galant V6 3.0L S 1988; Mitsubishi Sigma V6 3.0L S 1989-90</t>
  </si>
  <si>
    <t>5PK1255</t>
  </si>
  <si>
    <t>5K495</t>
  </si>
  <si>
    <t>5PK1255 / 5K495 Poly Rib Belt</t>
  </si>
  <si>
    <t>0038244268627</t>
  </si>
  <si>
    <t>Peugeot Partner 1.6L 00-08</t>
  </si>
  <si>
    <t>5PK1260</t>
  </si>
  <si>
    <t>5K496</t>
  </si>
  <si>
    <t>5PK1260 / 5K496 Poly Rib Belt</t>
  </si>
  <si>
    <t>0036687176097</t>
  </si>
  <si>
    <t>RENAULT - RVI 270.18 Mot:DCI11I 11.1L 2001-06; RENAULT - RVI 270.26 Mot:DCI11I 11.1L 2001-06; RENAULT - RVI 270.32 Mot:DCI11I 11.1L 2001-06; RENAULT - RVI 270.34 Mot:DCI11I 11.1L 2001-06; RENAULT - RVI 270.42 Mot:DCI11I 11.1L 2001-06; RENAULT - RVI 320.18 Mot:DCI11G 11.1L 2001-06; RENAULT - RVI 320.26 Mot:DCI11G 11.1L 2001-06; RENAULT - RVI 320.32 Mot:DCI11G 11.1L 2001-06; RENAULT - RVI 320.34 Mot:DCI11G 11.1L 2001-06; RENAULT - RVI 320.42 Mot:DCI11G 11.1L 2001-06; RENAULT - RVI 370.18 Mot:DCI11E 11.1L 2001-06; RENAULT - RVI 370.26 Mot:DCI11E 11.1L 2001-06; RENAULT - RVI 370.32 Mot:DCI11E 11.1L 2001-06; RENAULT - RVI 370.34 Mot:DCI11E 11.1L 2001-06; RENAULT - RVI 370.42 Mot:DCI11E 11.1L 2001-06; RENAULT - RVI 420.18 Mot:DCI11C 11.1L 2001-06; RENAULT - RVI 420.26 Mot:DCI11C 11.1L 2001-06; RENAULT - RVI 420.32 Mot:DCI11C 11.1L 2001-06; RENAULT - RVI 420.34 Mot:DCI11C 11.1L 2001-06; RENAULT - RVI 420.42 Mot:DCI11C 11.1L 2001-06; RENAULT - RVI Distribution 320.16 Mot:DCI11G 11.1L 2000-06; RENAULT - RVI Distribution 320.18 Mot:DCI11G 11.1L 2000-06; RENAULT - RVI Distribution 320.19 Mot:DCI11G 11.1L 2000-06; RENAULT - RVI Distribution 320.24 Mot:DCI11G 11.1L 2001-06; RENAULT - RVI Distribution 320.26 Mot:DCI11G 11.1L 2001-06; RENAULT - RVI Distribution 370.18 Mot:DCI11E 11.1L 2000-06; RENAULT - RVI Distribution 370.19 Mot:DCI11E 11.1L 2000-06; RENAULT - RVI Distribution 370.24 Mot:DCI11E 11.1L 2001-06; RENAULT - RVI Distribution 370.26 Mot:DCI11E 11.1L 2001-06; RENAULT - RVI Distribution 420.18 Mot:DCI11C 11.1L 2000-06; RENAULT - RVI Route 320.18 Mot:DCI11G 11.1L 2000-06; RENAULT - RVI Route 320.19 Mot:DCI11G 11.1L 2000-06; RENAULT - RVI Route 320.26 Mot:DCI11E 11.1L 2001-06; RENAULT - RVI Route 370.18 Mot:DCI11E 11.1L 2000-06; RENAULT - RVI Route 370.19 Mot:DCI11E 11.1L 2000-06; RENAULT - RVI Route 370.24 Mot:DCI11E 11.1L 2001-06; RENAULT - RVI Route 370.26 Mot:DCI11E 11.1L 2001-06; RENAULT - RVI Route 420.18 Mot:DCI11C 11.1L 2000-06; RENAULT - RVI Route 420.19 Mot:DCI11C 11.1L 2000-06; RENAULT - RVI Route 420.24 Mot:DCI11C 11.1L 2001-06; RENAULT - RVI Route 420.25 Mot:DCI11C 11.1L 2001-06; RENAULT - RVI Route 420.26 Mot:DCI11C 11.1L 2001-06</t>
  </si>
  <si>
    <t>5PK1270</t>
  </si>
  <si>
    <t>5K500</t>
  </si>
  <si>
    <t>5PK1270 / 5K500 Poly Rib Belt</t>
  </si>
  <si>
    <t>0038244268634</t>
  </si>
  <si>
    <t>Fiat 500 L4 1.4L Turbo 2014-17; Porsche Carrera GT V10 5.7L 2004-05</t>
  </si>
  <si>
    <t>5PK1280</t>
  </si>
  <si>
    <t>5K504</t>
  </si>
  <si>
    <t>5PK1280 / 5K504 Poly Rib Belt</t>
  </si>
  <si>
    <t>0036687058263</t>
  </si>
  <si>
    <t>2000, 2003-2005 Rover 75 V6 2.5L, 2004-2009 Cadillac XLR V8 4.6L, 1997-2000 Infiniti QX4 V6 3.3L, 1996-2000 Nissan Pathfinder V6 3.3L</t>
  </si>
  <si>
    <t>5PK1285</t>
  </si>
  <si>
    <t>5K505</t>
  </si>
  <si>
    <t>5PK1285 / 5K505 Poly Rib Belt</t>
  </si>
  <si>
    <t>0036687353436</t>
  </si>
  <si>
    <t>Cadillac XLR V8 4.6L (Mexico) 2004-06; Nissan Pathfinder V6 3.3L (Mexico) 1997-98; Nissan Pathfinder V6 3.3L 1999-00; Rover 75 V6 2.5L (Mexico) 2000-05</t>
  </si>
  <si>
    <t>5PK1290</t>
  </si>
  <si>
    <t>5K508</t>
  </si>
  <si>
    <t>5PK1290 / 5K508 Poly Rib Belt</t>
  </si>
  <si>
    <t>0038244268641</t>
  </si>
  <si>
    <t>CADILLAC XLR 4.6i 2004-09</t>
  </si>
  <si>
    <t>5PK1295</t>
  </si>
  <si>
    <t>5K510</t>
  </si>
  <si>
    <t>5PK1295 / 5K510 Poly Rib Belt</t>
  </si>
  <si>
    <t>0038244268658</t>
  </si>
  <si>
    <t>Audi A4 L4 1.8L Turbo (Mexico) 1997; Audi A4 L4 1.8L Turbo (Mexico) 1998-01; Audi A4 Quattro L4 1.8L Turbo (Mexico) 1999-00; Audi A4 Quattro L4 1.8L Turbo 2001; Mitsubishi Lancer L4 2.0L (Mexico) 2005-07; Mitsubishi Lancer L4 2.0L 2004; Volkswagen Passat L4 1.8L Turbo 1999-00; Volkswagen Passat L4 1.8L Turbo 2001-02; Volkswagen Passat L4 1.8L Turbo 2003-05</t>
  </si>
  <si>
    <t>5PK1305</t>
  </si>
  <si>
    <t>5K513</t>
  </si>
  <si>
    <t>5PK1305 / 5K513 Poly Rib Belt</t>
  </si>
  <si>
    <t>0036687382733</t>
  </si>
  <si>
    <t>Mazda RX-7 R2 1.3L Turbo 1993-95; Mitsubishi Lancer L4 2.0L 2002-03; Mitsubishi Mirage L4 1.8L 1999; Mitsubishi Mirage L4 1.8L C 1998-02</t>
  </si>
  <si>
    <t>5PK1310</t>
  </si>
  <si>
    <t>5K515</t>
  </si>
  <si>
    <t>5PK1310 / 5K515 Poly Rib Belt</t>
  </si>
  <si>
    <t>0036687744395</t>
  </si>
  <si>
    <t>1993-1995 Mazda RX-7 R2 1.3L, 1998-2002 Mitsubishi Mirage L4 1.8L, 2002-2003 Mitsubishi Lancer L4 2.0L</t>
  </si>
  <si>
    <t>5PK1320</t>
  </si>
  <si>
    <t>5K520</t>
  </si>
  <si>
    <t>5PK1320 / 5K520 Poly Rib Belt</t>
  </si>
  <si>
    <t>0038244268672</t>
  </si>
  <si>
    <t>Buick Skyhawk L4 2.0L K 1987; Buick Skyhawk L4 2.0L K 1988; Buick Skyhawk L4 2.0L Turbo M 1987; Mitsubishi Mirage L4 1.8L C 1997; Oldsmobile Firenza L4 2.0L K 1987; Oldsmobile Firenza L4 2.0L K 1988; Pontiac Grand Am L4 2.0L Turbo M 1987; Pontiac Grand Am L4 2.0L Turbo M 1988-89; Pontiac LeMans L4 2.0L K 1989-90; Pontiac Sunbird L4 2.0L H 1992-94; Pontiac Sunbird L4 2.0L K 1987; Pontiac Sunbird L4 2.0L K 1988-91; Pontiac Sunbird L4 2.0L Turbo M 1987; Pontiac Sunbird L4 2.0L Turbo M 1988-90</t>
  </si>
  <si>
    <t>5PK1330</t>
  </si>
  <si>
    <t>5K524</t>
  </si>
  <si>
    <t>5PK1330 / 5K524 Poly Rib Belt</t>
  </si>
  <si>
    <t>0038244268696</t>
  </si>
  <si>
    <t>Mitsubishi Lancer 1.6L 97-01</t>
  </si>
  <si>
    <t>5PK1335</t>
  </si>
  <si>
    <t>5K525</t>
  </si>
  <si>
    <t>5PK1335 / 5K525 Poly Rib Belt</t>
  </si>
  <si>
    <t>0036687737878</t>
  </si>
  <si>
    <t>5PK1345</t>
  </si>
  <si>
    <t>5K530</t>
  </si>
  <si>
    <t>5PK1345 / 5K530 Poly Rib Belt</t>
  </si>
  <si>
    <t>0038244268719</t>
  </si>
  <si>
    <t>Mitsubishi Space Star L4 1.8L (Mexico) 2003-04</t>
  </si>
  <si>
    <t>5PK1360</t>
  </si>
  <si>
    <t>5K535</t>
  </si>
  <si>
    <t>5PK1360 / 5K535 Poly Rib Belt</t>
  </si>
  <si>
    <t>0036687737908</t>
  </si>
  <si>
    <t>Mitsubishi Galant 2.0L 97-00</t>
  </si>
  <si>
    <t>5PK1370</t>
  </si>
  <si>
    <t>5K540</t>
  </si>
  <si>
    <t>5PK1370 / 5K540 Poly Rib Belt</t>
  </si>
  <si>
    <t>0036687288509</t>
  </si>
  <si>
    <t>Chrysler Sebring L4 2.4L G 2001-04; Dodge Stratus L4 2.4L G 2001-04; Mitsubishi Eclipse L4 2.4L G 2000-01; Mitsubishi Eclipse L4 2.4L G 2002-05; Mitsubishi Galant L4 2.4L 1999; Mitsubishi Galant L4 2.4L G 2000-01; Mitsubishi Galant L4 2.4L G 2002-03</t>
  </si>
  <si>
    <t>5PK1390</t>
  </si>
  <si>
    <t>5K547</t>
  </si>
  <si>
    <t>5PK1390 / 5K547 Poly Rib Belt</t>
  </si>
  <si>
    <t>0038244393640</t>
  </si>
  <si>
    <t>Hyundai Santa Fe L4 2.4L 2001-04; Hyundai Sonata L4 2.4L 2004-05; Hyundai Sonata L4 2.4L S 1999-03; Kia Optima L4 2.4L 6 2001-06</t>
  </si>
  <si>
    <t>5PK1397</t>
  </si>
  <si>
    <t>5PK1397 Poly V Belt</t>
  </si>
  <si>
    <t>0036687646293</t>
  </si>
  <si>
    <t>1993-1997 Saturn SW1 L4 1.9L, 1993-1997 Saturn SC1 L4 1.9L, 1992-1997 Saturn SL L4 1.9L, 1992-1997 Saturn SL1 L4 1.9L, 2016 Chevrolet Cruze Limited L4 1.4L, 2012-2016 Chevrolet Cruze L4 1.4L</t>
  </si>
  <si>
    <t>5PK1400</t>
  </si>
  <si>
    <t>0036687635143</t>
  </si>
  <si>
    <t>Chevrolet Cruze L4 1.4L Turbo B 2014-16</t>
  </si>
  <si>
    <t>5PK1420</t>
  </si>
  <si>
    <t>5K560</t>
  </si>
  <si>
    <t>5PK1420 / 5K560 Poly Rib Belt</t>
  </si>
  <si>
    <t>0036687332387</t>
  </si>
  <si>
    <t>5PK1425</t>
  </si>
  <si>
    <t>5K561</t>
  </si>
  <si>
    <t>5PK1425 / 5K561 Poly Rib Belt</t>
  </si>
  <si>
    <t>0036687737953</t>
  </si>
  <si>
    <t>5PK1435</t>
  </si>
  <si>
    <t>5K565</t>
  </si>
  <si>
    <t>5PK1435 / 5K565 Poly Rib Belt</t>
  </si>
  <si>
    <t>0038244268726</t>
  </si>
  <si>
    <t>Ford Thunderbird V8 4.2L D 1980; Ford Thunderbird V8 4.2L D 1981; Ford Thunderbird V8 5.0L F 1980; Ford Thunderbird V8 5.0L F 1981; Mercury Cougar V8 4.2L D 1980; Mercury Cougar V8 4.2L D 1981; Mercury Cougar V8 5.0L F 1980; Mercury Cougar V8 5.0L F 1981; Volkswagen Passat L4 2.0L Diesel Turbo 2004-05</t>
  </si>
  <si>
    <t>5PK1450</t>
  </si>
  <si>
    <t>5K570</t>
  </si>
  <si>
    <t>5PK1450 / 5K570 Poly Rib Belt</t>
  </si>
  <si>
    <t>0038244268740</t>
  </si>
  <si>
    <t>Chevrolet Aveo L4 1.6L (Mexico) 2009-13; Chevrolet Cruze L4 1.8L (Mexico) 2011; Pontiac G3 L4 1.6L (Mexico) 2009; Suzuki Swift L4 1.6L (Mexico) 2013-15</t>
  </si>
  <si>
    <t>5PK1460</t>
  </si>
  <si>
    <t>5K575</t>
  </si>
  <si>
    <t>5PK1460 / 5K575 Poly Rib Belt</t>
  </si>
  <si>
    <t>0038244268757</t>
  </si>
  <si>
    <t>HYUNDAI i10 (IND) 1.1CRDi 2007-10; HYUNDAI Accent(TR) 1.5CRDi 2005-12; KIA Picanto BC (SA) 1.1CRDI 2004-07; KIA Rio II (BN) 1.5CRDi 2005-06; KIA Rio II (TC) 1.5CRDi 2006-11</t>
  </si>
  <si>
    <t>5PK1475</t>
  </si>
  <si>
    <t>5K580</t>
  </si>
  <si>
    <t>5PK1475 / 5K580 Poly Rib Belt</t>
  </si>
  <si>
    <t>0036687327987</t>
  </si>
  <si>
    <t>Chrysler Sebring V6 2.5L N 1995-00; Dodge Avenger V6 2.5L N 1995-00</t>
  </si>
  <si>
    <t>5PK1510</t>
  </si>
  <si>
    <t>5K595</t>
  </si>
  <si>
    <t>5PK1510 / 5K595 Poly Rib Belt</t>
  </si>
  <si>
    <t>0036687542618</t>
  </si>
  <si>
    <t>Infiniti QX30 L4 2.0L Turbo C 2017; Mercedes-Benz A180 L4 1.6L Turbo (Mexico) 2014-15; Mercedes-Benz A200 L4 1.6L Turbo (Mexico) 2014-15; Mercedes-Benz A250 L4 2.0L Turbo (Mexico) 2014; Mercedes-Benz A45 AMG L4 2.0L Turbo (Mexico) 2014-15; Mercedes-Benz B180 L4 1.6L Turbo (Mexico) 2012-15; Mercedes-Benz C180 L4 1.6L Turbo (Mexico) 2013-15; Mercedes-Benz CLA200 L4 1.6L Turbo (Mexico) 2014-15; Mercedes-Benz CLA250 L4 2.0L Turbo (Mexico) 2013; Mercedes-Benz CLA250 L4 2.0L Turbo 2014-17; Mercedes-Benz CLA45 AMG L4 2.0L Turbo 2014-17; Mercedes-Benz GLA250 L4 2.0L Turbo 2016-17; Mercedes-Benz GLA45 AMG L4 2.0L Turbo 2015-17</t>
  </si>
  <si>
    <t>5PK1515</t>
  </si>
  <si>
    <t>Poly Rib Belt</t>
  </si>
  <si>
    <t>8021787531190</t>
  </si>
  <si>
    <t>2014-2015 Mercedes-Benz CLA200 L4 1.6L, 2014-2015 Mercedes-Benz A45 AMG L4 2.0L, 2014-2015 Mercedes-Benz A200 L4 1.6L, 2014-2015 Mercedes-Benz A180 L4 1.6L, 2014 Mercedes-Benz A250 L4 2.0L, 2013-2015 Mercedes-Benz C180 L4 1.6L, 2012-2015 Mercedes-Benz B180 L4 1.6L, 2015-2017 Mercedes-Benz GLA45 AMG L4 2.0L, 2014-2017 Mercedes-Benz CLA45 AMG L4 2.0L, 2017-2018 Infiniti QX30 L4 2.0L, 2015-2018 Mercedes-Benz GLA250 L4 2.0L, 2013-2018 Mercedes-Benz CLA250 L4 2.0L</t>
  </si>
  <si>
    <t>5PK1545</t>
  </si>
  <si>
    <t>5K608</t>
  </si>
  <si>
    <t>5PK1545 / 5K608 Poly Rib Belt</t>
  </si>
  <si>
    <t>0036687327994</t>
  </si>
  <si>
    <t>Chevrolet Tracker L4 2.0L (Mexico) 1999-03; Suzuki SX4 L4 2.0L 2009</t>
  </si>
  <si>
    <t>5PK1568</t>
  </si>
  <si>
    <t>5K618</t>
  </si>
  <si>
    <t>5PK1568 / 5K618 Poly Rib Belt</t>
  </si>
  <si>
    <t>0070964210982</t>
  </si>
  <si>
    <t>Chevrolet Aveo L4 1.6L (Mexico) 2009-13; Pontiac G3 L4 1.6L (Mexico) 2009; Suzuki Swift L4 1.6L (Mexico) 2013-15</t>
  </si>
  <si>
    <t>5PK1600</t>
  </si>
  <si>
    <t>5K630</t>
  </si>
  <si>
    <t>5PK1600 / 5K630 Poly Rib Belt</t>
  </si>
  <si>
    <t>0036687328007</t>
  </si>
  <si>
    <t>Chevrolet Cavalier L4 2.2L (Mexico) 1998-02; Pontiac Sunfire L4 2.2L (Mexico) 2002</t>
  </si>
  <si>
    <t>5PK1610</t>
  </si>
  <si>
    <t>5K634</t>
  </si>
  <si>
    <t>5PK1610 / 5K634 Poly Rib Belt</t>
  </si>
  <si>
    <t>0038244268764</t>
  </si>
  <si>
    <t>1993-1999 Saturn SW1 L4 1.9L, 1986-1988 Saab 9000 L4 2.0L, 1993-2001 Saturn SL L4 1.9L, 1993-2001 Saturn SC1 L4 1.9L, 1993-2001 Saturn SL1 L4 1.9L</t>
  </si>
  <si>
    <t>5PK1615</t>
  </si>
  <si>
    <t>5K635</t>
  </si>
  <si>
    <t>5PK1615 / 5K635 Poly Rib Belt</t>
  </si>
  <si>
    <t>0036687328014</t>
  </si>
  <si>
    <t>Saab 9000 L4 2.0L D 1987-88; Saab 9000 L4 2.0L Turbo L 1986-88</t>
  </si>
  <si>
    <t>5PK1640</t>
  </si>
  <si>
    <t>5K645</t>
  </si>
  <si>
    <t>5PK1640 / 5K645 Poly Rib Belt</t>
  </si>
  <si>
    <t>0036687679048</t>
  </si>
  <si>
    <t>Suzuki Sidekick L4 1.8L 2 1996-97</t>
  </si>
  <si>
    <t>5PK1650</t>
  </si>
  <si>
    <t>5K650</t>
  </si>
  <si>
    <t>5PK1650 / 5K650 Poly Rib Belt</t>
  </si>
  <si>
    <t>0036687328021</t>
  </si>
  <si>
    <t>Chevrolet Cruze L4 1.4L Turbo (Mexico) 2017; Chevrolet Tracker L4 2.0L (Mexico) 1999-03</t>
  </si>
  <si>
    <t>5PK1655</t>
  </si>
  <si>
    <t>Banda Poly Rib</t>
  </si>
  <si>
    <t>0070964264596</t>
  </si>
  <si>
    <t>Suzuki Esteem L4 1.8L 1999; Suzuki Esteem L4 1.8L 4 2000-02</t>
  </si>
  <si>
    <t>5PK1660</t>
  </si>
  <si>
    <t>5K653</t>
  </si>
  <si>
    <t>5PK1660 / 5K653 Poly Rib Belt</t>
  </si>
  <si>
    <t>0036687328045</t>
  </si>
  <si>
    <t>1999-2002 Suzuki Esteem L4 1.8L</t>
  </si>
  <si>
    <t>5PK1670</t>
  </si>
  <si>
    <t>5K658</t>
  </si>
  <si>
    <t>5PK1670 / 5K658 Poly Rib Belt</t>
  </si>
  <si>
    <t>0036687765390</t>
  </si>
  <si>
    <t>Chevrolet Spark L4 1.4L (Mexico) 2017; Suzuki Aerio L4 2.3L 2006-07; Suzuki SX4 L4 2.0L 2008; Suzuki SX4 L4 2.0L 2009</t>
  </si>
  <si>
    <t>5PK1690</t>
  </si>
  <si>
    <t>5K665</t>
  </si>
  <si>
    <t>5PK1690 / 5K665 Poly Rib Belt</t>
  </si>
  <si>
    <t>0036687328052</t>
  </si>
  <si>
    <t>Buick Encore L4 1.4L Turbo (Mexico) 2016</t>
  </si>
  <si>
    <t>5PK1695</t>
  </si>
  <si>
    <t>5K667</t>
  </si>
  <si>
    <t>5PK1695 / 5K667 Poly Rib Belt</t>
  </si>
  <si>
    <t>0038244268771</t>
  </si>
  <si>
    <t>1992 Saturn SC L4 1.9L, 1993-2001 Saturn SW2 L4 1.9L, 1993-2002 Saturn SC2 L4 1.9L, 2016-2018 Buick Encore L4 1.4L, 1992-2002 Saturn SL2 L4 1.9L</t>
  </si>
  <si>
    <t>5PK1700</t>
  </si>
  <si>
    <t>0070964258373</t>
  </si>
  <si>
    <t>Hyundai 2.9L 02-07</t>
  </si>
  <si>
    <t>5PK1740</t>
  </si>
  <si>
    <t>5K685</t>
  </si>
  <si>
    <t>5PK1740 / 5K685 Poly Rib Belt</t>
  </si>
  <si>
    <t>0036687738059</t>
  </si>
  <si>
    <t>Chevrolet Malibu L4 1.5L Turbo (Mexico) 2016; Chevrolet Malibu L4 1.5L Turbo T 2017</t>
  </si>
  <si>
    <t>5PK1745</t>
  </si>
  <si>
    <t>Poly V Belt</t>
  </si>
  <si>
    <t>0070964223975</t>
  </si>
  <si>
    <t>2016-2018 Chevrolet Malibu L4 1.5L</t>
  </si>
  <si>
    <t>5PK1747</t>
  </si>
  <si>
    <t>5PK1747 Poly Rib Belt</t>
  </si>
  <si>
    <t>0070964210999</t>
  </si>
  <si>
    <t>2018 GMC Terrain L4 2.0L, 2018 Chevrolet Traverse L4 2.0L, 2018 Chevrolet Equinox L4 2.0L, 2018 Buick Regal TourX L4 2.0L, 2018 Buick Regal Sportback L4 2.0L, 2010 Nissan Platina L4 1.6L, 2010 Nissan Aprio L4 1.6L, 2009-2011 Fiat Albea L4 1.8L, 2008 Fiat Idea L4 1.8L, 2007-2008, 2010-2011 Fiat Strada L4 1.8L, 2005-2008, 2010-2011 Fiat Palio L4 1.8L, 1992-1993 Chevrolet Beretta L4 2.2L, 1992-1993 Chevrolet Corsica L4 2.2L, 2016-2018 Cadillac CT6 L4 2.0L, 2017 GMC Acadia L4 2.5L, 2015-2018 GMC Canyon L4 2.5L, 2016-2018 Buick Envision L4 2.0L, 2016-2018 Chevrolet Camaro L4 2.0L, 2017-2018 Buick Envision L4 2.5L, 2016-2018 Chevrolet Malibu L4 2.0L, 2013-2016 Cadillac ATS L4 2.5L, 2014-2018 Cadillac CTS L4 2.0L, 2015-2018 Chevrolet Colorado L4 2.5L, 2013-2018 Cadillac ATS L4 2.0L</t>
  </si>
  <si>
    <t>5PK1750</t>
  </si>
  <si>
    <t>5K688</t>
  </si>
  <si>
    <t>5PK1750 / 5K688 Poly Rib Belt</t>
  </si>
  <si>
    <t>0036687625700</t>
  </si>
  <si>
    <t>Buick Envision L4 2.0L Turbo (Mexico) 2016; Buick Envision L4 2.0L Turbo X 2017; Cadillac ATS L4 2.0L Turbo (Mexico) 2014; Cadillac ATS L4 2.0L Turbo (Mexico) 2015-16; Cadillac ATS L4 2.0L Turbo X 2017; Cadillac CTS L4 2.0L Turbo (Mexico) 2015-16; Cadillac CTS L4 2.0L Turbo X 2017; Chevrolet Camaro L4 2.0L Turbo X 2017; Chevrolet Colorado L4 2.5L A 2016-17; Fiat Albea L4 1.8L (Mexico) 2009-11; Fiat Idea L4 1.8L (Mexico) 2008; Fiat Palio L4 1.8L (Mexico) 2005-11; Fiat Strada L4 1.8L (Mexico) 2007-11; Nissan Aprio L4 1.6L (Mexico) 2010; Nissan Platina L4 1.6L (Mexico) 2010</t>
  </si>
  <si>
    <t>5PK1790</t>
  </si>
  <si>
    <t>5K705</t>
  </si>
  <si>
    <t>5PK1790 / 5K705 Poly Rib Belt</t>
  </si>
  <si>
    <t>0038244268788</t>
  </si>
  <si>
    <t>Chevrolet Cavalier L4 2.2L (Mexico) 1995-97</t>
  </si>
  <si>
    <t>5PK1805</t>
  </si>
  <si>
    <t>5K710</t>
  </si>
  <si>
    <t>5PK1805 / 5K710 Poly Rib Belt</t>
  </si>
  <si>
    <t>0036687738080</t>
  </si>
  <si>
    <t>Kia 1.6L 06-09</t>
  </si>
  <si>
    <t>5PK1815</t>
  </si>
  <si>
    <t>5K715</t>
  </si>
  <si>
    <t>5PK1815 / 5K715 Poly Rib Belt</t>
  </si>
  <si>
    <t>0038244268801</t>
  </si>
  <si>
    <t>Chevrolet Corsa L4 1.4L (Mexico) 2002; Chevrolet Corsa L4 1.8L (Mexico) 2003-08; Fiat Albea L4 1.8L (Mexico) 2009-11; Fiat Idea L4 1.8L (Mexico) 2008; Fiat Palio L4 1.8L (Mexico) 2005-11; Fiat Strada L4 1.8L (Mexico) 2007-11</t>
  </si>
  <si>
    <t>5PK1825</t>
  </si>
  <si>
    <t>5K719</t>
  </si>
  <si>
    <t>5PK1825 / 5K719 Poly Rib Belt</t>
  </si>
  <si>
    <t>0038244268825</t>
  </si>
  <si>
    <t>SATURN SL L4 1.9 1991</t>
  </si>
  <si>
    <t>5PK1890</t>
  </si>
  <si>
    <t>5K745</t>
  </si>
  <si>
    <t>5PK1890 / 5K745 Poly Rib Belt</t>
  </si>
  <si>
    <t>0036687657329</t>
  </si>
  <si>
    <t>Chevrolet Colorado V6 3.6L N 2017</t>
  </si>
  <si>
    <t>5PK1920</t>
  </si>
  <si>
    <t>5K755</t>
  </si>
  <si>
    <t>5PK1920 / 5K755 Poly Rib Belt</t>
  </si>
  <si>
    <t>0038244268832</t>
  </si>
  <si>
    <t>1993-1999 Saturn SW1 L4 1.9L, 1992-2002 Saturn SL L4 1.9L, 1993-2002 Saturn SC1 L4 1.9L, 1992-2002 Saturn SL1 L4 1.9L</t>
  </si>
  <si>
    <t>5PK1930</t>
  </si>
  <si>
    <t>5K760</t>
  </si>
  <si>
    <t>5PK1930 / 5K760 Poly Rib Belt</t>
  </si>
  <si>
    <t>0036687738134</t>
  </si>
  <si>
    <t>5PK1970</t>
  </si>
  <si>
    <t>5K775</t>
  </si>
  <si>
    <t>5PK1970 / 5K775 Poly Rib Belt</t>
  </si>
  <si>
    <t>0038244268849</t>
  </si>
  <si>
    <t>5PK1980</t>
  </si>
  <si>
    <t>5K780</t>
  </si>
  <si>
    <t>5PK1980 / 5K780 Poly Rib Belt</t>
  </si>
  <si>
    <t>0036687312563</t>
  </si>
  <si>
    <t>1992 Saturn SC L4 1.9L, 1993-2001 Saturn SW2 L4 1.9L, 1993-2002 Saturn SC2 L4 1.9L, 1992-2002 Saturn SL2 L4 1.9L</t>
  </si>
  <si>
    <t>5PK2085</t>
  </si>
  <si>
    <t>5K820</t>
  </si>
  <si>
    <t>5PK2085 / 5K820 Poly Rib Belt</t>
  </si>
  <si>
    <t>0038244268856</t>
  </si>
  <si>
    <t>Chevrolet Beretta L4 2.2L 4 1992-93; Chevrolet Beretta L4 2.2L 4 1994; Chevrolet Corsica L4 2.2L 4 1992-93; Chevrolet Corsica L4 2.2L 4 1994</t>
  </si>
  <si>
    <t>5PK2095</t>
  </si>
  <si>
    <t>5K825</t>
  </si>
  <si>
    <t>5PK2095 / 5K825 Poly Rib Belt</t>
  </si>
  <si>
    <t>0038244268863</t>
  </si>
  <si>
    <t>Buick Skyhawk L4 2.0L 1 1987-89; Chevrolet Beretta L4 2.0L 1 1987-89; Chevrolet Beretta L4 2.2L G 1990; Chevrolet Cavalier L4 2.0L 1 1987-89; Chevrolet Cavalier L4 2.2L G 1990; Chevrolet Corsica L4 2.0L 1 1987-89; Chevrolet Corsica L4 2.2L G 1990; Oldsmobile Firenza L4 2.0L 1 1987-88</t>
  </si>
  <si>
    <t>5PK2120</t>
  </si>
  <si>
    <t>5K835</t>
  </si>
  <si>
    <t>5PK2120 / 5K835 Poly Rib Belt</t>
  </si>
  <si>
    <t>0038244268887</t>
  </si>
  <si>
    <t>5PK2135</t>
  </si>
  <si>
    <t>5K840</t>
  </si>
  <si>
    <t>5PK2135 / 5K840 Poly Rib Belt</t>
  </si>
  <si>
    <t>0036687738196</t>
  </si>
  <si>
    <t>5PK2145</t>
  </si>
  <si>
    <t>5K845</t>
  </si>
  <si>
    <t>5PK2145 / 5K845 Poly Rib Belt</t>
  </si>
  <si>
    <t>0038244268894</t>
  </si>
  <si>
    <t>Buick Century L4 2.2L 4 1994-96; Buick Skyhawk L4 2.0L 1 1987-89; Chevrolet Beretta L4 2.0L 1 1987-89; Chevrolet Beretta L4 2.2L 4 1992-93; Chevrolet Beretta L4 2.2L G 1990-91; Chevrolet Cavalier L4 2.0L 1 1987-89; Chevrolet Cavalier L4 2.2L 4 1992-94; Chevrolet Cavalier L4 2.2L G 1990-91; Chevrolet Corsica L4 2.0L 1 1987-89; Chevrolet Corsica L4 2.2L 4 1992-93; Chevrolet Corsica L4 2.2L G 1990-91; Oldsmobile Cutlass Ciera L4 2.2L 4 1994-96; Oldsmobile Firenza L4 2.0L 1 1987-88</t>
  </si>
  <si>
    <t>5PK2170</t>
  </si>
  <si>
    <t>5K855</t>
  </si>
  <si>
    <t>5PK2170 / 5K855 Poly Rib Belt</t>
  </si>
  <si>
    <t>0038244268900</t>
  </si>
  <si>
    <t>Ford Tempo L4 2.3L X 1992-94; Mercury Topaz L4 2.3L X 1992-94</t>
  </si>
  <si>
    <t>5PK2185</t>
  </si>
  <si>
    <t>5K860</t>
  </si>
  <si>
    <t>5PK2185 / 5K860 Poly Rib Belt</t>
  </si>
  <si>
    <t>0036687738233</t>
  </si>
  <si>
    <t>5PK2250</t>
  </si>
  <si>
    <t>5K885</t>
  </si>
  <si>
    <t>5PK2250 / 5K885 Poly Rib Belt</t>
  </si>
  <si>
    <t>0036687738257</t>
  </si>
  <si>
    <t>1998-2002 Pontiac Sunfire L4 2.2L, 1998-2002 Chevrolet Cavalier L4 2.2L</t>
  </si>
  <si>
    <t>5PK2255</t>
  </si>
  <si>
    <t>5K888</t>
  </si>
  <si>
    <t>5PK2255 / 5K888 Poly Rib Belt</t>
  </si>
  <si>
    <t>0036687156846</t>
  </si>
  <si>
    <t>6PK692</t>
  </si>
  <si>
    <t>6K273</t>
  </si>
  <si>
    <t>6PK692 / 6K273 Poly Rib Belt</t>
  </si>
  <si>
    <t>0070964211613</t>
  </si>
  <si>
    <t>6PK730</t>
  </si>
  <si>
    <t>6K288</t>
  </si>
  <si>
    <t>6PK730 / 6K288 Poly Rib Belt</t>
  </si>
  <si>
    <t>0070964211637</t>
  </si>
  <si>
    <t>Peugeot 207 L4 1.4L (Mexico) 2010-11; Peugeot 207 L4 1.6L (Mexico) 2010-13; Peugeot 301 L4 1.6L (Mexico) 2013-15</t>
  </si>
  <si>
    <t>6PK735</t>
  </si>
  <si>
    <t>6K290</t>
  </si>
  <si>
    <t>6PK735 / 6K290 Poly Rib Belt</t>
  </si>
  <si>
    <t>0070964211644</t>
  </si>
  <si>
    <t>Audi/Ibiza/VW 1.2L/1.4L/1.6L 91-21</t>
  </si>
  <si>
    <t>6PK750</t>
  </si>
  <si>
    <t>6K295</t>
  </si>
  <si>
    <t>6PK750 / 6K295 Poly Rib Belt</t>
  </si>
  <si>
    <t>0070964211651</t>
  </si>
  <si>
    <t>Infiniti Q45 V8 4.1L (Mexico) 1997-99; Infiniti Q45 V8 4.1L 2000-01; Seat Cordoba L4 1.6L (Mexico) 2001-09; Seat Ibiza L4 1.6L (Mexico) 2002-13; Volkswagen Polo L4 1.6L (Mexico) 2003-07</t>
  </si>
  <si>
    <t>6PK815</t>
  </si>
  <si>
    <t>6K321</t>
  </si>
  <si>
    <t>6PK815 / 6K321 Poly Rib Belt</t>
  </si>
  <si>
    <t>0070964211675</t>
  </si>
  <si>
    <t>NISSAN ALMERA L4 1.8 2003-2006, NISSAN SENTRA L4 1.6 1995-2000 NISSAN SENTRA L4 1.8 B 15 2001 -2006 ( S/AA)</t>
  </si>
  <si>
    <t>6PK825</t>
  </si>
  <si>
    <t>6K325</t>
  </si>
  <si>
    <t>6PK825 / 6K325 Poly Rib Belt</t>
  </si>
  <si>
    <t>0070964211682</t>
  </si>
  <si>
    <t>Nissan Sentra L4 1.6L (Mexico) 1996-98; Nissan Sentra L4 1.6L (Mexico) 2000; Nissan Sentra L4 1.8L 2001-06; Nissan Tsubame L4 1.6L (Mexico) 1994-99</t>
  </si>
  <si>
    <t>6PK840</t>
  </si>
  <si>
    <t>6K330</t>
  </si>
  <si>
    <t>6PK840 / 6K330 Poly Rib Belt</t>
  </si>
  <si>
    <t>0070964211699</t>
  </si>
  <si>
    <t>Infiniti Q45 V8 4.1L (Mexico) 1997-99; Infiniti Q45 V8 4.1L 2000-01</t>
  </si>
  <si>
    <t>6PK850</t>
  </si>
  <si>
    <t>6K335</t>
  </si>
  <si>
    <t>6PK850 / 6K335 Poly Rib Belt</t>
  </si>
  <si>
    <t>0070964211705</t>
  </si>
  <si>
    <t>CITROEN C1 1.0i 2005-12; CITROEN C1 1.0i 2005-12; CITROEN C1 FL 1.0i 2012-14</t>
  </si>
  <si>
    <t>6PK865</t>
  </si>
  <si>
    <t>6K340</t>
  </si>
  <si>
    <t>6PK865 / 6K340 Poly Rib Belt</t>
  </si>
  <si>
    <t>0070964211712</t>
  </si>
  <si>
    <t>Ford Fiesta L4 1.3L (Mexico) 1998-00; Ford Fiesta L4 1.3L (Mexico) 2001; Honda Civic L4 1.7L 2001-05</t>
  </si>
  <si>
    <t>6PK870</t>
  </si>
  <si>
    <t>6K343</t>
  </si>
  <si>
    <t>6PK870 / 6K343 Poly Rib Belt</t>
  </si>
  <si>
    <t>0070964211729</t>
  </si>
  <si>
    <t>Mini Cooper 1.6L 01-09</t>
  </si>
  <si>
    <t>6PK873</t>
  </si>
  <si>
    <t>6K344</t>
  </si>
  <si>
    <t>6PK873 / 6K344 Poly Rib Belt</t>
  </si>
  <si>
    <t>0070964211736</t>
  </si>
  <si>
    <t>NISSAN STANZA 1987-1988 FORD TRANSIT L4 2.2 2007 -2017</t>
  </si>
  <si>
    <t>6PK875</t>
  </si>
  <si>
    <t>6K345</t>
  </si>
  <si>
    <t>6PK875 / 6K345 Poly Rib Belt</t>
  </si>
  <si>
    <t>0070964211743</t>
  </si>
  <si>
    <t>Chevrolet Aveo 1.6L 08-09; Nissan Maxima 00-01</t>
  </si>
  <si>
    <t>6PK880</t>
  </si>
  <si>
    <t>6K347</t>
  </si>
  <si>
    <t>6PK880 / 6K347 Poly Rib Belt</t>
  </si>
  <si>
    <t>0070964211750</t>
  </si>
  <si>
    <t>Chevrolet Aveo 08-09 1.6L</t>
  </si>
  <si>
    <t>6PK885</t>
  </si>
  <si>
    <t>6K348</t>
  </si>
  <si>
    <t>6PK885 / 6K348 Poly Rib Belt</t>
  </si>
  <si>
    <t>0070964211767</t>
  </si>
  <si>
    <t>CHEVROLET Aveo T250/1 1.4i 2005-08</t>
  </si>
  <si>
    <t>6PK890</t>
  </si>
  <si>
    <t>6K350</t>
  </si>
  <si>
    <t>6PK890 / 6K350 Poly Rib Belt</t>
  </si>
  <si>
    <t>0070964211774</t>
  </si>
  <si>
    <t>Volkswagen Golf L4 2.0L 1999; Volkswagen Jetta L4 2.0L (Mexico) 1995</t>
  </si>
  <si>
    <t>6PK895S</t>
  </si>
  <si>
    <t>0070964233417</t>
  </si>
  <si>
    <t>Mini Cooper Countryman L4 1.6L Turbo 2011-16; Mini Cooper L3 1.5L Turbo 2014; Mini Cooper L4 1.6L (Mexico) 2016; Mini Cooper L4 1.6L 2010-15; Mini Cooper L4 1.6L Turbo (Mexico) 2016; Mini Cooper L4 1.6L Turbo 2010-15; Mini Cooper L4 2.0L Turbo 2014; Mini Cooper Paceman L4 1.6L Turbo 2013-16; Seat Altea L4 2.0L (Mexico) 2005-06</t>
  </si>
  <si>
    <t>6PK900</t>
  </si>
  <si>
    <t>6K355</t>
  </si>
  <si>
    <t>6PK900 / 6K355 Poly Rib Belt</t>
  </si>
  <si>
    <t>0070964211781</t>
  </si>
  <si>
    <t>AUDI A3 Cabriolet (8P) 1.6i 2008-13; AUDI A3 Serie 2 1.6i 2003-08; AUDI A3 Serie 2 1.6i 2003-08; AUDI A3 Serie 2 1.6i 2003-08; AUDI A3 Serie 2 2.0FSi 2003-08; AUDI A3 Serie 2 2.0FSi 2003-08; AUDI A3 Serie 2 2.0FSi 2003-08; AUDI A3 Serie 2 2.0FSi 2003-08; AUDI A3 Serie 2 2.0FSi 2003-08; AUDI A3 Serie 2 2.0FSi 2003-08; AUDI A3 Serie 2 2.0FSi 2003-08; AUDI A3 Serie 2 FL 1.6i 2008-13; AUDI A3 Serie 2 FL 1.6i 2008-13; AUDI A3 Serie 2 FL 1.6i 2008-13; AUDI A3 Serie 2 FL 1.6i 2008-13</t>
  </si>
  <si>
    <t>6PK910</t>
  </si>
  <si>
    <t>6K358</t>
  </si>
  <si>
    <t>6PK910 / 6K358 Poly Rib Belt</t>
  </si>
  <si>
    <t>0070964211798</t>
  </si>
  <si>
    <t>Mini Cooper L4 1.6L 2007; Mini Cooper L4 1.6L 2008; Mini Cooper L4 1.6L 2009; Mini Cooper L4 1.6L Turbo 2007-09; Mitsubishi Outlander V6 3.0L (Mexico) 2010-11; Toyota Corolla L4 1.8L (Mexico) 2009-13; Toyota Matrix L4 1.8L (Mexico) 2009-10</t>
  </si>
  <si>
    <t>6PK915</t>
  </si>
  <si>
    <t>6K360</t>
  </si>
  <si>
    <t>6PK915 / 6K360 Poly Rib Belt</t>
  </si>
  <si>
    <t>0070964211804</t>
  </si>
  <si>
    <t>Ford Mustang L4 2.3L A 1987-90; Ford Thunderbird L4 2.3L Turbo T 1988; Ford Thunderbird L4 2.3L Turbo W 1987</t>
  </si>
  <si>
    <t>6PK930</t>
  </si>
  <si>
    <t>6K366</t>
  </si>
  <si>
    <t>6PK930 / 6K366 Poly Rib Belt</t>
  </si>
  <si>
    <t>0070964211811</t>
  </si>
  <si>
    <t>Seat Cordoba 02-09; Ibiza 02-09; VW Derby 02-09</t>
  </si>
  <si>
    <t>6PK935</t>
  </si>
  <si>
    <t>6K368</t>
  </si>
  <si>
    <t>6PK935 / 6K368 Poly Rib Belt</t>
  </si>
  <si>
    <t>0070964211828</t>
  </si>
  <si>
    <t>Honda Accord 2.2L 93-98</t>
  </si>
  <si>
    <t>6PK940</t>
  </si>
  <si>
    <t>6K370</t>
  </si>
  <si>
    <t>6PK940 / 6K370 Poly Rib Belt</t>
  </si>
  <si>
    <t>0070964211835</t>
  </si>
  <si>
    <t>Honda Accord L4 2.2L 1996-97</t>
  </si>
  <si>
    <t>6PK950</t>
  </si>
  <si>
    <t>6K374</t>
  </si>
  <si>
    <t>6PK950 / 6K374 Poly Rib Belt</t>
  </si>
  <si>
    <t>0070964211842</t>
  </si>
  <si>
    <t>Mazda MX-5 L4 2.0L (Mexico) 2016</t>
  </si>
  <si>
    <t>6PK955</t>
  </si>
  <si>
    <t>6K375</t>
  </si>
  <si>
    <t>6PK955 / 6K375 Poly Rib Belt</t>
  </si>
  <si>
    <t>0070964211859</t>
  </si>
  <si>
    <t>AUDI A3 Serie 2 2.0TFSi 2003-08; AUDI A3 Serie 2 2.0TFSi 2003-08; AUDI A3 Serie 2 FL 2.0TFSi 2008-13; AUDI TT serie 2 2.0TFSi 2006-14; AUDI TT serie 2 2.0TFSi 2006-14; AUDI TT serie 2 2.0TFSi 2006-14; AUDI TT serie 2 2.0TFSi 2006-14; HYUNDAI ix20 1.4i 2010-15; HYUNDAI ix20 1.6i 2010-15; HYUNDAI ix20 FL 1.4CRDi 2015-0; HYUNDAI ix35 (CZE) Phase 1 1.6GDI 2010-13; HYUNDAI ix35 (CZE) Phase 2 1.6GDI 2013-15; HYUNDAI ix35 (SLO) 1.6GDI 2010-11; HYUNDAI i20 1.4CVVT 2008-12; HYUNDAI i20 1.4CVVT 2008-12; HYUNDAI i20 1.6CVVT 2008-12; HYUNDAI i20 1.6CVVT 2008-12; HYUNDAI i20 (TUR-EU) 1.4CVVT 2010-12; HYUNDAI i20 (TUR-EU) 1.6CVVT 2010-12; HYUNDAI i20 FL 1.4i 2012-14; HYUNDAI i20 II 1.4i 2014-0; HYUNDAI i30 1.4i 2007-12; HYUNDAI i30 1.4i 2007-12; HYUNDAI i30 1.4i 2007-12; HYUNDAI i30 1.6CVVT 2007-12; HYUNDAI i30 1.6CVVT 2007-12; HYUNDAI i30 1.6CVVT 2007-12; HYUNDAI i30 (CZE) 1.4i 2008-12; HYUNDAI i30 (CZE) 1.4i 2008-12; HYUNDAI i30 (CZE) 1.4i 2008-12; HYUNDAI i30 (CZE) 1.6CVVT 2008-12; HYUNDAI i30 II (CZE) 1.4i 2012-15; HYUNDAI i30 II (CZE) 1.6i 2012-15; HYUNDAI i30 II (CZE) 1.6GDi 2012-15; HYUNDAI i30 II (CZE) 1.6GDi 2012-15; HYUNDAI i30 II FL (CZE) 1.4i 2015-17; HYUNDAI i30 II FL (CZE) 1.6i 2015-17; HYUNDAI i30 II FL (CZE) 1.6GDI 2015-17; HYUNDAI i30 II FL (CZE) 1.6TGDI 2015-17; HYUNDAI Accent FL(RB) 1.6i 2014-0; HYUNDAI Accent(RB) 1.4i 2011-14; HYUNDAI Accent(RB) 1.6i 2011-14; HYUNDAI Elantra 1.6i 2012-15; HYUNDAI Elantra 1.6i 2015-0; HYUNDAI Elantra 1.6i 2015-0; HYUNDAI Veloster (SB) 1.6GDI 2011-14; HYUNDAI Veloster (SB) 1.6GDI 2011-14; KIA Ceed 1.4CVVT 2006-09; KIA Ceed 1.4CVVT 2006-09; KIA Ceed 1.6i CVVT 2006-09; KIA Ceed 1.6CVVT 2006-09; KIA Ceed 1.6CVVT 2006-09; KIA Ceed FL 1.4i CVVT 2009-12; KIA Ceed FL 1.6i CVVT 2009-12; KIA Ceed FL 1.6i CVVT 2009-12; KIA Ceed FL 1.6i CVVT 2009-12; KIA Ceed FL 1.6i CVVT 2009-12; KIA Ceed II 1.4i 2012-15; KIA Ceed II 1.4CVVT 2012-15; KIA Ceed II 1.6i 2012-15; KIA Ceed II 1.6GDI 2012-15; KIA Rio III (IH) 1.4i-CVVT 2011-14; KIA Rio III (IH) 1.4i-CVVT 2011-14; KIA Rio III FL (IH) 1.4i-CVVT 2014-0; KIA Soul 1.6i 2008-11; KIA Soul FL 1.6GDi 2011-13; KIA Soul FL 1.6GDi 2011-13; KIA Soul II 1.6i 2013-0; KIA Soul II 1.6GDi 2013-0; KIA Sportage III (SVK) 1.6GDi CVVT 2010-14; KIA Venga 1.4CVVT 2009-14; KIA Venga 1.6CVVT 2009-14; KIA Venga FL 1.4CVVT 2015-0; KIA Venga FL 1.6CVVT 2015-0</t>
  </si>
  <si>
    <t>6PK960</t>
  </si>
  <si>
    <t>6K378</t>
  </si>
  <si>
    <t>6PK960 / 6K378 Poly Rib Belt</t>
  </si>
  <si>
    <t>0070964211866</t>
  </si>
  <si>
    <t>2012-2013 Kia Soul L4 1.6L, 2012 Kia Rio L4 1.6L, 2012 Hyundai Veloster L4 1.6L, 2012-2015 Hyundai Accent L4 1.6L, 2017-2018 Toyota Yaris iA L4 1.5L, 2016 Scion iA L4 1.5L</t>
  </si>
  <si>
    <t>6PK965</t>
  </si>
  <si>
    <t>6K380</t>
  </si>
  <si>
    <t>6PK965 / 6K380 Poly Rib Belt</t>
  </si>
  <si>
    <t>0070964211873</t>
  </si>
  <si>
    <t>Infiniti Q45 V8 4.5L N 1995; Mazda 3 L4 2.0L (Mexico) 2012-16; Mazda 3 L4 2.0L 7 2017; Mazda CX-3 L4 2.0L (Mexico) 2016-17; Mazda CX-5 L4 2.0L (Mexico) 2014-16; Mazda CX-5 L4 2.0L 7 2017; Mazda CX-5 L4 2.5L (Mexico) 2017; Peugeot 301 L4 1.6L DIESEL Turbocharged (Mexico) 2015; Porsche Cayenne V6 3.0L ELECTRIC Supercharged (Mexico) 2015; Porsche Cayenne V6 3.0L ELECTRIC/Supercargado (Mexico) 2011-13; Porsche Cayenne V6 3.0L ELECTRIC/Supercargado (Mexico) 2014-16; Porsche Panamera V6 3.0L ELECTRIC/Supercargado (Mexico) 2012-13; Porsche Panamera V6 3.0L ELECTRIC/Supercargado 2014; Porsche Panamera V6 3.0L ELECTRIC/Supercargado 2015-16; Seat Altea XL L4 2.0L (Mexico) 2008-09; Seat Leon L4 2.0L (Mexico) 2006-08; Seat Toledo L4 2.0L (Mexico) 2006; Volkswagen Touareg V6 3.0L ELECTRIC/Supercargado 2013-15; Volvo V40 L4 1.6L DIESEL Turbocharged (Mexico) 2015</t>
  </si>
  <si>
    <t>6PK980</t>
  </si>
  <si>
    <t>6K385</t>
  </si>
  <si>
    <t>6PK980 / 6K385 Poly Rib Belt</t>
  </si>
  <si>
    <t>0070964211880</t>
  </si>
  <si>
    <t>2003-2005 Dodge H100 L4 2.4L, 2002-2003 Volkswagen Derby L4 2.0L, 1995 Volkswagen Passat L4 2.0L, 1995 Volkswagen Cabrio L4 2.0L, 2013 Hyundai Elantra Coupe L4 1.8L, 2013 Hyundai Elantra GT L4 1.8L, 2011-2013 Hyundai Elantra L4 1.8L</t>
  </si>
  <si>
    <t>6PK985</t>
  </si>
  <si>
    <t>6K388</t>
  </si>
  <si>
    <t>6PK985 / 6K388 Poly Rib Belt</t>
  </si>
  <si>
    <t>0070964211897</t>
  </si>
  <si>
    <t>BMW 118i L4 1.6L Turbo (Mexico) 2012-13; BMW 125i L4 1.6L Turbo 2012; Honda Civic L4 1.7L 2001-05; Volkswagen Cabrio L4 2.0L 2000-02</t>
  </si>
  <si>
    <t>6PK990</t>
  </si>
  <si>
    <t>6K390</t>
  </si>
  <si>
    <t>6PK990 / 6K390 Poly Rib Belt</t>
  </si>
  <si>
    <t>0070964211903</t>
  </si>
  <si>
    <t>BMW F20 F21 F30 10-16, Volkswagen Cabrio L4 2.0L (Mexico) 1996-98; Volkswagen Cabrio L4 2.0L 1999; Volkswagen Golf L4 2.0L 1995; Volkswagen Golf L4 2.0L 1999; Volkswagen Jetta L4 2.0L (Mexico) 1995; Volkswagen Jetta L4 2.0L (Mexico) 1996-98; Volkswagen Jetta L4 2.0L 1993; Volkswagen Jetta L4 2.0L 1994; Volkswagen Jetta L4 2.0L 1999</t>
  </si>
  <si>
    <t>6PK995</t>
  </si>
  <si>
    <t>6K392</t>
  </si>
  <si>
    <t>6PK995 / 6K392 Poly Rib Belt</t>
  </si>
  <si>
    <t>0070964211910</t>
  </si>
  <si>
    <t>2014-2015 Audi A3 L4 1.4L, 2011-2015 Audi A1 L4 1.4L, 2008-2010 Ford F-550 Super Duty V8 6.4L, 2008-2010 Ford F-450 Super Duty V8 6.4L, 2008 Peugeot Expert L4 2.0L, 2003-2010 Peugeot 307 L4 2.0L, 2012-2016 BMW Z4 L4 2.0L, 2015-2016 BMW 228i xDrive L4 2.0L, 2015-2016 BMW 428i xDrive Gran Coupe L4 2.0L, 2015-2018 BMW X4 L4 2.0L, 2014-2016 BMW 228i L4 2.0L, 2015-2016 BMW 428i Gran Coupe L4 2.0L, 2014-2016 BMW 328i GT xDrive L4 2.0L, 2014-2016 BMW 428i xDrive L4 2.0L, 2014-2016 BMW 428i L4 2.0L, 2013-2018 BMW 320i xDrive L4 2.0L, 2012-2016 BMW 528i xDrive L4 2.0L, 2012-2018 BMW 320i L4 2.0L, 2012-2016 BMW 528i L4 2.0L, 2012-2015 BMW X1 L4 2.0L, 2013-2016 BMW 328i xDrive L4 2.0L, 2013-2016 BMW X3 L4 2.0L, 2008-2010 Ford F-250 Super Duty V8 6.4L, 2008-2010 Ford F-350 Super Duty V8 6.4L, 2012-2016 BMW 328i L4 2.0L</t>
  </si>
  <si>
    <t>6PK1000</t>
  </si>
  <si>
    <t>6K393</t>
  </si>
  <si>
    <t>6PK1000 / 6K393 Poly Rib Belt</t>
  </si>
  <si>
    <t>0038244271566</t>
  </si>
  <si>
    <t>AUDI A1 1.4TSI 2010-15; AUDI A1 FL 1.0TFSI 2014-0; AUDI A1 FL 1.0TFSI 2014-0; AUDI A1 FL 1.4TFSi 2014-0; AUDI A1 FL 1.4TFSI 2014-0; AUDI A1 FL 1.4TSI ACT 2014-0; AUDI A1 Sportback 1.0TFSI 2018-0; AUDI A1 Sportback 1.0TFSI 2018-0; AUDI A1 Sportback 1.0TFSI 2018-0; AUDI A1 Sportback 1.0TFSI 2018-0; AUDI A1 Sportback 1,5TFSI 2018-0; AUDI A3 Cabriolet (8V) 1.4TFSi 2013-16; AUDI A3 Cabriolet (8V) 1.4TFSi 2013-16; AUDI A3 Cabriolet (8V) 1.4TFSi 2013-16; AUDI A3 Cabriolet (8V) 1.4TFSi 2013-16; AUDI A3 Cabriolet (8V) 1.4TSI 2013-16; AUDI A3 Cabriolet (8V) FL 1.4TSI 2016-0; AUDI A3 Cabriolet (8V) FL 1.4TSI ACT 2016-0; AUDI A3 Cabriolet (8V) FL 1.5TSI ACT 2016-0; AUDI A3 Serie 3 1.2TSI 2012-16; AUDI A3 Serie 3 1.2TSI 2012-16; AUDI A3 Serie 3 1.4TSI 2012-16; AUDI A3 Serie 3 1.4TSI 2012-16; AUDI A3 Serie 3 1.4TSI 2012-16; AUDI A3 Serie 3 1.4TSI 2012-16; AUDI A3 Serie 3 1.4TSI ACT 2012-16; AUDI A3 Serie 3 1.4TSI ACT 2012-16; AUDI A3 Serie 3 1.4TSI CNG 2012-16; AUDI A3 Serie 3 FL 1.0TFSI 2016-0; AUDI A3 Serie 3 FL 1.0TFSI 2016-0; AUDI A3 Serie 3 FL 1.2TFSI 2016-0; AUDI A3 Serie 3 FL 1.4TSI 2016-0; AUDI A3 Serie 3 FL 1.4TSI 2016-0; AUDI A3 Serie 3 FL 1.4TSI ACT 2016-0; AUDI A3 Serie 3 FL 1.4TSI ACT 2016-0; AUDI A3 Serie 3 FL 1.4TSI HY 2016-0; AUDI A3 Serie 3 FL 1.5TFSI 2016-0; AUDI A4 Serie 4 1.4TFSi 2015-0; AUDI A5 II 1.4TFSi 2016-0; AUDI A5 II 1.4TSI 2016-0; AUDI Q2 1.0TSI 2016-0; AUDI Q2 1.0TSI 2016-0; AUDI Q2 1.4TFSI 2016-0; AUDI Q3 phase I (8U) 1.4TFSi 2011-15; AUDI Q3 phase II (8U) 1.4TFSi 2014-0; AUDI Q3 phase II (8U) 1.4TFSi COD 2014-0; AUDI Q3 phase II (8U) 1.4TFSi COD 2014-0; AUDI Q3 Serie 2 (F3) 1.4TFSI 2018-0; AUDI Q3 Serie 2 (F3) 1.5TFSI 2018-0; CITROEN C4 2.0i 2004-11; CITROEN C4 Picasso 1.8i 2006-13; CITROEN C4 Picasso 2.0i 2006-13; CITROEN C4 Picasso 2.0i 2006-13; CITROEN C5 (X7) 1.8i 2008-17; CITROEN C5 (X7) 2.0i 2008-17; CITROEN C5 (X7) 2.0i 2008-17; CITROEN C5 FL 1.8i 2004-08; CITROEN C5 FL 2.0i 2004-08; CITROEN C8 2.0i 2002-14; CITROEN Dispatch III 2.0i 2007-16; CITROEN Jumpy III 2.0i 2007-16; CITROEN Jumpy III 2.0i 2007-16</t>
  </si>
  <si>
    <t>6PK1005</t>
  </si>
  <si>
    <t>6K395</t>
  </si>
  <si>
    <t>6PK1005 / 6K395 Poly Rib Belt</t>
  </si>
  <si>
    <t>0036687738592</t>
  </si>
  <si>
    <t xml:space="preserve">AUDI A3 1.4 TFSI Q3 1.4 TSI BMW F30 F10 E84 F25 </t>
  </si>
  <si>
    <t>6PK1015</t>
  </si>
  <si>
    <t>6K400</t>
  </si>
  <si>
    <t>6PK1015 / 6K400 Poly Rib Belt</t>
  </si>
  <si>
    <t>0038244271573</t>
  </si>
  <si>
    <t>Peugeot 206 L4 1.4L (Mexico) 2000-08; Peugeot 206 L4 1.6L (Mexico) 2001-09; Peugeot 207 L4 1.6L Turbo (Mexico) 2009; Peugeot 407 L4 2.2L (Mexico) 2006-08; Peugeot Grand Raid L4 1.6L (Mexico) 2007-09; Peugeot Partner L4 1.6L (Mexico) 2003-12</t>
  </si>
  <si>
    <t>6PK1030</t>
  </si>
  <si>
    <t>6K405</t>
  </si>
  <si>
    <t>6PK1030 / 6K405 Poly Rib Belt</t>
  </si>
  <si>
    <t>0036687295712</t>
  </si>
  <si>
    <t>Mini Cooper L4 1.6L 2002-06; Mini Cooper L4 1.6L 2007; Mini Cooper L4 1.6L 2008; Nissan Sentra L4 2.0L (Mexico) 1998; Nissan Sentra L4 2.0L 1999-01; Seat Cordoba L4 2.0L (Mexico) 2003-09; Seat Ibiza L4 2.0L (Mexico) 2003-07; Volkswagen Jetta L4 2.0L DIESEL Turbocharged 2015</t>
  </si>
  <si>
    <t>6PK1035</t>
  </si>
  <si>
    <t>6K408</t>
  </si>
  <si>
    <t>6PK1035 / 6K408 Poly Rib Belt</t>
  </si>
  <si>
    <t>0038244271597</t>
  </si>
  <si>
    <t>Nissan Sentra L4 2.0L (Mexico) 1996-97; Nissan Tsuru L4 2.0L (Mexico) 1994; Peugeot 301 L4 1.6L (Mexico) 2013-15</t>
  </si>
  <si>
    <t>6PK1040</t>
  </si>
  <si>
    <t>6K410</t>
  </si>
  <si>
    <t>6PK1040 / 6K410 Poly Rib Belt</t>
  </si>
  <si>
    <t>0038244271610</t>
  </si>
  <si>
    <t>Seat Altea L4 2.0L (Mexico) 2005-06; Seat Altea XL L4 2.0L (Mexico) 2008-09; Seat Leon L4 2.0L (Mexico) 2006-08; Toyota Camry V6 3.0L 2002-06; Toyota Sienna V6 3.0L 2003; Toyota Sienna V6 3.3L 2004-06; Toyota Solara V6 3.3L 2005-06</t>
  </si>
  <si>
    <t>6PK1050</t>
  </si>
  <si>
    <t>6K413</t>
  </si>
  <si>
    <t>6PK1050 / 6K413 Poly Rib Belt</t>
  </si>
  <si>
    <t>0038244271634</t>
  </si>
  <si>
    <t>Ford Courier L4 1.6L (Mexico) 2001-08; Ford Fiesta Ikon L4 1.6L (Mexico) 2002-04; Ford Fiesta L4 1.6L (Mexico) 2001; Ford Ka L4 1.6L (Mexico) 2001-08</t>
  </si>
  <si>
    <t>6PK1055</t>
  </si>
  <si>
    <t>6K415</t>
  </si>
  <si>
    <t>6PK1055 / 6K415 Poly Rib Belt</t>
  </si>
  <si>
    <t>0036687328069</t>
  </si>
  <si>
    <t>Audi A3 L4 2.0L (Mexico) 2004-08; Audi A3 L4 2.0L Turbo (Mexico) 2004-07; Audi A3 L4 2.0L Turbo 2008; Audi A3 Quattro L4 2.0L (Mexico) 2006-08; Audi A3 Quattro L4 2.0L Turbo (Mexico) 2004-07; Audi S3 L4 2.0L Turbo (Mexico) 2008-12; Audi S3 V4 2.0L Turbo (Mexico) 2014; Audi TT L4 2.0L Turbo (Mexico) 2007; Audi TT L4 2.0L Turbo (Mexico) 2008; Audi TT L4 2.0L Turbo (Mexico) 2013; Audi TT Quattro L4 2.0L Turbo 2010-13; Audi TT Quattro L4 2.0L Turbo 2014; Ford F-100 Ranger L4 2.3L (Mexico) 1996-97; Mini Cooper L4 1.6L 2002-04; Peugeot 207 L4 1.4L (Mexico) 2010-11; Peugeot 207 L4 1.6L (Mexico) 2010-13; Seat Toledo L4 2.0L (Mexico) 2006; Volkswagen Bora L4 2.0L Turbo (Mexico) 2006; Volkswagen GTI L4 2.0L Turbo 2007; Volkswagen GTI L4 2.0L Turbo 2008; Volkswagen Jetta L4 1.9L DIESEL Turbocharged (Mexico) 2007-09; Volkswagen Jetta L4 1.9L DIESEL Turbocharged 2006-10; Volkswagen Jetta L4 2.0L (Mexico) 2006-07; Volkswagen Jetta L4 2.0L Turbo 2007; Volkswagen Jetta L4 2.0L Turbo 2008; Volkswagen Passat L4 2.0L Turbo 2006-07; Volkswagen Passat L4 2.0L Turbo 2008</t>
  </si>
  <si>
    <t>6PK1060</t>
  </si>
  <si>
    <t>6K418</t>
  </si>
  <si>
    <t>6PK1060 / 6K418 Poly Rib Belt</t>
  </si>
  <si>
    <t>0036687542694</t>
  </si>
  <si>
    <t>Nissan Maxima V6 3.5L 2007-08; Nissan Murano V6 3.5L (Mexico) 2008; Nissan Murano V6 3.5L 2004-07; Nissan Quest V6 3.5L 2004-09</t>
  </si>
  <si>
    <t>6PK1065</t>
  </si>
  <si>
    <t>6K420</t>
  </si>
  <si>
    <t>6PK1065 / 6K420 Poly Rib Belt</t>
  </si>
  <si>
    <t>0038244271641</t>
  </si>
  <si>
    <t>BMW M3 V8 4.0L 2008-11; Nissan Maxima V6 3.5L 2004-06; Nissan Pathfinder V6 3.3L (Mexico) 1997-98; Nissan Pathfinder V6 3.3L 1999-00; Peugeot 405 L4 2.0L (Mexico) 1997-99; Volkswagen CrossFox L4 1.6L (Mexico) 2007-15; Volkswagen SportVan L4 1.6L (Mexico) 2007-10</t>
  </si>
  <si>
    <t>6PK1070</t>
  </si>
  <si>
    <t>6K421</t>
  </si>
  <si>
    <t>6PK1070 / 6K421 Poly Rib Belt</t>
  </si>
  <si>
    <t>0036687171139</t>
  </si>
  <si>
    <t>AUDI A1 1.6TDI 2010-15; AUDI A1 1.6TDI 2010-15; AUDI A1 2.0TDI 2010-15; AUDI A1 2.0TDI 2010-15; AUDI A3 Cabriolet (8P) 1.6TDi CR 2008-13; AUDI A3 Cabriolet (8P) 2.0TDi 2008-13; AUDI A3 Cabriolet (8P) 2.0TDi 2008-13; AUDI A3 Cabriolet (8P) 2.0TDi CR 2008-13; AUDI A3 Cabriolet (8P) 2.0TDi CR 2008-13; AUDI A3 Serie 2 FL 1.6TDi 2008-13; AUDI A3 Serie 2 FL 1.6TDi 2008-13; AUDI A3 Serie 2 FL 1.6TDi e 2008-13; AUDI A3 Serie 2 FL 1.6TDie 2008-13; AUDI A3 Serie 2 FL 2.0TDi 2008-13; AUDI A3 Serie 2 FL 2.0TDi 2008-13; AUDI A3 Serie 2 FL 2.0TDi 2008-13; AUDI A3 Serie 2 FL 2.0TDi 2008-13; AUDI A3 Serie 2 FL 2.0TDi 2008-13; AUDI A3 Serie 2 FL 2.0TDi 2008-13; AUDI A3 Serie 2 FL 2.0TDi 2008-13; AUDI Q3 phase I (8U) 2.0TDI 2011-15; AUDI Q3 phase I (8U) 2.0TDI 2011-15; AUDI Q3 phase I (8U) 2.0TDI 2011-15; AUDI Q3 phase I (8U) 2.0TDI 2011-15; AUDI Q3 phase I (8U) 2.0TDI 2011-15; AUDI TT serie 2 2.0TDi 2006-14; AUDI TT serie 2 2.0TDI 2006-14</t>
  </si>
  <si>
    <t>6PK1075</t>
  </si>
  <si>
    <t>6K423</t>
  </si>
  <si>
    <t>6PK1075 / 6K423 Poly Rib Belt</t>
  </si>
  <si>
    <t>0036687765406</t>
  </si>
  <si>
    <t>Audi Q3 L4 2.0L DIESEL Turbocharged (Mexico) 2013-15; Nissan Altima V6 3.5L 2002-06; Volkswagen Jetta L4 2.0L DIESEL Turbocharged 2011-14</t>
  </si>
  <si>
    <t>6PK1080</t>
  </si>
  <si>
    <t>6K425</t>
  </si>
  <si>
    <t>6PK1080 / 6K425 Poly Rib Belt</t>
  </si>
  <si>
    <t>0038244271658</t>
  </si>
  <si>
    <t>BMW M5 V10 5.0L 2006-10; BMW M6 V10 5.0L 2006-10; Peugeot 306 L4 1.8L (Mexico) 1998-02; Peugeot 405 L4 2.0L (Mexico) 1997-99; Seat Cordoba L4 1.6L (Mexico) 2001-09; Seat Ibiza L4 1.6L (Mexico) 2002-13; Subaru Legacy H6 3.6L 2015; Subaru Outback H6 3.6L 2017; Volkswagen Amarok L4 2.0L DIESEL Turbocharged (Mexico) 2012-15; Volkswagen Polo L4 1.6L (Mexico) 2003-07; Volkswagen Transporter L4 2.0L DIESEL Turbocharged (Mexico) 2010-15</t>
  </si>
  <si>
    <t>6PK1085</t>
  </si>
  <si>
    <t>6K427</t>
  </si>
  <si>
    <t>6PK1085 / 6K427 Poly Rib Belt</t>
  </si>
  <si>
    <t>0038244271672</t>
  </si>
  <si>
    <t>FIAT Palio Week End FL 1.9JTD 2001-02; FIAT Strada Pick-up FL 1.9JTD 2003-06</t>
  </si>
  <si>
    <t>6PK1090</t>
  </si>
  <si>
    <t>6K430</t>
  </si>
  <si>
    <t>6PK1090 / 6K430 Poly Rib Belt</t>
  </si>
  <si>
    <t>0038244271689</t>
  </si>
  <si>
    <t>Mercedes-Benz SLK55 AMG V8 5.5L 2013-16; Renault Safrane L6 3.5L (Mexico) 2011-13; Renault Safrane V6 3.5L (Mexico) 2014-15</t>
  </si>
  <si>
    <t>6PK1095</t>
  </si>
  <si>
    <t>6K431</t>
  </si>
  <si>
    <t>6PK1095 / 6K431 Poly Rib Belt</t>
  </si>
  <si>
    <t>0036687542700</t>
  </si>
  <si>
    <t>Infiniti I30 V6 3.0L (Mexico) 1998-99; Infiniti I35 V6 3.5L 2002-03; Nissan Maxima V6 3.0L (Mexico) 1995-98; Nissan Maxima V6 3.0L 1999; Nissan Maxima V6 3.5L 2002-03</t>
  </si>
  <si>
    <t>6PK1100</t>
  </si>
  <si>
    <t>6K433</t>
  </si>
  <si>
    <t>6PK1100 / 6K433 Poly Rib Belt</t>
  </si>
  <si>
    <t>0038244271696</t>
  </si>
  <si>
    <t>Audi A4 L4 2.0L Turbo 2013-16; Audi A4 Quattro L4 2.0L Turbo 2013-16; Audi A5 L4 2.0L Turbo 2012-15; Audi A5 Quattro L4 2.0L Turbo 2012-15; Audi A6 L4 2.0L Turbo 2013-14; Audi Q3 L4 2.0L Turbo (Mexico) 2013-14; Audi Q5 L4 2.0L Turbo (Mexico) 2014-17; Audi Q5 L4 2.0L Turbo 2013; BMW M3 V8 4.0L 2012; Honda Fit L4 1.5L 2014-17; Volkswagen Beetle L4 2.0L Turbo 2013-17; Volkswagen Jetta L4 2.0L Turbo 2013; Volkswagen Jetta L4 2.0L Turbo 2014-17</t>
  </si>
  <si>
    <t>6PK1105</t>
  </si>
  <si>
    <t>6K435</t>
  </si>
  <si>
    <t>6PK1105 / 6K435 Poly Rib Belt</t>
  </si>
  <si>
    <t>0038244271719</t>
  </si>
  <si>
    <t>ALFA ROMEO 156 2.4JTD 1997-03; FIAT Marea (185) 2.4TD 1996-99; FIAT Marea FL (185) 1.6i 1999-02; FIAT Marea FL (185) 2.4JTD 1999-02; LANCIA Kappa (838) 2.4JTD 1994-01; LANCIA Kappa (838) 2.4TDs 1994-01; LANCIA Kappa (838) 2.4TDs 1994-01</t>
  </si>
  <si>
    <t>6PK1107</t>
  </si>
  <si>
    <t>6K436</t>
  </si>
  <si>
    <t>6PK1107 / 6K436 Poly Rib Belt</t>
  </si>
  <si>
    <t>0038244407941</t>
  </si>
  <si>
    <t>Honda Accord L4 2.3L 1998-02; Infiniti I30 V6 3.0L 2000-01; Nissan Maxima V6 3.0L 2000-01; Nissan Sentra L4 1.8L 2001-06; Nissan Tiida L4 1.8L (Mexico) 2013-15</t>
  </si>
  <si>
    <t>6PK1110</t>
  </si>
  <si>
    <t>6K437</t>
  </si>
  <si>
    <t>6PK1110 / 6K437 Poly Rib Belt</t>
  </si>
  <si>
    <t>0036687275646</t>
  </si>
  <si>
    <t>2013-2015 Nissan Tiida L4 1.8L, 1997 Ford LT9522 L6 14.0L, 1997 Ford LT9513 L6 14.0L, 1997 Ford LT9501 L6 14.0L, 1997 Ford L9513 L6 14.0L, 1997 Ford L9501 L6 14.0L, 1996 International 9800 SBA L6 14.0L, 1995-1998 INTERNATIONAL/NAVISTAR 8300 L6 14.0L, 1994 FORD HD AEROMAX 106 L6 14.0L, 1992-1996 International 9700 L6 14.0L, 1992-1994 Ford LLA9000 L6 14.0L, 1992-1993, 1995 Ford LTLA9000 L6 14.0L, 1992 INTERNATIONAL/NAVISTAR 8100 L6 14.0L, 1991-1998 International 5000 L6 14.0L, 1991-1997 International 2574 L6 14.0L, 1991-1997 Freightliner FLD120 L6 14.0L, 1991-1996 International 9600 L6 14.0L, 1991-1996 International 9400 L6 14.0L, 1991-1993, 1995-1997 International 2674 L6 14.0L, 1991-1993, 1995 Ford LTA9000 L6 14.0L, 1991-1993 Freightliner FLD 120 SD L6 14.0L, 1991, 1994 FORD HD AEROMAX 120 L6 14.0L, 1991 Freightliner FLD 112 L6 14.0L, 1989-1993 JOHN DEERE FR 8960 Tractor L6 14.0L, 1988-1997 Ford LA9000 L6 14.0L</t>
  </si>
  <si>
    <t>6PK1115</t>
  </si>
  <si>
    <t>6K439</t>
  </si>
  <si>
    <t>6PK1115 / 6K439 Poly Rib Belt</t>
  </si>
  <si>
    <t>0038244271740</t>
  </si>
  <si>
    <t>AUDI A3 Cabriolet (8P) 1.8TFSi 2008-13; AUDI A3 Cabriolet (8P) 1.8TFSi 2008-13; AUDI A3 Cabriolet (8P) 2.0TFSi 2008-13; AUDI A3 Cabriolet (8P) 2.0TFSi 2008-13; AUDI A3 Serie 2 1.8TFSi 2003-08; AUDI A3 Serie 2 1.8TFSi 2003-08; AUDI A3 Serie 2 2.0TFSi 2003-08; AUDI A3 Serie 2 FL 1.8TFSi 2008-13; AUDI A3 Serie 2 FL 2.0TFSi 2008-13; AUDI A3 Serie 2 FL 2.0TFSi 2008-13; AUDI TT serie 2 1.8TFSi 2006-14; AUDI TT serie 2 2.0TFSi 2006-14; AUDI TT serie 2 2.0TFSi 2006-14; AUDI TT serie 2 2.0TFSi 2006-14; AUDI TT serie 3 1.8TFSi 2014-0; CITROEN Berlingo (M49) 1.8D 1996-02; CITROEN Berlingo (M49) 1.9D 1996-02; CITROEN Berlingo (M49) 1.9D 1996-02; CITROEN Dispatch I 1.9D 1995-03; CITROEN Dispatch I 1.9TD 1995-03; CITROEN Dispatch I 1.9TD 1995-03; CITROEN Evasion 1.9TD 1994-98; CITROEN Evasion 1.9TD 1994-98; CITROEN Jumpy I 1.9D 1995-03; CITROEN Jumpy I 1.9D 1995-03; CITROEN Jumpy I 1.9TD 1995-03; CITROEN Jumpy I 1.9TD 1995-03; FIAT Scudo 1.9D 1995-03; FIAT Scudo 1.9TD 1995-03; FIAT Scudo 1.9TD 1995-03; FIAT Scudo 1.9TD 1995-03; FIAT Ulysse (U6) 1.9TD 1994-98; FIAT Ulysse (U6) 1.9TD 1994-98; HONDA Accord Aerodeck (CE*) 2.0i 1993-97; HONDA Accord Aerodeck (CE*) 2.2i 1993-97; HONDA Accord Aerodeck (CE*) 2.2i 1993-97; HONDA Accord Aerodeck (CE*) 2.2i 1993-97; HONDA Accord Coupe (CD*) 2.0i 1993-97; HONDA Accord Coupe (CD*) 2.2i 1993-97; HONDA Accord Coupe (CD*) 2.2i 1993-97; LADA 110 1.3 1995-07; LADA 110 1.5 1995-07; LADA 110 1.5 1995-07; LADA 110 1.5 1995-07; LADA 110 1.5i 1995-07; LADA 110 1.5i 1995-07; LADA 110 1.5i 1995-07; LADA 110 1.5i 1995-07; LADA 110 1.5i 1995-07; LADA 110 1.6i 1995-07; LADA 110 1.6i 1995-07; LADA 110 1.6i 1995-07; LADA 110 1.6i 1995-07; LADA 110 1.6i 1995-07; LADA 110 1.6i 1995-07; LADA 110 1.6i 1995-07; LADA 110 1.6i 1995-07; LADA 110 1.6i 1995-07; LADA 110 1.6i 1995-07; LADA 110 1.6i 1995-07; LADA 110 1.6i 1995-07; LADA 110 1.6i 1995-07; LADA 110 2.0i 1995-07; LADA 111 1.5 1995-09; LADA 111 1.5 1995-09; LADA 111 1.5 1995-09; LADA 111 1.5 1995-09; LADA 111 1.5i 1995-09; LADA 111 1.5i 1995-09; LADA 111 1.5i 1995-09; LADA 111 1.6i 1995-09; LADA 111 1.6i 1995-09; LADA 111 1.6i 1995-09; LADA 111 1.6i 1995-09; LADA 111 1.6i 1995-09; LADA 111 1.6i 1995-09; LADA 111 1.6i 1995-09; LADA 111 1.6i 1995-09; LADA 111 1.6i 1995-09; LADA 111 1.6i 1995-09; LADA 111 1.6i 1995-09; LADA 111 1.6i 1995-09; LADA 111 1.6i 1995-09; LADA 111 1.6i 1995-09; LADA 111 1.6i 1995-09; LADA 111 1.6i 1995-09; LADA 112 1.5 1995-08; LADA 112 1.5 1995-08; LADA 112 1.5 1995-08; LADA 112 1.5i 1995-08; LADA 112 1.5i 1995-08; LADA 112 1.5i 1995-08; LADA 112 1.6i 1995-08; LADA 112 1.6i 1995-08; LADA 112 1.6i 1995-08; LADA 112 1.6i 1995-08; LADA 112 1.6i 1995-08; LADA 112 1.6i 1995-08; LADA 112 1.6i 1995-08; LADA 112 1.6i 1995-08</t>
  </si>
  <si>
    <t>6PK1120</t>
  </si>
  <si>
    <t>6K440</t>
  </si>
  <si>
    <t>6PK1120 / 6K440 Poly Rib Belt</t>
  </si>
  <si>
    <t>0036687542717</t>
  </si>
  <si>
    <t>Audi A3 L4 1.8L Turbo (Mexico) 2004; Audi A3 L4 2.0L (Mexico) 2009-10; Audi A3 L4 2.0L Turbo 2009-11; Audi A3 L4 2.0L Turbo 2012-13; Audi A3 Quattro L4 2.0L Turbo 2011; Audi Q3 L4 2.0L Turbo 2015-16; Audi Q3 Quattro L4 2.0L Turbo 2017; Audi TT L4 1.8L Turbo (Mexico) 2011-14; Audi TT L4 2.0L Turbo (Mexico) 2007; Audi TT L4 2.0L Turbo (Mexico) 2011-14; Audi TT L4 2.0L Turbo (Mexico) 2013; Audi TT L4 2.0L Turbo 2009; Audi TT Quattro L4 1.8L Turbo (Mexico) 2014; Audi TT Quattro L4 2.0L Turbo 2010; Audi TT Quattro L4 2.0L Turbo 2011-13; Audi TT Quattro L4 2.0L Turbo 2014; Honda Accord L4 2.2L 1996-97; Nissan Almera L4 1.8L (Mexico) 2001-05; Nissan Sentra L4 1.6L (Mexico) 1996-98; Nissan Sentra L4 1.6L 1999; Nissan Tsubame L4 1.6L (Mexico) 1994-99; Seat Altea XL L4 1.8L Turbo (Mexico) 2010-11; Volkswagen Beetle L4 1.8L Turbo 2000-05; Volkswagen Beetle L4 2.0L 2002-05; Volkswagen Beetle L4 2.0L Turbo 2012; Volkswagen Beetle L5 2.5L (Mexico) 2011; Volkswagen CC L4 2.0L Turbo 2013-17; Volkswagen Eos L4 2.0L Turbo 2010; Volkswagen Golf L4 1.8L Turbo 2001-05; Volkswagen Golf L4 2.0L 1999; Volkswagen Golf L4 2.0L 2000-06; Volkswagen GTI L4 2.0L Turbo 2008; Volkswagen GTI L4 2.0L Turbo 2009-13; Volkswagen Jetta City L4 2.0L 2008-09; Volkswagen Jetta L4 1.8L Turbo 2002-05; Volkswagen Jetta L4 2.0L 2002-05; Volkswagen Jetta L4 2.0L Turbo 2008; Volkswagen Jetta L4 2.0L Turbo 2012; Volkswagen Jetta L4 2.0L Turbo 2013; Volkswagen Passat CC L4 2.0L Turbo 2010; Volkswagen Passat L4 2.0L Turbo 2008; Volkswagen Passat L4 2.0L Turbo 2009-10; Volkswagen Tiguan L4 2.0L Turbo 2009-13; Volkswagen Tiguan L4 2.0L Turbo 2014-17</t>
  </si>
  <si>
    <t>6PK1125</t>
  </si>
  <si>
    <t>6K443</t>
  </si>
  <si>
    <t>6PK1125 / 6K443 Poly Rib Belt</t>
  </si>
  <si>
    <t>0036687166647</t>
  </si>
  <si>
    <t>AUDI A3 Serie 1 (AU34) 1.6i 1996-00; AUDI A3 Serie 1 (AU34) 1.6i 1996-00; AUDI A3 Serie 1 (AU34) 1.6i 1996-00; AUDI A3 Serie 1 (AU34) 1.6i 1996-00; AUDI A3 Serie 1 (AU34) 1.8i 1996-00; AUDI A3 Serie 1 (AU34) 1.8i 1996-00; AUDI A3 Serie 1 (AU34) 1.8i 1996-00; AUDI A3 Serie 1 (AU34) 1.8i 1996-00; AUDI A3 Serie 1 (AU34) 1.8i 1996-00; AUDI A3 Serie 1 (AU34) 1.8i 1996-00; AUDI A3 Serie 1 (AU34) 1.8i 1996-00; AUDI A3 Serie 1 (AU34) 1.8i 1996-00; AUDI A3 Serie 1 (AU34) 1.8i 1996-00; AUDI A3 Serie 1 (AU34) 1.9TDi 1996-00; AUDI A3 Serie 1 FL (AU34) 1.6i 2000-03; AUDI A3 Serie 1 FL (AU34) 1.6i 2000-03; AUDI A3 Serie 1 FL (AU34) 1.6i 2000-03; AUDI A3 Serie 1 FL (AU34) 1.6i 2000-03; AUDI A3 Serie 1 FL (AU34) 1.8i 2000-03; AUDI A3 Serie 1 FL (AU34) 1.8i 2000-03; AUDI A3 Serie 1 FL (AU34) 1.8i 2000-03; AUDI A3 Serie 1 FL (AU34) 1.8i 2000-03; AUDI A3 Serie 1 FL (AU34) 1.8i 2000-03; AUDI A3 Serie 1 FL (AU34) 1.8i 2000-03; AUDI A3 Serie 1 FL (AU34) 1.8i 2000-03; AUDI A3 Serie 1 FL (AU34) 1.8i 2000-03; AUDI A3 Serie 1 FL (AU34) 1.9TDi 2000-03; AUDI A3 Serie 1 FL (AU34) 1.9TDi 2000-03; AUDI A3 Serie 1 FL (AU34) 1.9TDi 2000-03; AUDI A4 Serie 2 1.9TDi 2000-04; AUDI A4 Serie 2 1.9TDi 2000-04; AUDI A4 Serie 2 1.9TDi 2000-04; AUDI S3 Serie 1 1.8i 1998-03; AUDI S3 Serie 1 1.8i 1998-03; AUDI S3 Serie 1 1.8i 1998-03; AUDI S3 Serie 1 1.8i 1998-03; AUDI TT serie 1 1.8i 1998-06; AUDI TT serie 1 1.8i 1998-06; AUDI TT serie 1 1.8i 1998-06; AUDI TT serie 1 1.8i 1998-06; AUDI TT serie 1 1.8i 1998-06; AUDI TT serie 1 1.8i 1998-06; AUDI TT serie 1 1.8i 1998-06; AUDI TT serie 1 1.8i 1998-06; AUDI TT serie 1 1.8i 1998-06; AUDI TT serie 1 1.8i 1998-06; AUDI TT serie 1 3.2i 1998-06; CITROEN C2 1.1i 2003-10; CITROEN C2 1.4i 2003-10; CITROEN C2 1.6i 2003-10; CITROEN C3 1.1i 2002-05; CITROEN C3 1.4i 2002-05; CITROEN C3 1.6i 2002-05; CITROEN C3 Pluriel 1.4i 2003-11; CITROEN C3 Pluriel 1.6i 2003-11; DACIA Dokker 1.5dCi 2012-0; DACIA Dokker 1.5dCi 2012-0; DACIA Dokker 1.5dCi 2012-0; DACIA Duster II 1.5dCi 2017-0; DACIA Duster II 1.5dCi 2017-0; DACIA Duster II 1.5dCi 2017-0; DACIA Duster II 1.5dCi 2017-0; DACIA Duster II 1.5dCi 2017-0; DACIA Duster II 1.5Blue dCi 2017-0; DACIA Duster Phase 2 1.5dCi 2013-17; DACIA Duster Phase 2 1.5dCi 2013-17; DACIA Logan 2 1.5dCi 2013-17; DACIA Logan 2 1.5dCi 2013-17; DACIA Logan 2 1.5dCi 2013-17; DACIA Logan 2 1.5dCi 2013-17; DACIA Logan 2 1.5dCi 2013-17; DACIA Logan 2 1.5dCi 2013-17; DACIA Logan 2 Phase 2 1.5dCi 2017-0; DACIA Logan 2 Phase 2 1.5dCi 2017-0; DACIA Sandero 2 1.5dCi 2012-16; DACIA Sandero 2 1.5dCi 2012-16; DACIA Sandero 2 Phase 2 1.5dCi 2016-0; DACIA Sandero 2 Phase 2 1.5dCi 2016-0</t>
  </si>
  <si>
    <t>6PK1130</t>
  </si>
  <si>
    <t>6K445</t>
  </si>
  <si>
    <t>6PK1130 / 6K445 Poly Rib Belt</t>
  </si>
  <si>
    <t>0038244271757</t>
  </si>
  <si>
    <t>Audi A3 L4 1.8L Turbo (Mexico) 2012-14; Audi A3 L4 1.8L Turbo 2015-16; Audi A3 L4 2.0L Turbo 2017; Audi A4 L4 1.8L Turbo (Mexico) 2013-15; Audi A4 L4 2.0L Turbo 2017; Audi A4 Quattro L4 2.0L Turbo 2017; Audi A5 L4 1.8L Turbo (Mexico) 2012-15; Audi A6 L4 2.0L Turbo 2016; Audi S3 L4 2.0L Turbo 2015-17; Audi TT Quattro L4 2.0L Turbo 2017; Renault Euro Clio L4 1.6L (Mexico) 2007-08; Renault Kangoo Express L4 1.5L DIESEL Turbocharged (Mexico) 2010; Seat Alhambra L4 1.8L (Mexico) 2002; Seat Alhambra L4 1.8L Turbo (Mexico) 2003-07; Seat Leon L4 1.8L (Mexico) 2003-05; Seat Leon L4 1.8L Turbo (Mexico) 2011-15; Seat Leon L4 2.0L Turbo (Mexico) 2007-12; Seat Toledo L4 1.8L (Mexico) 2001-02; Seat Toledo L4 1.8L (Mexico) 2003; Seat Toledo L4 1.8L (Mexico) 2004-05; Volkswagen GTI L4 2.0L Turbo 2015-17</t>
  </si>
  <si>
    <t>6PK1145</t>
  </si>
  <si>
    <t>6K450</t>
  </si>
  <si>
    <t>6PK1145 / 6K450 Poly Rib Belt</t>
  </si>
  <si>
    <t>0038244271771</t>
  </si>
  <si>
    <t>Fiat Stilo L5 2.4L (Mexico) 2007; Ford Edge V6 3.5L (Mexico) 2007-10; Ford Edge V6 3.5L (Mexico) 2011-13; Ford Edge V6 3.5L (Mexico) 2014-15; Ford Escape V6 3.0L (Mexico) 2011-12; Ford Escape V6 3.0L 1 2010; Ford Explorer V6 3.5L (Mexico) 2011-16; Ford Explorer V6 3.5L Turbo (Mexico) 2015; Ford Explorer V6 3.5L Turbo T 2017; Ford Fusion V6 3.0L (Mexico) 2010-12; Ford Fusion V6 3.5L (Mexico) 2011-12; Lincoln MKS V6 3.5L Turbo (Mexico) 2011-13; Lincoln MKS V6 3.5L Turbo (Mexico) 2014; Lincoln MKS V6 3.7L (Mexico) 2009-10; Lincoln MKX V6 3.5L (Mexico) 2007-09; Lincoln MKX V6 3.5L C 2010; Lincoln MKX V6 3.7L (Mexico) 2011-13; Lincoln MKX V6 3.7L (Mexico) 2014-15; Lincoln MKZ V6 3.5L (Mexico) 2007; Lincoln MKZ V6 3.5L (Mexico) 2009-12; Lincoln MKZ V6 3.5L T 2008; Lincoln MKZ V6 3.7L (Mexico) 2013-16; Mazda 6 V6 3.7L (Mexico) 2009-13; Mazda CX-9 V6 3.5L 2007; Mazda CX-9 V6 3.7L (Mexico) 2008-15; Mazda CX-9 V6 3.7L (Mexico) 2013; Mercury Mariner V6 3.0L (Mexico) 2009-11</t>
  </si>
  <si>
    <t>6PK1150</t>
  </si>
  <si>
    <t>6K453</t>
  </si>
  <si>
    <t>6PK1150 / 6K453 Poly Rib Belt</t>
  </si>
  <si>
    <t>0036687256461</t>
  </si>
  <si>
    <t>DAIHATSU Charade (NPS90) 1.3VVTi 2011-13; FORD Galaxy I (VX) 1.9TDi 1995-00; FORD Galaxy I (VX) 1.9TDi 1995-00; FORD Galaxy I (VX) 1.9TDi 1995-00; INFINITI M(Y51) 3.5i 2010-13; INFINITI M(Y51) 3.5i 2010-13</t>
  </si>
  <si>
    <t>6PK1155</t>
  </si>
  <si>
    <t>6K455</t>
  </si>
  <si>
    <t>6PK1155 / 6K455 Poly Rib Belt</t>
  </si>
  <si>
    <t>0038244271795</t>
  </si>
  <si>
    <t>BMW 340i L6 3.0L Turbo 2016-17; BMW 440i L6 3.0L Turbo 2017; BMW 740i L6 3.0L Turbo 2015-17; BMW M240i L6 3.0L Turbo 2017; Ford Explorer V6 3.5L 8 2017; Volkswagen Cabrio L4 2.0L (Mexico) 1996-98; Volkswagen Cabrio L4 2.0L 1999; Volkswagen Cabrio L4 2.0L 2000-02; Volkswagen Derby L4 2.0L (Mexico) 2002-03; Volkswagen Golf L4 1.8L (Mexico) 1996-97; Volkswagen Golf L4 1.8L 1994; Volkswagen Golf L4 1.8L 1995-98; Volkswagen Golf L4 2.0L 1995; Volkswagen Golf L4 2.0L 1999; Volkswagen Jetta L4 1.8L 1995; Volkswagen Jetta L4 2.0L (Mexico) 1995-98; Volkswagen Jetta L4 2.0L 1993; Volkswagen Jetta L4 2.0L 1994; Volkswagen Jetta L4 2.0L 1999</t>
  </si>
  <si>
    <t>6PK1160</t>
  </si>
  <si>
    <t>6K457</t>
  </si>
  <si>
    <t>6PK1160 / 6K457 Poly Rib Belt</t>
  </si>
  <si>
    <t>0038244271818</t>
  </si>
  <si>
    <t>CITROEN Berlingo (M49) 1.8D 1996-02; CITROEN Berlingo (M49) 1.9D 1996-02; CITROEN Berlingo (M49) 1.9D 1996-02; CITROEN Dispatch I 1.9D 1995-03; CITROEN Dispatch I 1.9TD 1995-03; CITROEN Dispatch I 1.9TD 1995-03; CITROEN Evasion 2.0i 1994-98; CITROEN Evasion FL 2.0i 1998-02; CITROEN Evasion FL 2.0i 1998-02; CITROEN Jumpy I 1.9D 1995-03; CITROEN Jumpy I 1.9D 1995-03; CITROEN Jumpy I 1.9TD 1995-03; CITROEN Jumpy I 1.9TD 1995-03; CITROEN Xsara 2.0i 1997-00; CITROEN Xsara 2.0i 1997-00; CITROEN ZX 2.0i 1991-98; CITROEN ZX 2.0i 1991-98; CITROEN ZX 2.0i 1991-98; CITROEN ZX 2.0i 1991-98; FIAT Ducato (230-231-232-234) 1.9D 1994-01; FIAT Ducato (230-231-232-234) 1.9TD 1994-01; FIAT Ducato II (250) 3.0MJT 2014-0; FIAT Ducato II (250-251) 3.0GNV 2006-11; FIAT Ducato II (250-251) 3.0MJTD 2006-11; FIAT Ducato II (250-251) 3.0MJTD 2006-11; FIAT Ducato II (250-251) 3.0M-Jet2 2011-0; FIAT Ducato II Maxi (250) 3.0MJT 2014-0; FIAT Scudo 1.9D 1995-03; FIAT Scudo 1.9TD 1995-03; FIAT Scudo 1.9TD 1995-03; FIAT Scudo 1.9TD 1995-03; FIAT Ulysse (U6) 2.0ie 1994-98; FIAT Ulysse (U6) FL 2.0ie 1998-02; FIAT Ulysse (U6) FL 2.0ie 1998-02; FIAT Ulysse (U6) FL 2.0ie 1998-02; LANCIA Zeta (U60) 2.0ie 1994-02; LANCIA Zeta (U60) 2.0ie 1994-02</t>
  </si>
  <si>
    <t>6PK1165</t>
  </si>
  <si>
    <t>6K458</t>
  </si>
  <si>
    <t>6PK1165 / 6K458 Poly Rib Belt</t>
  </si>
  <si>
    <t>0038244271832</t>
  </si>
  <si>
    <t>BMW 330i L4 2.0L Turbo 2016-17; BMW 430i L4 2.0L Turbo 2017; Fiat Ducato L4 3.0L DIESEL Turbocharged (Mexico) 2011; Honda Odyssey V6 3.5L 2002-04; Peugeot Manager L4 3.0L DIESEL Turbocharged (Mexico) 2009-15</t>
  </si>
  <si>
    <t>6PK1170</t>
  </si>
  <si>
    <t>6K460</t>
  </si>
  <si>
    <t>6PK1170 / 6K460 Poly Rib Belt</t>
  </si>
  <si>
    <t>0036687328076</t>
  </si>
  <si>
    <t>Acura MDX V6 3.5L 2014-16; Acura RDX V6 3.5L 2016-17; Acura RLX V6 3.5L 2014-15; Acura TLX V6 3.5L 2015-17; Honda Accord V6 3.5L 2013-14; Honda Accord V6 3.5L 2015-17; Honda Crosstour V6 3.5L 2013; Honda Crosstour V6 3.5L 2014; Peugeot 406 L4 2.0L (Mexico) 2000-05</t>
  </si>
  <si>
    <t>6PK1175</t>
  </si>
  <si>
    <t>6K463</t>
  </si>
  <si>
    <t>6PK1175 / 6K463 Poly Rib Belt</t>
  </si>
  <si>
    <t>0036687604835</t>
  </si>
  <si>
    <t>Honda Accord V6 3.0L 1998-02; Nissan 350Z V6 3.5L 2003-06; Nissan Pathfinder V6 3.5L 2001-04; Nissan Tiida L4 1.8L (Mexico) 2013-15</t>
  </si>
  <si>
    <t>6PK1180</t>
  </si>
  <si>
    <t>6K465</t>
  </si>
  <si>
    <t>6PK1180 / 6K465 Poly Rib Belt</t>
  </si>
  <si>
    <t>0038244271849</t>
  </si>
  <si>
    <t>BMW 750iL V12 5.4L 1995-01; BMW 850Ci V12 5.4L 1995-97; Cadillac SRX V6 3.6L (Mexico) 2004-06; Cadillac STS V6 3.6L (Mexico) 2006-10; Ford Escort L4 2.0L (Mexico) 1997-99; Peugeot 407 L4 2.2L (Mexico) 2006-08; Volkswagen Amarok L4 2.0L Turbo (Mexico) 2012-14; Volvo S60 Cross Country L4 2.0L Turbo (Mexico) 2017; Volvo S60 L4 2.0L Turbo (Mexico) 2016-17; Volvo V60 L4 2.0L Turbo (Mexico) 2016; Volvo XC60 L4 2.0L Turbo (Mexico) 2016-17</t>
  </si>
  <si>
    <t>6PK1190</t>
  </si>
  <si>
    <t>6K468</t>
  </si>
  <si>
    <t>6PK1190 / 6K468 Poly Rib Belt</t>
  </si>
  <si>
    <t>0038244271863</t>
  </si>
  <si>
    <t>2015 Renault Logan L4 1.6L, 2010-2015 Renault Stepway L4 1.6L, 2010-2015 Renault Sandero L4 1.6L, 2008 Seat Leon L4 2.0L, 2003 IC Corporation 3800 L6 7.6L, 2002 International 5900i SBA L6 14.0L, 2002 International 5600i L6 14.0L, 2002 International 4900 L6 8.7L, 2002 International 4900 L6 7.6L, 2002 International 4800 L6 8.7L, 2002 International 4800 L6 7.6L, 2001-2003 Seat Toledo L4 1.8L, 2001-2003 International 2674 L6 7.6L, 2001-2003 International 2574 L6 7.6L, 2001-2002 International 5600i L6 7.6L, 2001-2002 International 5500i L6 7.6L, 2001 International 4700LP L6 12.7L, 1999-2000 International 8100 L6 7.6L, 1998-2002 International 2674 L6 8.7L, 1998-2002 International 2654 L6 8.7L, 1998-2002 International 2654 L6 7.6L, 1998-2002 International 2574 L6 8.7L, 1998-2002 International 2554 L6 8.7L, 1998-2002 International 2554 L6 7.6L, 1998-2000, 2003 International 8100 L6 8.7L</t>
  </si>
  <si>
    <t>6PK1195</t>
  </si>
  <si>
    <t>6K470</t>
  </si>
  <si>
    <t>6PK1195 / 6K470 Poly Rib Belt</t>
  </si>
  <si>
    <t>0038244271887</t>
  </si>
  <si>
    <t>Acura RDX V6 3.5L 2013-15; Mitsubishi Eclipse V6 3.8L (Mexico) 2006; Mitsubishi Eclipse V6 3.8L (Mexico) 2007-09; Mitsubishi Eclipse V6 3.8L (Mexico) 2011-12; Mitsubishi Endeavor V6 3.8L (Mexico) 2008; Mitsubishi Endeavor V6 3.8L (Mexico) 2010-11; Mitsubishi Galant V6 3.8L (Mexico) 2006; Mitsubishi Galant V6 3.8L (Mexico) 2009; Nissan Juke L4 1.6L Turbo 2012-14; Nissan Juke L4 1.6L Turbo 2015-17; Renault Logan L4 1.6L (Mexico) 2015; Renault Sandero L4 1.6L (Mexico) 2010-15; Renault Stepway L4 1.6L (Mexico) 2010-15; Seat Leon L4 2.0L Turbo (Mexico) 2008; Seat Toledo L4 1.8L (Mexico) 2001-02; Seat Toledo L4 1.8L (Mexico) 2003</t>
  </si>
  <si>
    <t>6PK1200</t>
  </si>
  <si>
    <t>6K473</t>
  </si>
  <si>
    <t>6PK1200 / 6K473 Poly Rib Belt</t>
  </si>
  <si>
    <t>0036687473325</t>
  </si>
  <si>
    <t>Land Rover LR2 L6 3.2L (Mexico) 2008-12; Mitsubishi Eclipse V6 3.0L (Mexico) 2004-05; Mitsubishi Eclipse V6 3.0L 2003; Mitsubishi Endeavor V6 3.8L (Mexico) 2005-07; Mitsubishi Endeavor V6 3.8L 2004; Mitsubishi Galant V6 3.0L (Mexico) 2003; Mitsubishi Galant V6 3.8L (Mexico) 2005; Mitsubishi Galant V6 3.8L (Mexico) 2007; Renault Euro Clio L4 1.6L (Mexico) 2007-08; Renault Kangoo Express L4 1.5L DIESEL Turbocharged (Mexico) 2010; Renault Megane L4 1.6L (Mexico) 2008-10; Volkswagen Jetta L4 2.0L 2013-14; Volvo S60 L6 3.0L Turbo (Mexico) 2011-15; Volvo S80 L6 3.0L Turbo (Mexico) 2011-15; Volvo S80 L6 3.0L Turbo 2010; Volvo S80 L6 3.2L (Mexico) 2008-09; Volvo XC60 L6 3.0L Turbo (Mexico) 2011-14; Volvo XC60 L6 3.0L Turbo 2010; Volvo XC60 L6 3.2L Turbo (Mexico) 2010-11; Volvo XC90 L6 3.2L (Mexico) 2007-10</t>
  </si>
  <si>
    <t>6PK1205</t>
  </si>
  <si>
    <t>6K475</t>
  </si>
  <si>
    <t>6PK1205 / 6K475 Poly Rib Belt</t>
  </si>
  <si>
    <t>0038244271900</t>
  </si>
  <si>
    <t>Acura MDX V6 3.5L 2017; Cadillac CTS V6 3.6L (Mexico) 2004-11; Ford Escort L4 1.9L (Mexico) 1995-96; Honda Pilot V6 3.5L 2016-17; Mitsubishi Outlander V6 3.0L (Mexico) 2008-13; Mitsubishi Outlander V6 3.0L (Mexico) 2010-11; Nissan Tiida L4 1.8L (Mexico) 2007-09</t>
  </si>
  <si>
    <t>6PK1210</t>
  </si>
  <si>
    <t>6K476</t>
  </si>
  <si>
    <t>6PK1210 / 6K476 Poly Rib Belt</t>
  </si>
  <si>
    <t>0036687672391</t>
  </si>
  <si>
    <t>2018 Toyota C-HR L4 2.0L, 2018 Honda Odyssey V6 3.5L, 2007-2009 Nissan Tiida L4 1.8L, 2004 International 7600 L6 10.3L, 2004 International 7600 12.0L, 2003-2004 International 5600i L6 10.3L, 2003-2004 International 5600i 12.0L, 2003-2004 International 5500i 12.0L, 2003 INTERNATIONAL/NAVISTAR 7600 L6 8.7L, 2003 INTERNATIONAL/NAVISTAR 7600 L6, 2003 INTERNATIONAL/NAVISTAR 5000 PAYSTAR L6 10.3L, 2003 International 5500i L6 10.3L, 2003 IC Corporation 3800 L6 7.6L, 2002 International 4900 L6 8.7L, 2002 International 4900 L6 7.6L, 2002 International 4800 L6 8.7L, 2002 International 4800 L6 7.6L, 2001-2003 International 9900i SFA L6 12.7L, 2001-2002 International 9900ix SFA L6 12.7L, 2001 INTERNATIONAL/NAVISTAR 9900 L6 11.1L, 2000-2003 International 9900i L6 12.7L, 2000-2002 International 9900ix L6 12.7L, 2000 International 9900i SFA L6 11.1L, 1999-2000 International 9900 L6 12.7L, 1998-2000 International 8100 L6 8.7L</t>
  </si>
  <si>
    <t>6PK1215</t>
  </si>
  <si>
    <t>6K478</t>
  </si>
  <si>
    <t>6PK1215 / 6K478 Poly Rib Belt</t>
  </si>
  <si>
    <t>0036687385109</t>
  </si>
  <si>
    <t>CITROEN C4 2.0HDi 2004-11; CITROEN C4 2.0HDi 2004-11; CITROEN C4 Picasso 2.0HDi 2006-13; CITROEN C4 Picasso 2.0HDi 2006-13; CITROEN C5 (X7) 2.0HDi 2008-17; CITROEN C5 (X7) 2.0HDi 2008-17; CITROEN C5 (X7) 2.0HDi 2008-17; CITROEN C5 (X7) 2.0HDi-140 2008-17; CITROEN C5 FL 2.0HDi 2004-08; CITROEN C5 FL 2.0HDi 2004-08; CITROEN C8 2.0HDi 2002-14; CITROEN C8 2.0HDi 2002-14; CITROEN Dispatch III 2.0HDi 2007-16; CITROEN Dispatch III 2.0HDi 2007-16; CITROEN Dispatch III 2.0HDi 2007-16; CITROEN Jumpy III 2.0HDi 2007-16; CITROEN Jumpy III 2.0HDi 2007-16; CITROEN Jumpy III 2.0HDi 2007-16</t>
  </si>
  <si>
    <t>6PK1220</t>
  </si>
  <si>
    <t>6K480</t>
  </si>
  <si>
    <t>6PK1220 / 6K480 Poly Rib Belt</t>
  </si>
  <si>
    <t>0036687650917</t>
  </si>
  <si>
    <t>Cadillac CTS V6 3.6L (Mexico) 2008-09; Ford Escort L4 1.9L (Mexico) 1995-96; Nissan Sentra L4 1.8L 2013-14; Renault Fluence L4 2.0L (Mexico) 2012-15; Toyota Corolla L4 1.8L (Mexico) 2009; Toyota Corolla L4 1.8L (Mexico) 2010; Toyota Corolla L4 1.8L P 2017; Toyota Matrix L4 1.8L (Mexico) 2009-10</t>
  </si>
  <si>
    <t>6PK1230</t>
  </si>
  <si>
    <t>6K485</t>
  </si>
  <si>
    <t>6PK1230 / 6K485 Poly Rib Belt</t>
  </si>
  <si>
    <t>0038244271917</t>
  </si>
  <si>
    <t>Chrysler Cirrus L4 2.4L Turbo (Mexico) 1998-06; Dodge Stratus L4 2.4L (Mexico) 2003-04; Dodge Stratus L4 2.4L Turbo (Mexico) 2003-06; Mitsubishi Mirage L3 1.2L (Mexico) 2015-17; Mitsubishi Mirage L3 1.2L 2016; Toyota Corolla L4 1.8L (Mexico) 2010; Toyota Corolla L4 1.8L (Mexico) 2011-13; Toyota Corolla L4 1.8L (Mexico) 2014-16</t>
  </si>
  <si>
    <t>6PK1245</t>
  </si>
  <si>
    <t>6K490</t>
  </si>
  <si>
    <t>6PK1245 / 6K490 Poly Rib Belt</t>
  </si>
  <si>
    <t>0038244271931</t>
  </si>
  <si>
    <t>Dodge Stratus L4 2.0L (Mexico) 2005; Dodge Stratus L4 2.0L (Mexico) 2006; Kia Soul L4 1.6L 2 2017</t>
  </si>
  <si>
    <t>6PK1255</t>
  </si>
  <si>
    <t>6K495</t>
  </si>
  <si>
    <t>6PK1255 / 6K495 Poly Rib Belt</t>
  </si>
  <si>
    <t>0038244271955</t>
  </si>
  <si>
    <t>Dodge Attitude L4 1.4L (Mexico) 2011-13; Dodge Attitude L4 1.6L (Mexico) 2011-13; Dodge Stratus L4 2.4L (Mexico) 2005-06; Ford F-450 Super Duty V8 7.5L 1997; Ford F-450 V8 7.5L (Mexico) 1997; Kia Rio L4 1.6L (Mexico) 2016; Kia Soul L4 1.6L 2 2016; Toyota Camry L4 2.5L 2012; Toyota Camry L4 2.5L 2013-17; Toyota RAV4 L4 2.5L 2009-17; Volvo S70 L5 2.3L Turbo (Mexico) 2000; Volvo V70 L5 2.3L Turbo (Mexico) 2000</t>
  </si>
  <si>
    <t>6PK1270</t>
  </si>
  <si>
    <t>6K500</t>
  </si>
  <si>
    <t>6PK1270 / 6K500 Poly Rib Belt</t>
  </si>
  <si>
    <t>0038244271979</t>
  </si>
  <si>
    <t>Ford F-150 V6 3.5L Turbo G 2017; Ford Focus L4 2.0L (Mexico) 2004</t>
  </si>
  <si>
    <t>6PK1285</t>
  </si>
  <si>
    <t>6K505</t>
  </si>
  <si>
    <t>6PK1285 / 6K505 Poly Rib Belt</t>
  </si>
  <si>
    <t>0038244271993</t>
  </si>
  <si>
    <t>Ford Escort L4 2.0L (Mexico) 1997-99; Ford F-450 Super Duty V8 7.5L 1997; Ford F-450 V8 7.5L (Mexico) 1997; Hyundai Elantra L4 1.8L (Mexico) 2015; Kia Forte L4 2.0L (Mexico) 2016; Land Rover Freelander V6 2.5L 2006; MG ZT V6 2.5L (Mexico) 2003-05</t>
  </si>
  <si>
    <t>6PK1290</t>
  </si>
  <si>
    <t>6K508</t>
  </si>
  <si>
    <t>6PK1290 / 6K508 Poly Rib Belt</t>
  </si>
  <si>
    <t>0036687744197</t>
  </si>
  <si>
    <t>AUDI A6 Serie 1 (AU55) 2.3i 1994-97; AUDI A6 Serie 1 (AU55) 2.3E 1994-97; AUDI S6 Serie 1 2.2i 1994-97; AUDI 100 (4A) 2.2i 1990-94; AUDI 100 (4A) 2.3i 1990-94; LAND ROVER Freelander 2.5i 1997-03; LAND ROVER Freelander 2.5i 2003-06</t>
  </si>
  <si>
    <t>6PK1295</t>
  </si>
  <si>
    <t>6K510</t>
  </si>
  <si>
    <t>6PK1295 / 6K510 Poly Rib Belt</t>
  </si>
  <si>
    <t>0038244272013</t>
  </si>
  <si>
    <t>Ford Focus L4 2.0L (Mexico) 2012</t>
  </si>
  <si>
    <t>6PK1310</t>
  </si>
  <si>
    <t>6K515</t>
  </si>
  <si>
    <t>6PK1310 / 6K515 Poly Rib Belt</t>
  </si>
  <si>
    <t>0036687739018</t>
  </si>
  <si>
    <t>Mazda 3 L4 2.0L (Mexico) 2009-11; Mazda 3 L4 2.0L 2006-08; Mazda 3 L4 2.5L (Mexico) 2011-13</t>
  </si>
  <si>
    <t>6PK1320</t>
  </si>
  <si>
    <t>6K520</t>
  </si>
  <si>
    <t>6PK1320 / 6K520 Poly Rib Belt</t>
  </si>
  <si>
    <t>0036687644510</t>
  </si>
  <si>
    <t>Mazda 3 L4 2.3L 2006-08; Mazda 5 L4 2.3L (Mexico) 2009; Mazda 5 L4 2.3L 2006-08</t>
  </si>
  <si>
    <t>6PK1325</t>
  </si>
  <si>
    <t>6K522</t>
  </si>
  <si>
    <t>6PK1325 / 6K522 Poly Rib Belt</t>
  </si>
  <si>
    <t>0036687739049</t>
  </si>
  <si>
    <t>Mercedes-Benz SLK230 L4 2.3L Supercargado (Mexico) 1997</t>
  </si>
  <si>
    <t>6PK1330</t>
  </si>
  <si>
    <t>6K524</t>
  </si>
  <si>
    <t>6PK1330 / 6K524 Poly Rib Belt</t>
  </si>
  <si>
    <t>0036687517555</t>
  </si>
  <si>
    <t>Mazda 5 L4 2.3L (Mexico) 2010; Mercedes-Benz C230 L4 2.3L Supercargado 1999-00; Mercedes-Benz SLK230 L4 2.3L Supercargado 1998-00; Nissan Altima L4 2.4L (Mexico) 1996-97</t>
  </si>
  <si>
    <t>6PK1335</t>
  </si>
  <si>
    <t>6K525</t>
  </si>
  <si>
    <t>6PK1335 / 6K525 Poly Rib Belt</t>
  </si>
  <si>
    <t>0038244272037</t>
  </si>
  <si>
    <t>Chrysler Chrysler R/T L4 2.4L Turbo (Mexico) 1997; Chrysler Stratus L4 2.4L Turbo 1996-97; Dodge Stratus L4 2.4L (Mexico) 2001-02; Dodge Stratus L4 2.4L Turbo (Mexico) 1998-02; Nissan Altima L4 2.4L (Mexico) 1998; Nissan Altima L4 2.4L 1999-01</t>
  </si>
  <si>
    <t>6PK1341</t>
  </si>
  <si>
    <t>0070964258427</t>
  </si>
  <si>
    <t>2008-2009 International 4300 V8 6.4L, 2008-2009 International 4100 V8 6.4L, 2008 IC Corporation HC Integrated Commercial V8 6.0L, 2003-2008 International 4200LP V8 6.0L, 2003 International 9200i SBA L6 10.3L, 2003 International 4400 V8 6.0L, 2003 International 4300 V8 6.0L, 2003 Freightliner FLD132 12.0L, 2003 Freightliner Columbia 10.3L, 2002-2008 International 4200 V8 6.0L, 2002 Sterling Truck LT9500 L6 10.3L, 2002 Sterling Truck LT9500 12.0L, 2002 Sterling Truck L9500 L6 10.3L, 2002 Sterling Truck L9500 12.0L, 2002 Sterling Truck AT9500 L6 10.3L, 2002 Sterling Truck A9500 L6 10.3L, 2001-2004 Freightliner Columbia 12.0L, 2001-2003 Freightliner Columbia L6 10.3L, 2000-2004 International 9200i SBA 12.0L, 2000-2001, 2003-2004 International 9400i SBA 12.0L, 2000 International 9200 SBA 12.0L, 1999-2000 Freightliner FL112 L6 10.3L, 1999-2000 Freightliner FL112 12.0L, 1998, 2003 Freightliner FLD112 12.0L, 1998, 2000, 2003-200 Freightliner FLD120 L6 10.3L</t>
  </si>
  <si>
    <t>6PK1345</t>
  </si>
  <si>
    <t>6K530</t>
  </si>
  <si>
    <t>6PK1345 / 6K530 Poly Rib Belt</t>
  </si>
  <si>
    <t>0038244359097</t>
  </si>
  <si>
    <t>Chrysler 300M V6 3.5L (Mexico) 1999-04; Chrysler Breeze L4 2.0L 1996; Chrysler Concorde V6 3.2L (Mexico) 2001; Chrysler Concorde V6 3.5L (Mexico) 1995-97; Chrysler Concorde V6 3.5L (Mexico) 2002; Chrysler Intrepid V6 3.5L (Mexico) 1995-97; Chrysler LHS V6 3.5L (Mexico) 1996-97; Chrysler New Yorker V6 3.5L (Mexico) 1995; Chrysler Stratus L4 2.0L C 1996-97; Dodge Intrepid V6 3.2L (Mexico) 1998-00; Dodge Intrepid V6 3.5L (Mexico) 2000-01; Ford Escort L4 1.9L (Mexico) 1995-96; Ford Escort L4 2.0L (Mexico) 1997-99; Ford Focus L4 2.0L (Mexico) 2000; Ford Focus L4 2.0L (Mexico) 2001; Ford Focus L4 2.0L (Mexico) 2002; Peugeot Partner L4 1.6L DIESEL Turbocharged (Mexico) 2010-15</t>
  </si>
  <si>
    <t>6PK1360</t>
  </si>
  <si>
    <t>6K535</t>
  </si>
  <si>
    <t>6PK1360 / 6K535 Poly Rib Belt</t>
  </si>
  <si>
    <t>0036687616883</t>
  </si>
  <si>
    <t>Dodge Stratus L4 2.0L (Mexico) 1998-04; Dodge Stratus L4 2.0L (Mexico) 2005; Ford F-150 V8 5.0L (Mexico) 2011; Ford F-150 V8 5.0L (Mexico) 2012; Ford F-150 V8 5.0L 2013; Ford Lobo V8 5.0L (Mexico) 2011-14; Lincoln Mark LT V8 5.0L (Mexico) 2011; Lincoln Mark LT V8 5.0L (Mexico) 2012-14; Mercedes-Benz SLK230 L4 2.3L Supercargado 2001-04</t>
  </si>
  <si>
    <t>6PK1365</t>
  </si>
  <si>
    <t>6K538</t>
  </si>
  <si>
    <t>6PK1365 / 6K538 Poly Rib Belt</t>
  </si>
  <si>
    <t>0038244272051</t>
  </si>
  <si>
    <t>Ford Escort L4 1.9L J 1991-92; Ford Mustang V6 3.8L 3 1983; Mercury Capri V6 3.8L 3 1983; Mercury Tracer L4 1.9L J 1991-92</t>
  </si>
  <si>
    <t>6PK1370</t>
  </si>
  <si>
    <t>6K540</t>
  </si>
  <si>
    <t>6PK1370 / 6K540 Poly Rib Belt</t>
  </si>
  <si>
    <t>0036687629630</t>
  </si>
  <si>
    <t>Chrysler Cirrus L4 2.4L Turbo (Mexico) 1997-00; Chrysler Stratus L4 2.4L (Mexico) 1995; Chrysler Stratus L4 2.4L 1996-97; Dodge Stratus L4 2.4L (Mexico) 1998-00; Mini Cooper L4 1.6L Supercargado 2003-06</t>
  </si>
  <si>
    <t>6PK1375</t>
  </si>
  <si>
    <t>6K541</t>
  </si>
  <si>
    <t>6PK1375 / 6K541 Poly Rib Belt</t>
  </si>
  <si>
    <t>0036687462176</t>
  </si>
  <si>
    <t>2009-2010 AUTOCAR EXPEDITOR L6 10.8L, 2008 Autocar LLC. Xpeditor WXLL L6 10.8L, 2008 Autocar LLC. Xpeditor WX L6 10.8L, 2003 Peterbilt 357 L6 10.8L, 1995-1997 Chrysler Stratus L4 2.4L, 1995-1997, 1999-2000 Chrysler Cirrus L4 2.4L, 1996-2000 Plymouth Breeze L4 2.4L, 1995-2000 Dodge Stratus L4 2.4L, 2002-2006 Mini Cooper L4 1.6L</t>
  </si>
  <si>
    <t>6PK1385</t>
  </si>
  <si>
    <t>6K545</t>
  </si>
  <si>
    <t>6PK1385 / 6K545 Poly Rib Belt</t>
  </si>
  <si>
    <t>0036687180780</t>
  </si>
  <si>
    <t>Buick Encore L4 1.4L Turbo (Mexico) 2014; Buick Encore L4 1.4L Turbo (Mexico) 2015; Buick Encore L4 1.4L Turbo 8 2014; Buick Encore L4 1.4L Turbo 8 2015; Chevrolet Sonic L4 1.4L Turbo (Mexico) 2014-16; Chevrolet Spark L4 1.4L (Mexico) 2016; Chevrolet Trax L4 1.4L Turbo (Mexico) 2014-15</t>
  </si>
  <si>
    <t>6PK1390</t>
  </si>
  <si>
    <t>6K548</t>
  </si>
  <si>
    <t>6PK1390 / 6K548 Poly Rib Belt</t>
  </si>
  <si>
    <t>0036687739131</t>
  </si>
  <si>
    <t>Buick Encore L4 1.4L Turbo B 2017-17; Ford Mustang V6 3.7L (Mexico) 2011-13; Mini Cooper L4 1.6L (Mexico) 2008; Mini Cooper L4 1.6L Supercargado 2003-06; Mini Cooper L4 1.6L Supercargado 2007-09</t>
  </si>
  <si>
    <t>6PK1395</t>
  </si>
  <si>
    <t>6K550</t>
  </si>
  <si>
    <t>6PK1395 / 6K550 Poly Rib Belt</t>
  </si>
  <si>
    <t>0036687655721</t>
  </si>
  <si>
    <t>RENAULT - RVI Distribution 260.16 Mot:MIDR062045C4 9.8L 1996-01; RENAULT - RVI Distribution 260.18 Mot:MIDR062045C4 9.8L 1996-01; RENAULT - RVI Distribution 260.19 Mot:MIDR062045C4 9.8L 1996-01; RENAULT - RVI Distribution 260.26 Mot:MIDR062045C4 9.8L 1996-99; RENAULT - RVI Distribution 300.16 Mot:MIDR062045D41 9.8L 1996-01; RENAULT - RVI Distribution 300.18 Mot:MIDR062045D41 9.8L 1996-01; RENAULT - RVI Distribution 300.19 Mot:MIDR062045D41 9.8L 1996-01; RENAULT - RVI Distribution 300.26 Mot:MIDR062045D41 9.8L 1996-01; RENAULT - RVI Distribution 300.26 Mot:MIDR062045D41 9.8L 1996-99; RENAULT - RVI Distribution 300.26 Mot:MIDR062045D41 9.8L 1998-01; RENAULT - RVI Route 300.16 Mot:MIDR062045D41 9.8L 1997-01; RENAULT - RVI Route 300.18 Mot:MIDR062045D41 9.8L 1996-01; RENAULT - RVI Route 300.18 Mot:MIDR062045D41 9.8L 1997-01; RENAULT - RVI Route 300.19 Mot:MIDR062045D41 9.8L 1996-01; RENAULT - RVI Route 300.19 Mot:MIDR062045D41 9.8L 1997-01; RENAULT - RVI Route 300.26 Mot:MIDR062045D41 9.8L 1996-99</t>
  </si>
  <si>
    <t>6PK1410</t>
  </si>
  <si>
    <t>6K555</t>
  </si>
  <si>
    <t>6PK1410 / 6K555 Poly Rib Belt</t>
  </si>
  <si>
    <t>0036687461988</t>
  </si>
  <si>
    <t>Chevrolet Cruze L4 1.8L (Mexico) 2010; Chrysler Cirrus V6 2.7L (Mexico) 2001-03</t>
  </si>
  <si>
    <t>6PK1415</t>
  </si>
  <si>
    <t>6K557</t>
  </si>
  <si>
    <t>6PK1415 / 6K557 Poly Rib Belt</t>
  </si>
  <si>
    <t>0036687542731</t>
  </si>
  <si>
    <t>CHRYSLER Voyager III 2.4i 1996-01; FORD Courrier/Courier 1.8TDdi 1996-02; FORD Escort V 2.0i 1990-94; FORD Escort VI 1.4i 1995-01; FORD Escort VI 2.0i 1995-01; FORD Focus 1.8TDi 1998-01; FORD Focus 1.8TDi 1998-01; FORD Focus 1.8TDi 1998-01; FORD Focus 1.8TDCi 1998-01; FORD Focus 1.8TDCi 1998-01; FORD Focus FL 1.8TDdi 2001-04; FORD Focus FL 1.8TDdi 2001-04; FORD Focus FL 1.8TDdi 2001-04; FORD Focus FL 1.8TDCi 2001-04; FORD Focus FL 1.8TDCi 2001-04; FORD Granada 92 2.9i 1992-95; FORD Scorpio 2.9 1985-92; FORD Scorpio 2.9i 1992-94; FORD Scorpio 2.9i 1994-98; FORD Tourneo Connect TC7 1.8i 2002-06; FORD Tourneo Connect TC7 1.8TDdi 2002-06; FORD Tourneo Connect TC7 1.8TDCi 2002-06; FORD Transit Connect TC7 1.8TDdi 2002-06; FORD Transit Connect TC7 1.8TDCi 2002-06; FORD Transit V/Tourneo 2.0i 1994-99; FORD Transit V/Tourneo 2.0i 1994-99; FORD Transit V/Tourneo 2.0i 1994-99; FORD Transit V/Tourneo 2.0i 1994-99</t>
  </si>
  <si>
    <t>6PK1420</t>
  </si>
  <si>
    <t>6K560</t>
  </si>
  <si>
    <t>6PK1420 / 6K560 Poly Rib Belt</t>
  </si>
  <si>
    <t>0038244272068</t>
  </si>
  <si>
    <t>Chrysler Cirrus V6 2.5L (Mexico) 1996-00; Chrysler Cirrus V6 2.7L (Mexico) 2004-06</t>
  </si>
  <si>
    <t>6PK1435</t>
  </si>
  <si>
    <t>6K565</t>
  </si>
  <si>
    <t>6PK1435 / 6K565 Poly Rib Belt</t>
  </si>
  <si>
    <t>0038244748815</t>
  </si>
  <si>
    <t>CHRYSLER PT Cruiser 1.6i 2000-07; FORD Courrier/Courier 1.3i 1996-02</t>
  </si>
  <si>
    <t>6PK1450</t>
  </si>
  <si>
    <t>6K570</t>
  </si>
  <si>
    <t>6PK1450 / 6K570 Poly Rib Belt</t>
  </si>
  <si>
    <t>0036687616241</t>
  </si>
  <si>
    <t>Chevrolet Cruze L4 1.8L (Mexico) 2013-16; Chevrolet Cruze L4 1.8L 2012</t>
  </si>
  <si>
    <t>6PK1455</t>
  </si>
  <si>
    <t>6K573</t>
  </si>
  <si>
    <t>6PK1455 / 6K573 Poly Rib Belt</t>
  </si>
  <si>
    <t>0038244272082</t>
  </si>
  <si>
    <t>BMW Z4 L6 2.5L (Mexico) 2006-07; BMW Z4 L6 2.5L 2003-05; BMW Z4 L6 3.0L 2003-05</t>
  </si>
  <si>
    <t>6PK1460</t>
  </si>
  <si>
    <t>6K575</t>
  </si>
  <si>
    <t>6PK1460 / 6K575 Poly Rib Belt</t>
  </si>
  <si>
    <t>0038244272099</t>
  </si>
  <si>
    <t>BMW M3 L6 3.2L 2001-06; BMW M3 V8 4.0L 2008-12; BMW Z3 L6 3.2L 2001-02; BMW Z4 L6 3.2L (Mexico) 2009; BMW Z4 L6 3.2L 2007-08; Cadillac CTS V8 6.2L Supercargado (Mexico) 2016; Chevrolet Camaro V8 6.2L (Mexico) 2016; Chevrolet Camaro V8 6.2L 7 2017; Chevrolet Camaro V8 6.2L Supercargado 6 2017; Chevrolet Chevy L4 1.4L (Mexico) 2001; Chevrolet Chevy L4 1.6L (Mexico) 1996-10; Chevrolet Chevy Monza L4 1.6L (Mexico) 2003; Chevrolet Chevy Pickup L4 1.6L (Mexico) 1999-03; Ford Fiesta L4 1.3L (Mexico) 1998-01; Peugeot 206 L4 1.4L (Mexico) 2000-08; Peugeot 206 L4 1.6L (Mexico) 2001-09; Peugeot 207 L4 1.6L Turbo (Mexico) 2009; Peugeot Partner L4 1.6L (Mexico) 2003-12</t>
  </si>
  <si>
    <t>6PK1465</t>
  </si>
  <si>
    <t>6K578</t>
  </si>
  <si>
    <t>6PK1465 / 6K578 Poly Rib Belt</t>
  </si>
  <si>
    <t>0036687542748</t>
  </si>
  <si>
    <t>Peugeot 406 V6 3.0L (Mexico) 2001-02</t>
  </si>
  <si>
    <t>6PK1475</t>
  </si>
  <si>
    <t>6K580</t>
  </si>
  <si>
    <t>6PK1475 / 6K580 Poly Rib Belt</t>
  </si>
  <si>
    <t>0036687739230</t>
  </si>
  <si>
    <t>Honda S2000 2.0L 99-04</t>
  </si>
  <si>
    <t>6PK1500</t>
  </si>
  <si>
    <t>6K590</t>
  </si>
  <si>
    <t>6PK1500 / 6K590 Poly Rib Belt</t>
  </si>
  <si>
    <t>0038244272105</t>
  </si>
  <si>
    <t>Mitsubishi L200 L4 2.5L DIESEL Turbocharged (Mexico) 2008-15</t>
  </si>
  <si>
    <t>6PK1505</t>
  </si>
  <si>
    <t>6K593</t>
  </si>
  <si>
    <t>6PK1505 / 6K593 Poly Rib Belt</t>
  </si>
  <si>
    <t>0036687739261</t>
  </si>
  <si>
    <t>2008-2015 Mitsubishi L200 L4 2.5L, 2007 Chevrolet Silverado 1500 Classic V8 5.3L, 2005-2006 GMC Sierra 1500 V8 5.3L, 2004-2006 Chevrolet Silverado 1500 V8 5.3L, 2003-2004 International 8600 SBA L6 10.3L, 2003-2004 International 8600 SBA 12.0L, 1980 Mercury Grand Marquis V8 5.0L, 1980 Lincoln Continental V8 5.0L, 1980 Mercury Marquis V8 5.0L, 1985-1987 Ford Ranger L4 2.3L, 1986 Ford Aerostar V6 2.8L, 1981 Lincoln Town Car V8 5.0L, 1980-1981 Lincoln Mark VI V8 5.0L, 2009-2013 GMC Sierra 1500 V8 6.0L, 2014-2016 Ford Fiesta L3 1.0L, 2009-2013 Chevrolet Silverado 1500 V8 6.0L, 2009-2013 Cadillac Escalade V8 6.0L, 2008-2013 GMC Yukon V8 6.0L, 2008-2013 Chevrolet Tahoe V8 6.0L, 2015-2017 Ford Focus L3 1.0L</t>
  </si>
  <si>
    <t>6PK1510</t>
  </si>
  <si>
    <t>6K595</t>
  </si>
  <si>
    <t>6PK1510 / 6K595 Poly Rib Belt</t>
  </si>
  <si>
    <t>0038244272129</t>
  </si>
  <si>
    <t>Buick Century V6 2.8L W 1987-89; Chevrolet Celebrity V6 2.8L W 1987-89; Chevrolet Celebrity V6 3.1L T 1990; Ford Fiesta L3 1.0L Turbo E 2017; Ford LTD V8 4.2L D 1981-82; Ford LTD V8 5.0L F 1981-85; Lincoln Mark VI V8 5.0L F 1981; Lincoln Mark VI V8 5.0L F 1982-83; Lincoln Town Car V8 5.0L F 1981; Lincoln Town Car V8 5.0L F 1982-85; Mercury Grand Marquis V8 4.2L D 1981-82; Mercury Grand Marquis V8 5.0L F 1981-85; Mercury Marquis V8 4.2L D 1981-82; Mercury Marquis V8 5.0L F 1981-82; Oldsmobile Cutlass Ciera V6 2.8L W 1987-89; Oldsmobile Cutlass Cruiser V6 2.8L W 1987-89; Pontiac 6000 V6 2.8L W 1987-89; Pontiac 6000 V6 3.1L T 1988-90</t>
  </si>
  <si>
    <t>6PK1525</t>
  </si>
  <si>
    <t>6K600</t>
  </si>
  <si>
    <t>6PK1525 / 6K600 Poly Rib Belt</t>
  </si>
  <si>
    <t>0038244272143</t>
  </si>
  <si>
    <t>BMW Alpina B7 V8 4.4L Supercargado 2007-08; Chevrolet Lumina APV V6 3.1L D 1990-95; Ford Country Squire V8 5.0L F 1987-91; Ford LTD Crown Victoria V8 5.0L F 1987-91; Ford LTD V8 5.0L F 1986; Ford Ranger L4 2.0L C 1988; Ford Ranger L4 2.3L A 1988-91; Geo Storm L4 1.8L 8 1992-93; Isuzu Impulse L4 1.8L 8 1992; Isuzu Stylus L4 1.8L 8 1992; Kia Soul L4 1.6L 1 2010-11; Lincoln Town Car V8 5.0L F 1986-90; Mercury Colony Park V8 5.0L F 1987-91; Mercury Grand Marquis V8 5.0L F 1986-91; Oldsmobile Silhouette V6 3.1L D 1990-94; Pontiac 6000 V6 3.1L T 1991; Pontiac Bonneville V6 3.8L Supercargado 1 1992-93; Pontiac Trans Sport V6 3.1L D 1990-95</t>
  </si>
  <si>
    <t>6PK1535</t>
  </si>
  <si>
    <t>6K605</t>
  </si>
  <si>
    <t>6PK1535 / 6K605 Poly Rib Belt</t>
  </si>
  <si>
    <t>0036687328083</t>
  </si>
  <si>
    <t>BMW 320i L6 2.2L 2001-05; BMW 323i L6 2.5L 1999-00; BMW 325Ci L6 2.5L 2001-06; BMW 325i L6 2.5L (Mexico) 2006; BMW 325i L6 2.5L 2001-05; BMW 328i L6 2.8L 1999-00; BMW 330Ci L6 3.0L 2001-06; BMW 330i L6 3.0L 2001-05; BMW 525i L6 2.5L 2001-03; BMW 528i L6 2.8L 1999-00; BMW 530i L6 3.0L 2001-04; BMW X3 L6 2.5L 2004-06; BMW X3 L6 3.0L 2004-06; BMW X5 L6 3.0L 2001-06; BMW Z3 L6 2.8L 2000; BMW Z3 L6 3.0L 2001-02; Toyota Corolla L4 1.8L (Mexico) 2003-08; Toyota Corolla L4 1.8L 2005-06; Toyota Matrix L4 1.8L (Mexico) 2007-08; Toyota Matrix L4 1.8L 2003-06</t>
  </si>
  <si>
    <t>6PK1539</t>
  </si>
  <si>
    <t>6PK1539 Poly V Belt</t>
  </si>
  <si>
    <t>0036687616258</t>
  </si>
  <si>
    <t>BMW Serie 3 3.0L 00-06; Serie 5 3.0L 00-06; Serie X5 3.0L 00-06; Serie Z4 3.0L 00-06</t>
  </si>
  <si>
    <t>6PK1550</t>
  </si>
  <si>
    <t>6K610</t>
  </si>
  <si>
    <t>6PK1550 / 6K610 Poly Rib Belt</t>
  </si>
  <si>
    <t>0038244272167</t>
  </si>
  <si>
    <t>BMW 545i V8 4.4L 2004-05; BMW 550i V8 4.8L 2006-10; BMW 645Ci V8 4.4L 2005; BMW 745i V8 4.4L 2004-05; BMW 745Li V8 4.4L 2005; BMW 750i V8 4.8L 2006-08; BMW 750Li V8 4.8L 2006-08; BMW 760Li V12 6.0L (Mexico) 2009; BMW 760Li V12 6.0L 2003-08; BMW X5 V8 4.4L 2004-06; BMW X5 V8 4.8L 2005-06; Chevrolet Cruze L4 1.8L (Mexico) 2013-14; Chevrolet Cruze L4 1.8L 2012; Honda Civic L4 1.8L 2012</t>
  </si>
  <si>
    <t>6PK1555</t>
  </si>
  <si>
    <t>6K613</t>
  </si>
  <si>
    <t>6PK1555 / 6K613 Poly Rib Belt</t>
  </si>
  <si>
    <t>0036687459770</t>
  </si>
  <si>
    <t>BMW 323i L6 2.5L (Mexico) 2001; BMW 323i L6 2.5L 1998; BMW 323i L6 2.5L 1999; BMW 325i L6 2.5L (Mexico) 1997; BMW 325i L6 2.5L 1995; BMW 328i L6 2.8L 1996-98; BMW 528i L6 2.8L 1997-98; BMW M3 L6 3.0L 1995; BMW M3 L6 3.2L 1996; BMW M3 L6 3.2L 1997-99; BMW Z3 L6 2.8L 1997-99; BMW Z3 L6 3.2L 1998-00; Chevrolet Sonic L4 1.6L (Mexico) 2012-15; Chevrolet Sonic L4 1.6L 2013; Ford Fiesta L4 1.6L Turbo (Mexico) 2014-16; Land Rover Freelander V6 2.5L 2002-05; Volkswagen Amarok L4 2.0L DIESEL Turbocharged (Mexico) 2012-15; Volkswagen Transporter L4 2.0L DIESEL Turbocharged (Mexico) 2010-15; Volvo S60 L4 1.6L Turbo (Mexico) 2011-15; Volvo V40 Cross Country L4 1.6L Turbo (Mexico) 2013-15; Volvo V40 L4 1.6L Turbo (Mexico) 2014</t>
  </si>
  <si>
    <t>6PK1560</t>
  </si>
  <si>
    <t>6K615</t>
  </si>
  <si>
    <t>6PK1560 / 6K615 Poly Rib Belt</t>
  </si>
  <si>
    <t>0038244272181</t>
  </si>
  <si>
    <t>BMW 530i L6 3.0L 2005; BMW 745i V8 4.4L 2002-03; BMW 745Li V8 4.4L 2003; BMW 745Li V8 4.4L 2004; Chevrolet Cavalier V6 3.1L (Mexico) 1991-94; Land Rover Freelander V6 2.5L 2006; MG ZT V6 2.5L (Mexico) 2003-05; Peugeot 206 L4 1.4L (Mexico) 2000-08; Peugeot 206 L4 1.6L (Mexico) 2001-09; Peugeot 207 L4 1.6L Turbo (Mexico) 2009; Peugeot Grand Raid L4 1.6L (Mexico) 2007-12; Peugeot Partner L4 1.6L (Mexico) 2003-12; Rover 75 V6 2.5L (Mexico) 2000-05; Toyota Highlander V6 3.5L 2017; Toyota Sienna V6 3.5L 2017</t>
  </si>
  <si>
    <t>6PK1570</t>
  </si>
  <si>
    <t>6K618</t>
  </si>
  <si>
    <t>6PK1570 / 6K618 Poly Rib Belt</t>
  </si>
  <si>
    <t>0036687739353</t>
  </si>
  <si>
    <t>AUDI A4 Cabriolet 1.8i 2002-05; AUDI A4 Cabriolet 2.0i 2002-05; AUDI A4 Cabriolet II 1.8i 2006-09; AUDI A4 Cabriolet II 2.0TFSi 2006-09; AUDI A4 Serie 2 1.6i 2000-04; AUDI A4 Serie 2 1.8i 2000-04; AUDI A4 Serie 2 1.8i 2000-04; AUDI A4 Serie 2 1.8i 2000-04; AUDI A4 Serie 2 2.0i 2000-04; AUDI A4 Serie 2 2.0FSi 2000-04; AUDI A4 Serie 2 2.0FSI 2000-04; AUDI A4 Serie 2 FL 1.6i 2004-08; AUDI A4 Serie 2 FL 1.8i 2004-08; AUDI A4 Serie 2 FL 2.0i 2004-08; AUDI A4 Serie 2 FL 2.0TFSi 2004-08; AUDI A4 Serie 2 FL 2.0TFSi 2004-08; AUDI A4 Serie 2 FL 2.0TFSi 2004-08; AUDI A4 Serie 2 FL 2.0TFSi 2004-08; AUDI A6 Serie 3 2.0TFSi 2004-08; BMW Serie 5 (E34) 2.0i 1988-96; BMW Serie 5 (E34) 2.5i 1988-96</t>
  </si>
  <si>
    <t>6PK1572</t>
  </si>
  <si>
    <t>6K619</t>
  </si>
  <si>
    <t>6PK1572 / 6K619 Poly Rib Belt</t>
  </si>
  <si>
    <t>0036687739377</t>
  </si>
  <si>
    <t>1998-1999 Chrysler Intrepid V6 2.7L, 1987-1991 Ford LTD Crown Victoria V8 5.8L, 1981 Mercury Marquis V8 5.8L, 1981, 1983-1988 Mercury Grand Marquis V8 5.8L, 1998-1999 Chrysler Concorde V6 2.7L, 2005 Audi A4 Quattro L4 1.8L, 2005-2006 Audi A4 L4 1.8L, 1998-1999 Dodge Intrepid V6 2.7L, 1981-1986 Ford LTD V8 5.8L, 2005-2009 Audi A4 L4 2.0L, 2005-2009 Audi A4 Quattro L4 2.0L, 2014-2016, 2018 Ford Fusion L4 1.5L</t>
  </si>
  <si>
    <t>6PK1575</t>
  </si>
  <si>
    <t>6K620</t>
  </si>
  <si>
    <t>6PK1575 / 6K620 Poly Rib Belt</t>
  </si>
  <si>
    <t>0038244272198</t>
  </si>
  <si>
    <t>Audi A4 L4 1.8L Turbo 2005-06; Audi A4 L4 2.0L Turbo (Mexico) 2006; Audi A4 L4 2.0L Turbo 2007-08; Audi A4 L4 2.0L Turbo 2009; Audi A4 Quattro L4 1.8L Turbo 2005; Audi A4 Quattro L4 2.0L Turbo (Mexico) 2006; Audi A4 Quattro L4 2.0L Turbo 2007-08</t>
  </si>
  <si>
    <t>6PK1580</t>
  </si>
  <si>
    <t>6K622</t>
  </si>
  <si>
    <t>6PK1580 / 6K622 Poly Rib Belt</t>
  </si>
  <si>
    <t>0036687739407</t>
  </si>
  <si>
    <t>6PK1590</t>
  </si>
  <si>
    <t>6K625</t>
  </si>
  <si>
    <t>6PK1590 / 6K625 Poly Rib Belt</t>
  </si>
  <si>
    <t>0038244366644</t>
  </si>
  <si>
    <t>Audi A4 L4 1.8L Turbo (Mexico) 2002-12; Audi A4 L4 1.8L Turbo 2003; Audi A4 L4 1.8L Turbo 2004; Audi A4 L4 2.0L Turbo 2009; Audi A4 L4 2.0L Turbo 2010-12; Audi A4 Quattro L4 1.8L Turbo (Mexico) 2002-03; Audi A4 Quattro L4 1.8L Turbo 2004; Audi A4 Quattro L4 2.0L Turbo 2010-12; Audi A5 L4 2.0L Turbo 2011; Audi A5 Quattro L4 2.0L Turbo 2011; Audi Q5 L4 2.0L Turbo 2011-12; Dodge Dart L4 2.0L (Mexico) 2013; Dodge Dart L4 2.4L (Mexico) 2015-16; Ford Contour V6 2.5L (Mexico) 1996-00; Ford Mystique V6 2.5L (Mexico) 1995-00; Renault Laguna V6 2.9L (Mexico) 2003-05; Subaru Legacy H6 3.0L 2008-09</t>
  </si>
  <si>
    <t>6PK1600</t>
  </si>
  <si>
    <t>6K630</t>
  </si>
  <si>
    <t>6PK1600 / 6K630 Poly Rib Belt</t>
  </si>
  <si>
    <t>0036687194961</t>
  </si>
  <si>
    <t>Peugeot 406 L4 2.0L (Mexico) 2000-05; Peugeot 406 V6 3.0L (Mexico) 2001-02; Volkswagen Tiguan L4 1.4L Turbo (Mexico) 2013-15</t>
  </si>
  <si>
    <t>6PK1615</t>
  </si>
  <si>
    <t>6K635</t>
  </si>
  <si>
    <t>6PK1615 / 6K635 Poly Rib Belt</t>
  </si>
  <si>
    <t>0038244272211</t>
  </si>
  <si>
    <t>Audi Q7 V8 4.1L DIESEL Turbocharged (Mexico) 2011-14; Audi Q7 V8 4.2L DIESEL Turbocharged - (Mexico) 2010-15; Audi TT Quattro V6 3.2L 2008-09; Volkswagen CC V6 3.6L 2013-16; Volkswagen Passat CC V6 3.6L 2010; Volkswagen Passat V6 3.6L 2007; Volkswagen Passat V6 3.6L 2008-17</t>
  </si>
  <si>
    <t>6PK1620</t>
  </si>
  <si>
    <t>6K638</t>
  </si>
  <si>
    <t>6PK1620 / 6K638 Poly Rib Belt</t>
  </si>
  <si>
    <t>0036687739452</t>
  </si>
  <si>
    <t>HONDA Civic (EP) 1.7CTDi 2001-06</t>
  </si>
  <si>
    <t>6PK1625</t>
  </si>
  <si>
    <t>6K640</t>
  </si>
  <si>
    <t>6PK1625 / 6K640 Poly Rib Belt</t>
  </si>
  <si>
    <t>0038244272228</t>
  </si>
  <si>
    <t>Chevrolet S10 L4 2.2L (Mexico) 1998-03; Ford F-150 V8 5.0L (Mexico) 2011-16; Ford F-150 V8 5.0L 2013; Ford F-150 V8 5.0L F 2017; Ford Lobo V8 5.0L (Mexico) 2011-14; Lincoln Mark LT V8 5.0L (Mexico) 2011-14; Subaru B9 Tribeca H6 3.0L 2006-07; Subaru Legacy H6 3.6L 2014; Subaru Outback H6 3.6L 2010-15; Volkswagen Passat V6 3.6L 2006; Volkswagen Passat V6 3.6L 2007</t>
  </si>
  <si>
    <t>6PK1630</t>
  </si>
  <si>
    <t>6K643</t>
  </si>
  <si>
    <t>6PK1630 / 6K643 Poly Rib Belt</t>
  </si>
  <si>
    <t>0036687296924</t>
  </si>
  <si>
    <t>Chevrolet Camaro V8 5.7L (Mexico) 1995-96; Pontiac Firebird V8 5.7L (Mexico) 1995-97</t>
  </si>
  <si>
    <t>6PK1635</t>
  </si>
  <si>
    <t>6K644</t>
  </si>
  <si>
    <t>6PK1635 / 6K644 Poly Rib Belt</t>
  </si>
  <si>
    <t>0038244272242</t>
  </si>
  <si>
    <t>FORD Escort V 1.4 1990-94; FORD Escort V 1.4i 1990-94; FORD Escort V 1.6 1990-94; FORD Escort V 1.6 1990-94; FORD Escort V 1.6i 1990-94; FORD Orion II 1.4i 1990-93; FORD Orion II 1.4i 1990-93; FORD Orion II 1.6 1990-93; FORD Orion II 1.6 1990-93; FORD Orion II 1.6 1990-93; FORD Orion II 1.6i 1990-93; FORD Orion II 1.6i 1990-93; FORD Transit V/Tourneo 2.5TD 1994-99; FORD Transit V/Tourneo 2.5TD 1994-99</t>
  </si>
  <si>
    <t>6PK1640</t>
  </si>
  <si>
    <t>6K645</t>
  </si>
  <si>
    <t>6PK1640 / 6K645 Poly Rib Belt</t>
  </si>
  <si>
    <t>0036687610614</t>
  </si>
  <si>
    <t>Chevrolet Corvette V8 6.2L Supercargado T 2012-13; Peugeot Manager L4 2.2L DIESEL Turbocharged (Mexico) 2011-15</t>
  </si>
  <si>
    <t>6PK1650</t>
  </si>
  <si>
    <t>6K650</t>
  </si>
  <si>
    <t>6PK1650 / 6K650 Poly Rib Belt</t>
  </si>
  <si>
    <t>0038244272259</t>
  </si>
  <si>
    <t>Chevrolet S10 L4 2.2L (Mexico) 1995; Ram ProMaster 1500 V6 3.6L FLEX Naturally Aspirated G 2017; Ram ProMaster 2500 V6 3.6L FLEX Naturally Aspirated G 2017; Ram ProMaster 3500 V6 3.6L FLEX Naturally Aspirated G 2017; Ram ProMaster V6 3.6L (Mexico) 2015-16; Ram ProMaster V6 3.6L 2014; Subaru Legacy H4 2.5L 2010-12; Subaru Legacy H4 2.5L Turbo 2010-12; Subaru Outback H4 2.5L 2010-12; Subaru Tribeca H6 3.6L 2008-12; Volkswagen Jetta L4 1.8L 1993</t>
  </si>
  <si>
    <t>6PK1660</t>
  </si>
  <si>
    <t>6K654</t>
  </si>
  <si>
    <t>6PK1660 / 6K654 Poly Rib Belt</t>
  </si>
  <si>
    <t>0038244272273</t>
  </si>
  <si>
    <t>AUDI A3 Serie 1 (AU34) 1.9TDi 1996-00; AUDI A3 Serie 1 (AU34) 1.9TDi 1996-00; AUDI A3 Serie 1 (AU34) 1.9TDi 1996-00; AUDI A3 Serie 1 (AU34) 1.9TDi 1996-00; AUDI A3 Serie 1 FL (AU34) 1.9TDi 2000-03; AUDI A3 Serie 1 FL (AU34) 1.9TDi 2000-03; AUDI A3 Serie 1 FL (AU34) 1.9TDi 2000-03; BMW Serie 3 (E36) 1.6i 1990-01; BMW Serie 3 (E36) 1.8i 1990-01; BMW Serie 3 (E36) 1.8i 1990-01; BMW Serie 5 (E34) 1.8i 1988-96; CITROEN Berlingo (M49) 1.8i 1996-02; CITROEN Evasion 1.8i 1994-98; CITROEN Evasion 2.0i 1994-98; CITROEN Evasion 2.0i 1994-98; CITROEN Evasion FL 1.8i 1998-02; CITROEN Evasion FL 2.0i 1998-02; CITROEN Synergie 1.8i 1995-98; CITROEN Synergie 2.0i 1995-98; CITROEN Synergie FL 2.0i 1998-02; CITROEN Xantia I 1.6i 1993-97; CITROEN Xantia I 1.8i 1993-97; CITROEN Xantia I 1.8i 1993-97; CITROEN Xantia I 1.8i 1993-97; CITROEN Xantia I 1.8i 1993-97; CITROEN Xantia I 2.0i 1993-97; CITROEN Xantia I 2.0i 1993-97; CITROEN Xantia I 2.0i 1993-97; CITROEN Xantia II 1.6i 1997-02; CITROEN Xantia II 1.8i 1997-02; CITROEN Xantia II 1.8i 1997-02; CITROEN Xantia II 1.8i 1997-02; CITROEN Xantia II 1.8i 1997-02; CITROEN Xantia II 2.0i 1997-02; CITROEN Xsara 1.8i 1997-00; CITROEN Xsara 1.8i 1997-00; CITROEN Xsara 1.8i 1997-00; CITROEN Xsara 1.8i 1997-00; CITROEN Xsara 1.8i 1997-00; CITROEN XM serie 2 2.0i 1994-01; CITROEN ZX 1.6i 1991-98; CITROEN ZX 1.6i 1991-98; CITROEN ZX 1.8i 1991-98; CITROEN ZX 1.8i 1991-98; CITROEN ZX 2.0i 1991-98; CITROEN ZX 2.0i 1991-98; CITROEN ZX 2.0i 1991-98; CITROEN ZX 2.0i 1991-98; FIAT Ulysse (U6) 1.8ie 1994-98; FIAT Ulysse (U6) 2.0ie 1994-98; FIAT Ulysse (U6) 2.0ie 1994-98; FIAT Ulysse (U6) FL 1.8ie 1998-02; FIAT Ulysse (U6) FL 2.0ie 1998-02; LANCIA Zeta (U60) 2.0ie 1994-02</t>
  </si>
  <si>
    <t>6PK1665</t>
  </si>
  <si>
    <t>6K655</t>
  </si>
  <si>
    <t>6PK1665 / 6K655 Poly Rib Belt</t>
  </si>
  <si>
    <t>0036687634580</t>
  </si>
  <si>
    <t>Chevrolet S10 L4 2.2L (Mexico) 1996-97; Peugeot 306 L4 1.8L (Mexico) 1998-02</t>
  </si>
  <si>
    <t>6PK1675</t>
  </si>
  <si>
    <t>6K660</t>
  </si>
  <si>
    <t>6PK1675 / 6K660 Poly Rib Belt</t>
  </si>
  <si>
    <t>0038244272280</t>
  </si>
  <si>
    <t>Chevrolet Astra L4 2.0L (Mexico) 2004-05; Chrysler 300 V6 3.6L (Mexico) 2015-16; Chrysler 300 V6 3.6L G 2017; Dodge Challenger V6 3.6L (Mexico) 2015-16; Ford Transit L4 2.2L DIESEL Turbocharged 2007-15; Ram 1500 V6 3.6L (Mexico) 2015; Ram 1500 V6 3.6L 2014-16; Ram 1500 V6 3.6L G 2017</t>
  </si>
  <si>
    <t>6PK1690</t>
  </si>
  <si>
    <t>6K665</t>
  </si>
  <si>
    <t>6PK1690 / 6K665 Poly Rib Belt</t>
  </si>
  <si>
    <t>0038244272303</t>
  </si>
  <si>
    <t>Chrysler 300 V6 3.6L (Mexico) 2012-14; Dodge Challenger V6 3.6L (Mexico) 2013-14; Dodge Charger V6 3.6L (Mexico) 2011-12; Dodge Durango V6 3.6L (Mexico) 2012; Dodge Durango V6 3.6L (Mexico) 2013-15; Ford Focus L4 2.0L (Mexico) 2004; Jeep Grand Cherokee V6 3.6L (Mexico) 2011-13; Jeep Grand Cherokee V6 3.6L (Mexico) 2014-15; Pontiac Grand Prix V6 3.8L Supercargado (Mexico) 1997-01</t>
  </si>
  <si>
    <t>6PK1695</t>
  </si>
  <si>
    <t>6K667</t>
  </si>
  <si>
    <t>6PK1695 / 6K667 Poly Rib Belt</t>
  </si>
  <si>
    <t>0038244272327</t>
  </si>
  <si>
    <t>Volkswagen Caddy L4 1.2L Turbo (Mexico) 2014-15</t>
  </si>
  <si>
    <t>6PK1700</t>
  </si>
  <si>
    <t>6K670</t>
  </si>
  <si>
    <t>6PK1700 / 6K670 Poly Rib Belt</t>
  </si>
  <si>
    <t>0038244272334</t>
  </si>
  <si>
    <t>Audi A1 L4 1.4L GAS Turbo/Supercharged (Mexico) 2013-15; Chevrolet Corvette V8 5.7L (Mexico) 1995-96; Ford Courier L4 1.6L (Mexico) 2001-12; Ford Fiesta Ikon L4 1.6L (Mexico) 2002-15; Ford Fiesta Ikon L4 1.6L (Mexico) 2003-04; Ford Fiesta L4 1.6L (Mexico) 2001-10; Ford Fiesta L4 1.6L (Mexico) 2005; Ford Ikon L4 1.6L (Mexico) 2003-07; Ford Ka L4 1.6L (Mexico) 2001-08; Ford Ka L4 1.6L (Mexico) 2002; Ford Ka L4 1.6L (Mexico) 2004; Ford Mustang V8 5.0L (Mexico) 2011-13; Mercedes-Benz E200 L4 2.0L Turbo (Mexico) 2014-15; Mercedes-Benz E250 L4 2.0L Turbo (Mexico) 2014-15; Mercedes-Benz GLC300 L4 2.0L Turbo 2016-17; Peugeot 207 L4 1.6L Turbo (Mexico) 2008-14; Peugeot Partner L4 1.6L DIESEL Turbocharged (Mexico) 2010-15; Toyota MR2 Spyder L4 1.8L (Mexico) 2005-06; Volkswagen CrossFox L4 1.6L (Mexico) 2007-15; Volkswagen SportVan L4 1.6L (Mexico) 2007-10; Volkswagen Tiguan L4 1.4L Turbo (Mexico) 2013-15</t>
  </si>
  <si>
    <t>6PK1705</t>
  </si>
  <si>
    <t>6K671</t>
  </si>
  <si>
    <t>6PK1705 / 6K671 Poly Rib Belt</t>
  </si>
  <si>
    <t>0038244400195</t>
  </si>
  <si>
    <t>BMW Serie 3 (E46) 1.9i 1998-06; BMW Serie 3 (E46) 1.9i 1998-06; BMW Serie 3 (E46) 1.9i 1998-06; CITROEN Berlingo (B9) 1.6HDi 2008-15; CITROEN Berlingo (B9) 1.6HDi 2008-15; CITROEN Berlingo (B9) 1.6HDi 2008-15; CITROEN Berlingo (B9) 1.6HDi 2008-15; CITROEN Berlingo (M59) 1.6HDi 2002-12; CITROEN Berlingo (M59) 1.6HDi 2002-12; CITROEN Berlingo (M59) 1.6HDi 2002-12; CITROEN Berlingo (M59) 1.6HDi 2002-12; CITROEN C3 1.6HDi 2002-05; CITROEN C3 II 1.6HDi 2005-11; CITROEN C4 2.0i 2004-11; CITROEN C4 2.0i 2004-11; CITROEN C5 1.8i 2001-04; CITROEN C5 2.0i 2001-04; CITROEN C5 2.0HPi 2001-04; CITROEN C5 (X7) 1.6HDi 2008-17; CITROEN C5 FL 1.6HDi 2004-08; CITROEN C5 FL 1.6HDi 2004-08; CITROEN C5 FL 1.8i 2004-08; CITROEN C5 FL 1.8i 2004-08; CITROEN C8 2.0i 2002-14; CITROEN C8 2.2i 2002-14; CITROEN Dispatch III 1.6HDi 2007-16; CITROEN Dispatch III 1.6HDi 2007-16; CITROEN Dispatch III 1.6HDi 2007-16; CITROEN Evasion FL 2.0i 1998-02; CITROEN Jumpy I 2.0i 1995-03; CITROEN Jumpy II 2.0i 2004-06; CITROEN Jumpy III 1.6HDi 2007-16; CITROEN Jumpy III 1.6HDi 2007-16; CITROEN Jumpy III 1.6HDi 2007-16; CITROEN Nemo 1.4HDi 2007-0; CITROEN Synergie FL 2.0i 1998-02; CITROEN Xsara FL 1.4HDi 2000-05; CITROEN Xsara Picasso 1.6HDi 1999-10; CITROEN Xsara Picasso 1.6HDi 1999-10; CITROEN Xsara Picasso 1.6HDi 1999-10; FIAT Scudo 2.0i 1995-03; FIAT Ulysse II 2.0i 2002-10; FORD Fiesta V FL 1.4TDCi 2005-08; FORD Fiesta V 2002 1.4TDCi 2002-05; FORD Fusion 1.4TDCi 2002-05; FORD Fusion FL 1.4TDCi 2005-12; LANCIA Phedra 2.0i 2002-10; LANCIA Zeta (U60) 2.0ie 1994-02; MAZDA Mazda 2 (DY) 1.4MZ-CD 2003-05; MAZDA Mazda 2 FL (DY-N) 1.4MZ-CD 2005-08</t>
  </si>
  <si>
    <t>6PK1710</t>
  </si>
  <si>
    <t>6K673</t>
  </si>
  <si>
    <t>6PK1710 / 6K673 Poly Rib Belt</t>
  </si>
  <si>
    <t>0036687739599</t>
  </si>
  <si>
    <t>CHEVROLET Cruze 1.7VCDi 2009-15; FIAT Scudo FL 2.0 2004-06; FIAT Scudo II 1.6MJTD 2007-16; FIAT Scudo II 1.6MJTD 2007-16</t>
  </si>
  <si>
    <t>6PK1715</t>
  </si>
  <si>
    <t>6K675</t>
  </si>
  <si>
    <t>6PK1715 / 6K675 Poly Rib Belt</t>
  </si>
  <si>
    <t>0038244272341</t>
  </si>
  <si>
    <t>BMW X1 L4 2.0L Turbo 2016-17; Ford F-450 Super Duty V8 7.5L 1997; Ford F-450 V8 7.5L (Mexico) 1997; Ford Mustang V8 5.0L (Mexico) 2014-16; Ford Mustang V8 5.0L F 2017; Ford Mustang V8 5.2L (Mexico) 2016; Ford Mustang V8 5.2L Z 2017; Mini Cooper Clubman L4 2.0L Turbo 2017; Mini Cooper L3 1.5L Turbo 2015-17; Mini Cooper L4 2.0L Turbo 2015-17; Peugeot 307 L4 2.0L (Mexico) 2003-10; Peugeot 308 L4 1.6L Turbo (Mexico) 2009-14</t>
  </si>
  <si>
    <t>6PK1725</t>
  </si>
  <si>
    <t>6K680</t>
  </si>
  <si>
    <t>6PK1725 / 6K680 Poly Rib Belt</t>
  </si>
  <si>
    <t>0036687616265</t>
  </si>
  <si>
    <t>Ford Focus L4 2.0L (Mexico) 2001; Ford Focus L4 2.0L (Mexico) 2002</t>
  </si>
  <si>
    <t>6PK1730</t>
  </si>
  <si>
    <t>6K681</t>
  </si>
  <si>
    <t>6PK1730 / 6K681 Poly Rib Belt</t>
  </si>
  <si>
    <t>0038244366668</t>
  </si>
  <si>
    <t>1997 Mercury Mystique L4 2.0L, 2001-2003 Isuzu Rodeo Sport L4 2.2L, 1997 Ford Contour L4 2.0L, 1998-2003 Isuzu Rodeo L4 2.2L, 1998-2000 Isuzu Amigo L4 2.2L, 1999-2002 Daewoo Nubira L4 2.0L, 2004 Chevrolet Optra L4 2.0L, 2001-2002 Ford Focus L4 2.0L</t>
  </si>
  <si>
    <t>6PK1740</t>
  </si>
  <si>
    <t>6K685</t>
  </si>
  <si>
    <t>6PK1740 / 6K685 Poly Rib Belt</t>
  </si>
  <si>
    <t>0038244272365</t>
  </si>
  <si>
    <t>Audi A3 L4 1.4L Turbo (Mexico) 2008-13; BMW Z3 L4 1.9L 1996-98; Ford Contour L4 2.0L (Mexico) 1996; Ford Edge V6 2.7L Turbo (Mexico) 2016; Ford Edge V6 2.7L Turbo P 2017; Ford Fiesta L4 1.3L (Mexico) 1998-00; Lincoln MKX V6 2.7L Turbo (Mexico) 2016; Lincoln MKX V6 2.7L Turbo P 2017; Seat Altea L4 1.4L Turbo (Mexico) 2010-11; Volkswagen Pickup L4 1.8L (Mexico) 2007; Volkswagen Pickup L4 1.8L (Mexico) 2008-10; Volkswagen Pointer L4 1.8L (Mexico) 1998-09; Volkswagen Pointer L4 1.8L (Mexico) 2002-07; Volkswagen Pointer Truck L4 1.8L (Mexico) 1999-01; Volkswagen Pointer Truck L4 1.8L (Mexico) 2002-07</t>
  </si>
  <si>
    <t>6PK1750</t>
  </si>
  <si>
    <t>6K689</t>
  </si>
  <si>
    <t>6PK1750 / 6K689 Poly Rib Belt</t>
  </si>
  <si>
    <t>0038244272389</t>
  </si>
  <si>
    <t>ALFA ROMEO Brera 1.8JTB 2006-10; ALFA ROMEO Giulietta 1.8TB 2010-13; ALFA ROMEO Spider II 1.8JTB 2006-10; ALFA ROMEO 156 2.4JTD 1997-03; ALFA ROMEO 159 1.8TBi 2008-10; ALFA ROMEO 159 1.8TBi 2010-13; CITROEN Berlingo (M49) 1.9D 1996-02; CITROEN Berlingo (M49) 1.9D 1996-02; CITROEN Berlingo (M49) 2.0HDi 1996-02; CITROEN C5 2.0HDi 2001-04; CITROEN C5 2.0HDi 2001-04; CITROEN Dispatch I 1.9D 1995-03; CITROEN Evasion FL 2.0HDi 1998-02; CITROEN Evasion FL 2.0HDi 1998-02; CITROEN Jumpy I 1.9D 1995-03; CITROEN Synergie FL 2.0HDi 1998-02; CITROEN Xantia II 2.0HDi 1997-02; CITROEN Xantia II 2.0HDi 1997-02; CITROEN Xsara 1.9D 1997-00; CITROEN Xsara 2.0HDi 1997-00; CITROEN Xsara FL 2.0HDi 2000-05; CITROEN Xsara FL 2.0HDi 2000-05; DODGE Caliber 2.2CRD 2006-11; FIAT Ulysse (U6) FL 2.0JTD 1998-02; FIAT Ulysse (U6) FL 2.0JTD 1998-02; FORD Fiesta IV FL99 1.4i 1999-02; FORD Fiesta IV FL99 1.4i 1999-02; FORD Fiesta IV 95 1.2i 1995-99; FORD Fiesta IV 95 1.4i 1995-99; FORD Puma 1.7i 1997-01; FORD Puma 1.7i 1997-01; JEEP Compass 2011 2.2CRD 2011-0; JEEP Compass 2011 2.2CRD 2011-0; JEEP Wrangler TJ 2.4i 1996-06; JEEP Wrangler TJ 2.5i 1996-06; LANCIA Zeta (U60) 2.0JTD 1994-02; LANCIA Zeta (U60) 2.0JTD 1994-02; LAND ROVER Discovery I 2.0i 1989-94; LAND ROVER Discovery II 2.0i 1994-98</t>
  </si>
  <si>
    <t>6PK1755</t>
  </si>
  <si>
    <t>6K690</t>
  </si>
  <si>
    <t>6PK1755 / 6K690 Poly Rib Belt</t>
  </si>
  <si>
    <t>0038244272396</t>
  </si>
  <si>
    <t>Chevrolet Colorado L5 3.5L 6 2004-06; Chevrolet Colorado L5 3.7L (Mexico) 2007; GMC Canyon L5 3.7L (Mexico) 2007; Jeep Wrangler L4 2.4L 1 2006; Porsche 911 H6 3.8L 2014; Porsche 911 H6 4.0L 2016</t>
  </si>
  <si>
    <t>6PK1760</t>
  </si>
  <si>
    <t>6K693</t>
  </si>
  <si>
    <t>6PK1760 / 6K693 Poly Rib Belt</t>
  </si>
  <si>
    <t>0036687739674</t>
  </si>
  <si>
    <t>ALFA ROMEO 156 2.4JTD 1997-03; ALFA ROMEO 156 2.4JTD 1997-03; ALFA ROMEO 156 FL 2.4JTD 2003-07; ALFA ROMEO 156 FL 2.4JTD 2003-07; ALFA ROMEO 156 FL 2.4JTD 2003-07; AUDI A4 Serie 1 1.8i 1994-98; AUDI A4 Serie 1 2.4i 1994-98; AUDI A4 Serie 1 2.4i 1994-98; AUDI A4 Serie 1 2.4i 1994-98; AUDI A4 Serie 1 2.4i 1994-98; AUDI A4 Serie 1 2.4i 1994-98; AUDI A4 Serie 1 2.4i 1994-98; AUDI A4 Serie 1 2.4i 1994-98; AUDI A4 Serie 1 2.4i 1994-98; AUDI A4 Serie 1 2.6i 1994-98; AUDI A4 Serie 1 2.6i 1994-98; AUDI A4 Serie 1 2.8i 1994-98; AUDI A4 Serie 1 2.8i 1994-98; AUDI A4 Serie 1 2.8i 1994-98; AUDI A4 Serie 1 2.8i 1994-98; AUDI A4 Serie 1 2.8i 1994-98; AUDI A4 Serie 1 2.8i 1994-98; AUDI A4 Serie 1 FL 2.4i 1999-01; AUDI A4 Serie 1 FL 2.4i 1999-01; AUDI A4 Serie 1 FL 2.4i 1999-01; AUDI A4 Serie 1 FL 2.4i 1999-01; AUDI A4 Serie 1 FL 2.7i 1999-01; AUDI A4 Serie 1 FL 2.8i 1999-01; AUDI A4 Serie 1 FL 2.8i 1999-01; AUDI A4 Serie 1 FL 2.8i 1999-01; AUDI A4 Serie 1 FL 2.8i 1999-01; AUDI A6 Serie 1 (AU55) 2.8E 1994-97; AUDI A6 Serie 2 2.4i 1997-01; AUDI A6 Serie 2 2.4i 1997-01; AUDI A6 Serie 2 2.4i 1997-01; AUDI A6 Serie 2 2.4i 1997-01; AUDI A6 Serie 2 2.4i 1997-01; AUDI A6 Serie 2 2.4i 1997-01; AUDI A6 Serie 2 2.4i 1997-01; AUDI A6 Serie 2 2.4i 1997-01; AUDI A6 Serie 2 2.4i 1997-01; AUDI A6 Serie 2 2.4i 1997-01; AUDI A6 Serie 2 2.4i 1997-01; AUDI A6 Serie 2 2.4i 1997-01; AUDI A6 Serie 2 2.8i 1997-01; AUDI A6 Serie 2 2.8i 1997-01; AUDI A6 Serie 2 2.8i 1997-01; AUDI A6 Serie 2 2.8i 1997-01; AUDI A6 Serie 2 2.8i 1997-01; AUDI A6 Serie 2 2.8i 1997-01; AUDI A6 Serie 2 2.8i 1997-01; AUDI A8 Serie 1 2.8i 1994-98; AUDI A8 Serie 1 2.8E 1994-98; AUDI A8 Serie 1 2.8E 1994-98; AUDI A8 Serie 1 2.8E 1994-98; AUDI A8 Serie 1 FL 2.8E 1998-02; AUDI A8 Serie 1 FL 2.8E 1998-02; AUDI A8 Serie 1 FL 2.8E 1998-02; FIAT Bravo I (182) 1.4i 1995-98; FIAT Marea (185) 2.4TD 1996-99; FIAT Marea FL (185) 1.6i 1999-02; FIAT Marea FL (185) 2.4JTD 1999-02; FORD Courrier/Courier 1.3i 1996-02; FORD Ka I 1.3i 1996-08; FORD Ka I 1.3i 1996-08; FORD Ka I 1.3i 1996-08; FORD Ka I 1.3i 1996-08; FORD Ka I 1.3i 1996-08; FORD Ka I 1.3i 1996-08; FORD Ka I 1.3i 1996-08; JEEP Wrangler YI 4.0i 1986-96; LANCIA Lybra (839) 2.4JTD 1999-06; LANCIA Lybra (839) 2.4JTD 1999-06; LANCIA Lybra (839) 2.4JTD 1999-06; LANCIA Lybra (839) 2.4JTD 1999-06</t>
  </si>
  <si>
    <t>6PK1765</t>
  </si>
  <si>
    <t>6K695</t>
  </si>
  <si>
    <t>6PK1765 / 6K695 Poly Rib Belt</t>
  </si>
  <si>
    <t>0038244624225</t>
  </si>
  <si>
    <t>Buick Century V6 3.1L (Mexico) 1995-96; Chevrolet Venture V6 3.4L (Mexico) 1997-98; Chrysler Cirrus V6 3.5L (Mexico) 2007-08; Chrysler Pacifica V6 4.0L (Mexico) 2007-08; Chrysler Town &amp; Country V6 4.0L (Mexico) 2008-09; Chrysler Town &amp; Country V6 4.0L X 2010; Dodge Avenger V6 3.5L (Mexico) 2008-09; Dodge Journey V6 3.5L (Mexico) 2009-10; Ford F-100 Ranger L4 2.3L (Mexico) 1996-97; Ford F-100 Ranger L4 2.5L (Mexico) 1998; Jeep Wrangler L4 2.5L (Mexico) 1995; Mercedes-Benz CL200 L4 2.0L Supercargado (Mexico) 2002; Mercedes-Benz CL230 L4 2.3L Supercargado (Mexico) 2002-05; Pontiac Grand Prix V6 3.1L (Mexico) 1997-98; Porsche 911 H6 3.0L Turbo - 2017; Porsche 911 H6 3.4L 2012-13; Porsche 911 H6 3.4L 2014-16; Porsche 911 H6 3.8L 2012; Porsche 911 H6 3.8L 2013; Porsche 911 H6 3.8L 2014; Porsche 911 H6 3.8L 2015-16; Porsche 911 H6 3.8L Turbo 2014-15; Porsche Boxster H6 2.7L 2013-16; Porsche Boxster H6 3.4L 2013; Porsche Boxster H6 3.4L 2014-16; Porsche Boxster H6 3.8L 2016; Porsche Cayman H6 2.7L 2014-16; Porsche Cayman H6 3.4L 2014-16; Porsche Cayman H6 3.8L 2016; Toyota Yaris L4 1.3L 2004-05; Volkswagen Jetta L4 1.8L 1993</t>
  </si>
  <si>
    <t>6PK1770</t>
  </si>
  <si>
    <t>6K696</t>
  </si>
  <si>
    <t>6PK1770 / 6K696 Poly Rib Belt</t>
  </si>
  <si>
    <t>0036687739704</t>
  </si>
  <si>
    <t>2018 Ford Focus L3 1.0L, 2017 Porsche 911 H6 3.0L, 2014 International 4300LP V8 6.4L, 2014 International 4300 V8 6.4L, 2012-2017 International TerraStar V8 6.4L, 2010-2011 International 4100 V8 6.4L, 2010-2011 IC Corporation CE School Bus V8 6.4L, 2008-2011 International 4300LP L6 7.6L, 2008-2011 International 4300 L6 7.6L, 2008-2010 International 4400LP L6 7.6L, 2008-2010 International 4400 L6 7.6L, 2008-2009 IC Corporation CE Integrated V8 6.4L, 2008, 2010-2011 IC Corporation CE Commercial V8 6.4L, 2007-2008 Chrysler Cirrus V6 3.5L, 2004-2005 Toyota Yaris L4 1.3L, 2002-2005 Mercedes-Benz CL230 L4 2.3L, 2002 Mercedes-Benz CL200 L4 2.0L, 2000 Ford Fiesta H4 1.4L, 1998 Ford F-100 Ranger L4 2.5L, 1996-1997 Ford F-100 Ranger L4 2.3L, 1993 Volkswagen Jetta L4 1.8L, 1993 Volkswagen Golf L4 1.8L, 1991-1995 Jeep Wrangler L4 2.5L, 1991-1993 Volkswagen Passat L4 1.8L, 1991-1993 Jeep Cherokee L4 2.5L</t>
  </si>
  <si>
    <t>6PK1780S</t>
  </si>
  <si>
    <t>0036687812346</t>
  </si>
  <si>
    <t>Hyundai Elantra L4 1.8L (Mexico) 2016; Hyundai Elantra L4 2.0L F 2017; Hyundai Sonata L4 2.0L Turbo B (Mexico) 2017; Hyundai Tucson L4 2.0L (Mexico) 2016-17; Kia Forte L4 2.0L (Mexico) 2017; Kia Soul L4 2.0L (Mexico) 2016-17</t>
  </si>
  <si>
    <t>6PK1785</t>
  </si>
  <si>
    <t>6K703</t>
  </si>
  <si>
    <t>6PK1785 / 6K703 Poly Rib Belt</t>
  </si>
  <si>
    <t>0036687739728</t>
  </si>
  <si>
    <t>FORD GHIA V6 3.0 1992-1994, CHEVROLET CHEVY L4 1.6 1994-2003, CHEVROLET CHEVY PICK UP L4 1.6 1999-2003, CHEVROLET IMPALA V6 3.4 2000-2005, CHEVROLET TIGRA L4 1.6 1999-2000, CHEVROLET VENTURE 3.4 1997-1998, MITSUBISHI LANCER L4 2.0 2004-2006, PONTIAC GRAND PRIX V6 3.1 1999-2002, PONTIAC TRANS SPORT V6 3.4 1997-1998, SUZUKI KIZASHI L4 2.4 2010-2010</t>
  </si>
  <si>
    <t>6PK1790</t>
  </si>
  <si>
    <t>6K705</t>
  </si>
  <si>
    <t>6PK1790 / 6K705 Poly Rib Belt</t>
  </si>
  <si>
    <t>0038244272419</t>
  </si>
  <si>
    <t>Chevrolet Lumina Van V6 3.8L (Mexico) 1996; Chevrolet Venture V6 3.4L (Mexico) 1997-98; Ford Focus L4 2.0L (Mexico) 2000; Mitsubishi Lancer L4 2.0L Turbo (Mexico) 2006; Suzuki Kizashi L4 2.4L (Mexico) 2010-15</t>
  </si>
  <si>
    <t>6PK1795</t>
  </si>
  <si>
    <t>6K707</t>
  </si>
  <si>
    <t>6PK1795 / 6K707 Poly Rib Belt</t>
  </si>
  <si>
    <t>0038244634590</t>
  </si>
  <si>
    <t>Chevrolet Chevy L4 1.4L (Mexico) 2001; Chevrolet Chevy L4 1.6L (Mexico) 1996-10; Chevrolet Chevy Monza L4 1.6L (Mexico) 2003; Chevrolet Chevy Pickup L4 1.6L (Mexico) 1999-03</t>
  </si>
  <si>
    <t>6PK1800</t>
  </si>
  <si>
    <t>6K708</t>
  </si>
  <si>
    <t>6PK1800 / 6K708 Poly Rib Belt</t>
  </si>
  <si>
    <t>0036687739766</t>
  </si>
  <si>
    <t>FORD Granada 85 2.0 1985-91; FORD Scorpio 2000 1985-92; FORD Scorpio 2.0 1992-94</t>
  </si>
  <si>
    <t>6PK1805</t>
  </si>
  <si>
    <t>6K710</t>
  </si>
  <si>
    <t>6PK1805 / 6K710 Poly Rib Belt</t>
  </si>
  <si>
    <t>0038244585823</t>
  </si>
  <si>
    <t>Chevrolet Cavalier V6 3.1L (Mexico) 1991-94; Jeep Wrangler L4 2.5L (Mexico) 1995; Nissan Rogue L4 2.5L 2008-13; Nissan Sentra L4 2.5L 2007-12; Renault Koleos L4 2.5L (Mexico) 2009-15</t>
  </si>
  <si>
    <t>6PK1810</t>
  </si>
  <si>
    <t>6K713</t>
  </si>
  <si>
    <t>6PK1810 / 6K713 Poly Rib Belt</t>
  </si>
  <si>
    <t>0036687288165</t>
  </si>
  <si>
    <t>2009-2015 Renault Koleos L4 2.5L, 1990 Pontiac Tempest V6 3.1L, 1987 Pontiac Tempest V6 2.8L, 1987 Oldsmobile Firenza V6 2.8L, 1994-1995 Jeep Cherokee L4 2.5L, 1987-1988 Cadillac Cimarron V6 2.8L, 1988-1989 Pontiac Grand Prix V6 2.8L, 1988-1989 Oldsmobile Cutlass Supreme V6 2.8L, 1987-1989 Chevrolet Corsica V6 2.8L, 1990-1993 Chevrolet Beretta V6 3.1L, 1988-1989 Buick Regal V6 2.8L, 1991-1994 Pontiac Sunbird V6 3.1L, 1987-1989 Chevrolet Beretta V6 2.8L, 1987-1989 Chevrolet Cavalier V6 2.8L, 1995 Chevrolet Monte Carlo V6 3.1L, 1988-1992 Mercury Sable V6 3.0L, 1990-1994 Chevrolet Cavalier V6 3.1L, 1994-1996 Jeep Grand Cherokee L6 4.0L, 1990-1993 Chevrolet Corsica V6 3.1L, 2007-2012 Nissan Sentra L4 2.5L, 1989-1995 Buick Regal V6 3.1L, 1994-1995 Jeep Wrangler L6 4.0L, 1988-1992 Ford Taurus V6 3.0L, 1989-1995 Pontiac Grand Prix V6 3.1L, 1989-1995 Oldsmobile Cutlass Supreme V6 3.1L</t>
  </si>
  <si>
    <t>6PK1815</t>
  </si>
  <si>
    <t>6K715</t>
  </si>
  <si>
    <t>6PK1815 / 6K715 Poly Rib Belt</t>
  </si>
  <si>
    <t>0038244272433</t>
  </si>
  <si>
    <t>Cadillac Escalade ESV V8 6.2L (Mexico) 2015-16; Cadillac Escalade ESV V8 6.2L FLEX Naturally Aspirated J 2017; Cadillac Escalade V8 6.2L (Mexico) 2015-16; Cadillac Escalade V8 6.2L FLEX Naturally Aspirated J 2017; Chevrolet Silverado 2500 V8 5.3L (Mexico) 2014-17; Chevrolet Suburban V8 5.3L (Mexico) 2015-16; Chevrolet Suburban V8 5.3L FLEX Naturally Aspirated C 2017; Chevrolet Tahoe V8 5.3L (Mexico) 2015-16; Chevrolet Tahoe V8 5.3L FLEX Naturally Aspirated C 2017; Ford Contour V6 2.5L (Mexico) 1996-00; Ford Mystique V6 2.5L (Mexico) 1995-00; GMC Sierra V8 5.3L (Mexico) 2014-16; GMC Sierra V8 6.2L (Mexico) 2014-16; GMC Sierra V8 6.2L J 2017; GMC Yukon V8 6.2L (Mexico) 2015-16; GMC Yukon V8 6.2L FLEX Naturally Aspirated J 2017; Nissan Aprio L4 1.6L (Mexico) 2008</t>
  </si>
  <si>
    <t>6PK1820</t>
  </si>
  <si>
    <t>6K717</t>
  </si>
  <si>
    <t>6PK1820 / 6K717 Poly Rib Belt</t>
  </si>
  <si>
    <t>0038244272440</t>
  </si>
  <si>
    <t>Nissan Aprio L4 1.6L (Mexico) 2008</t>
  </si>
  <si>
    <t>6PK1825</t>
  </si>
  <si>
    <t>0070964224026</t>
  </si>
  <si>
    <t>2010-2015 Renault Stepway L4 1.6L, 2010-2015 Renault Sandero L4 1.6L, 2009-2010 Freightliner FLD120SD L6 14.6L, 2009 Freightliner FLD132 L6 14.6L, 2008-2011 BMW Z4 L6 2.5L, 2008 Freightliner Columbia L6 14.6L, 2008 Freightliner COLUMBIA L6, 1990-1992 Mercury Sable V6 3.0L, 1996-1999 Oldsmobile LSS V6 3.8L, 1990-1992 Ford Taurus V6 3.0L, 1994 Mazda B2300 L4 2.3L, 1996-1999 Pontiac Bonneville V6 3.8L, 1996-1998 Buick Park Avenue V6 3.8L, 1996-1998 Buick Riviera V6 3.8L, 2006-2011 BMW Z4 L6 3.0L, 1992-1994 Ford Ranger L4 2.3L</t>
  </si>
  <si>
    <t>6PK1830</t>
  </si>
  <si>
    <t>6K720</t>
  </si>
  <si>
    <t>6PK1830 / 6K720 Poly Rib Belt</t>
  </si>
  <si>
    <t>0036687328090</t>
  </si>
  <si>
    <t>BMW Z4 L6 2.5L (Mexico) 2008-11; BMW Z4 L6 3.0L 2006-11; Renault Sandero L4 1.6L (Mexico) 2010-15; Renault Stepway L4 1.6L (Mexico) 2010-15</t>
  </si>
  <si>
    <t>6PK1840</t>
  </si>
  <si>
    <t>6K725</t>
  </si>
  <si>
    <t>6PK1840 / 6K725 Poly Rib Belt</t>
  </si>
  <si>
    <t>0036687484215</t>
  </si>
  <si>
    <t>Cadillac XT5 V6 3.6L (Mexico) 2017; GMC Acadia V6 3.6L (Mexico) 2017; Mazda 2 L4 1.5L (Mexico) 2012-13</t>
  </si>
  <si>
    <t>6PK1850</t>
  </si>
  <si>
    <t>6K728</t>
  </si>
  <si>
    <t>6PK1850 / 6K728 Poly Rib Belt</t>
  </si>
  <si>
    <t>0036687739841</t>
  </si>
  <si>
    <t>2019 Ram 1500 Classic V8 5.7L, 2001 Ford F-100 Ranger L4 2.3L, 1991-1993 GMC Sonoma L4 2.5L, 1987-1993 Chevrolet LLV L4 2.5L, 1987-1989 GMC Safari L4 2.5L, 1987-1988 GMC S15 Jimmy L4 2.5L, 1987-1988 Chevrolet S10 Blazer L4 2.5L, 1987-1989 Chevrolet Astro L4 2.5L, 1986-1987 Jeep Wagoneer L4 2.5L, 1988-1989 Eagle Premier L4 2.5L, 1985-1986 Renault Encore L4 1.7L, 1985-1987 Renault Alliance L4 1.7L, 1987-1990 GMC S15 L4 2.5L, 1985-1986 Jeep Cherokee L4 2.5L, 2001-2003 Isuzu Rodeo Sport L4 2.2L, 1986 Jeep Comanche L4 2.5L, 2001-2010 Mazda B2300 L4 2.3L, 1998-2000 Isuzu Amigo L4 2.2L, 1991-1995 Pontiac Grand Prix V6 3.4L, 1995, 1997 Chevrolet Monte Carlo V6 3.4L, 1991-1995, 1997 Chevrolet Lumina V6 3.4L, 1987-1993 Chevrolet S10 L4 2.5L, 1987-1990 Jeep Cherokee L6 4.0L, 1991-1995 Oldsmobile Cutlass Supreme V6 3.4L, 2000-2002 Audi S4 V6 2.7L</t>
  </si>
  <si>
    <t>6PK1855</t>
  </si>
  <si>
    <t>6K730</t>
  </si>
  <si>
    <t>6PK1855 / 6K730 Poly Rib Belt</t>
  </si>
  <si>
    <t>0038244272457</t>
  </si>
  <si>
    <t>Audi Allroad Quattro V6 2.7L Turbo (Mexico) 2001-04; Audi RS4 V6 2.7L Turbo (Mexico) 2002; Audi S4 V6 2.7L Turbo (Mexico) 2000-01; Ford F-100 Ranger L4 2.3L (Mexico) 2001; Ford Ranger L4 2.3L (Mexico) 2002-12; Ford Ranger L4 2.3L D 2003-08</t>
  </si>
  <si>
    <t>6PK1865</t>
  </si>
  <si>
    <t>6K735</t>
  </si>
  <si>
    <t>6PK1865 / 6K735 Poly Rib Belt</t>
  </si>
  <si>
    <t>0038244272464</t>
  </si>
  <si>
    <t>Audi Cabriolet V6 2.8L (Mexico) 1997-98; BMW 120i L4 2.0L (Mexico) 2006-12; BMW 125i L4 2.0L 2012; Ford Contour L4 2.0L (Mexico) 1996; Mercedes-Benz CL600 V12 5.8L 2002; Mercedes-Benz SL600 V12 5.5L Turbo 2004; Mercedes-Benz SLK230 L4 2.3L Supercargado 2001-04; Mitsubishi Grandis L4 2.4L (Mexico) 2007-08; Porsche 911 H6 3.6L 2004-08</t>
  </si>
  <si>
    <t>6PK1875S</t>
  </si>
  <si>
    <t>0036687629609</t>
  </si>
  <si>
    <t>Volkswagen Jetta V6 2.8L 2002</t>
  </si>
  <si>
    <t>6PK1880</t>
  </si>
  <si>
    <t>6K740</t>
  </si>
  <si>
    <t>6PK1880 / 6K740 Poly Rib Belt</t>
  </si>
  <si>
    <t>0036687364241</t>
  </si>
  <si>
    <t>Audi A4 Quattro V6 2.8L (Mexico) 1997-01; Audi A4 V6 2.8L (Mexico) 1997; Audi A6 Quattro V6 2.8L (Mexico) 1999-01; Audi A6 Quattro V6 2.8L 1998; Audi A6 Quattro V6 3.0L (Mexico) 2002-04; Audi A6 V6 2.8L (Mexico) 1998-01; Audi A6 V6 3.0L (Mexico) 2002-04; Chevrolet Aveo L4 1.6L (Mexico) 2008; Mercedes-Benz C230 L4 2.3L Supercargado 1999; Mercedes-Benz C230 L4 2.3L Supercargado 2000; Mercedes-Benz SLK230 L4 2.3L Supercargado (Mexico) 1997; Mercedes-Benz SLK230 L4 2.3L Supercargado 1998-00; Mitsubishi Lancer L4 2.4L (Mexico) 2005-06; Pontiac G3 L4 1.6L (Mexico) 2008; Pontiac G3 L4 1.6L 2007; Toyota Avanza L4 1.5L (Mexico) 2007-15; Toyota Corolla L4 1.8L (Mexico) 2003-08; Toyota Matrix L4 1.8L (Mexico) 2007-08; Volkswagen Passat V6 2.8L (Mexico) 2000-05; Volkswagen Passat V6 2.8L 1999</t>
  </si>
  <si>
    <t>6PK1885</t>
  </si>
  <si>
    <t>6K743</t>
  </si>
  <si>
    <t>6PK1885 / 6K743 Poly Rib Belt</t>
  </si>
  <si>
    <t>0038244272488</t>
  </si>
  <si>
    <t>2007-2008, 2010-2015 Toyota Avanza L4 1.5L, 2007-2008 Pontiac G3 L4 1.6L, 2006-2008 Chevrolet Aveo5 L4 1.6L, 2005-2007 Pontiac Wave5 L4 1.6L, 2005-2006 Mack CXN 11.9L, 2005 Mack CX 11.9L, 1988 Oldsmobile Cutlass Calais V6 3.0L, 1986-1987 Buick Somerset V6 3.0L, 1985 Buick Somerset Regal V6 3.0L, 1986-1988 Buick Skylark V6 3.0L, 1985-1987 Oldsmobile Calais V6 3.0L, 1985-1987 Pontiac Grand Am V6 3.0L, 1996-2001 Audi A6 V6 2.8L, 2002-2004 Audi A6 V6 3.0L, 1996-2001 Audi A4 V6 2.8L, 2002-2005 Audi A4 V6 3.0L, 2004-2008 Suzuki Swift+ L4 1.6L, 2004-2006 Mitsubishi Lancer L4 2.4L, 2003-2005 Toyota Celica L4 1.8L, 2002-2004 Audi A6 Quattro V6 3.0L, 1999-2000 Mercedes-Benz C230 L4 2.3L, 1997-2000 Mercedes-Benz SLK230 L4 2.3L, 2005-2008 Pontiac Wave L4 1.6L, 1996-2001 Audi A4 Quattro V6 2.8L, 2002-2005 Audi A4 Quattro V6 3.0L</t>
  </si>
  <si>
    <t>6PK1890</t>
  </si>
  <si>
    <t>6K745</t>
  </si>
  <si>
    <t>6PK1890 / 6K745 Poly Rib Belt</t>
  </si>
  <si>
    <t>0038244272518</t>
  </si>
  <si>
    <t>Cadillac CTS V6 3.6L (Mexico) 2016-17; Chevrolet Camaro V6 3.6L (Mexico) 2016; Chevrolet Camaro V6 3.6L S 2017; Chevrolet Optra L4 2.0L (Mexico) 2008-10; Chevrolet Optra L4 2.0L 2006-07; Chevrolet S10 L4 2.2L (Mexico) 1998-03; Mitsubishi Galant L4 2.4L (Mexico) 2005-09; Mitsubishi Galant L4 2.4L 2004; Mitsubishi Outlander L4 2.4L (Mexico) 2005-06; Mitsubishi Outlander L4 2.4L 2004</t>
  </si>
  <si>
    <t>6PK1900</t>
  </si>
  <si>
    <t>6K748</t>
  </si>
  <si>
    <t>6PK1900 / 6K748 Poly Rib Belt</t>
  </si>
  <si>
    <t>0038244995356</t>
  </si>
  <si>
    <t>DAEWOO Leganza (V100) 2.0i 1997-03; DAEWOO Leganza (V100) 2.2i 1997-03; DAEWOO Nubira II (J150) 2.0i 1999-04; DAEWOO Nubira III (J200) 1.8i 2003-05; DAEWOO Nubira III (J200) 1.8i 2003-05; FORD Escort V 1.6i 1990-94; FORD Escort V 1.8i 1990-94; FORD Escort V 1.8i 1990-94; FORD Granada 92 2.0i 1992-95; FORD Orion II 1.6i 1990-93; FORD Orion II 1.8i 1990-93; FORD Orion II 1.8i 1990-93</t>
  </si>
  <si>
    <t>6PK1905</t>
  </si>
  <si>
    <t>6K750</t>
  </si>
  <si>
    <t>6PK1905 / 6K750 Poly Rib Belt</t>
  </si>
  <si>
    <t>0038244272525</t>
  </si>
  <si>
    <t>Buick LaCrosse V6 3.6L (Mexico) 2013-16; Jeep Wrangler L6 4.0L (Mexico) 2000-06; Kia Sorento V6 3.3L (Mexico) 2016-17; Subaru Forester H4 2.0L Turbo 2014-17; Subaru WRX H4 2.0L Turbo 2015-17</t>
  </si>
  <si>
    <t>6PK1920</t>
  </si>
  <si>
    <t>6K755</t>
  </si>
  <si>
    <t>6PK1920 / 6K755 Poly Rib Belt</t>
  </si>
  <si>
    <t>0038244272532</t>
  </si>
  <si>
    <t>Audi A6 Quattro V6 3.0L (Mexico) 2005; Chevrolet S10 L4 2.2L (Mexico) 1995-97; Lincoln Continental V8 4.6L (Mexico) 1997-99</t>
  </si>
  <si>
    <t>6PK1930</t>
  </si>
  <si>
    <t>6K760</t>
  </si>
  <si>
    <t>6PK1930 / 6K760 Poly Rib Belt</t>
  </si>
  <si>
    <t>0038244272549</t>
  </si>
  <si>
    <t>AUDI A8 Serie 2 3.0i 2002-07; AUDI A8 Serie 2 3.0i 2002-07; FORD Courrier/Courier 1.3i 1996-02; FORD Fiesta IV FL99 1.2i 1999-02; FORD Fiesta IV FL99 1.2i 1999-02; FORD Fiesta IV FL99 1.2i 1999-02; FORD Fiesta IV FL99 1.6i 1999-02; FORD Fiesta IV 95 1.2i 1995-99; FORD Puma 1.6i 1997-01; FORD Puma 1.7i 1997-01; FORD Puma 1.7i 1997-01; FORD Transit V/Tourneo 2.0i 1994-99; JEEP Wrangler TJ 2.4i 1996-06; JEEP Wrangler TJ 2.5i 1996-06; LEXUS GS II (S160) 3.0i 1997-04; LEXUS GS II (S160) 3.0i 1997-04; LEXUS IS I (XE10) 3.0i 1999-05; PORSCHE 911 BOXSTER 96-05</t>
  </si>
  <si>
    <t>6PK1940</t>
  </si>
  <si>
    <t>6K763</t>
  </si>
  <si>
    <t>6PK1940 / 6K763 Poly Rib Belt</t>
  </si>
  <si>
    <t>0036687513885</t>
  </si>
  <si>
    <t>Dodge Durango V6 3.6L (Mexico) 2012; Infiniti Q45 V8 4.5L 2003-06; Jeep Grand Cherokee V6 3.6L (Mexico) 2011-13; Toyota Corolla L4 1.8L 2005-06; Toyota Matrix L4 1.8L 2003-06</t>
  </si>
  <si>
    <t>6PK1945</t>
  </si>
  <si>
    <t>6K765</t>
  </si>
  <si>
    <t>6PK1945 / 6K765 Poly Rib Belt</t>
  </si>
  <si>
    <t>0036687629043</t>
  </si>
  <si>
    <t>Chrysler Pacifica V6 3.8L (Mexico) 2007</t>
  </si>
  <si>
    <t>6PK1955</t>
  </si>
  <si>
    <t>6K770</t>
  </si>
  <si>
    <t>6PK1955 / 6K770 Poly Rib Belt</t>
  </si>
  <si>
    <t>0038244272563</t>
  </si>
  <si>
    <t>FIAT Freemont 3.6i 2011-16; FIAT Freemont 3.6i 2011-16; FORD Escort VI 2.0i 1995-01; FORD Granada 85 2.0 1985-91; FORD Scorpio 2.0 1992-94; FORD Transit 2000 2.3i 2000-06; FORD Transit 2000 2.3i 2000-06; INFINITI FX(S51) 5.0i 2008-0; LANCIA Voyager 3.6i 2011-14</t>
  </si>
  <si>
    <t>6PK1960</t>
  </si>
  <si>
    <t>6K772</t>
  </si>
  <si>
    <t>6PK1960 / 6K772 Poly Rib Belt</t>
  </si>
  <si>
    <t>0036687739988</t>
  </si>
  <si>
    <t>2001-2004 Ford Escape L4 2.0L, 1999-2002 Mercury Cougar L4 2.0L, 1997-1999 Jeep Wrangler L4 2.5L, 1997-1999 Jeep TJ L4 2.5L, 2001-2004 Mazda Tribute L4 2.0L, 1983-1986 Mercury Marquis V6 3.8L, 1982 Ford Granada V6 3.8L, 1982-1987 Mercury Cougar V6 3.8L, 1983-1986 Mercury Capri V6 3.8L, 1982-1987 Ford Thunderbird V6 3.8L, 2014 Infiniti QX70 V8 5.0L, 1983-1986 Ford LTD V6 3.8L, 2014-2018 Infiniti Q70 V8 5.6L, 1982-1983 Ford F-100 V6 3.8L, 2015-2018 Infiniti Q70L V8 5.6L, 2011-2013 Infiniti FX50 V8 5.0L, 1983-1986 Ford Mustang V6 3.8L, 2011-2013 Infiniti M56 V8 5.6L, 2005 Pontiac GTO V8 6.0L, 1993-1995 Pontiac Firebird V6 3.4L, 1993-1995 Chevrolet Camaro V6 3.4L, 2000-2004 Ford Focus L4 2.0L, 2015-2016 GMC Canyon V6 3.6L, 2015-2016 Chevrolet Colorado V6 3.6L</t>
  </si>
  <si>
    <t>6PK1965</t>
  </si>
  <si>
    <t>6K774</t>
  </si>
  <si>
    <t>6PK1965 / 6K774 Poly Rib Belt</t>
  </si>
  <si>
    <t>0038244272587</t>
  </si>
  <si>
    <t>ALFA ROMEO GT 2.0JTS 2003-10; ALFA ROMEO GT 2.0JTS 2003-10; ALFA ROMEO GTV 2.0i 1995-03; ALFA ROMEO GTV FL 2.0i 2003-06; ALFA ROMEO GTV FL 2.0JTS 2003-06; ALFA ROMEO Spider FL 2.0JTS 2003-06; ALFA ROMEO 147 2.0i 2000-04; ALFA ROMEO 147 2.0i 2004-10; ALFA ROMEO 156 2.0i 1997-03; ALFA ROMEO 156 2.0JTS 1997-03; ALFA ROMEO 156 FL 2.0JTS 2003-07; ALFA ROMEO 156 FL 2.0JTS 2003-07; ALFA ROMEO 156 FL 3.2i 2003-07; ALFA ROMEO 166 2.0i 1998-03; ALFA ROMEO 166 FL 2.0i 2003-07; LANCIA Lybra (839) 1.8i 1999-06; LANCIA Lybra (839) 1.8i 1999-06; LANCIA Lybra (839) 1.8i 1999-06</t>
  </si>
  <si>
    <t>6PK1970</t>
  </si>
  <si>
    <t>6K775</t>
  </si>
  <si>
    <t>6PK1970 / 6K775 Poly Rib Belt</t>
  </si>
  <si>
    <t>0038244272594</t>
  </si>
  <si>
    <t>Chevrolet Colorado V6 3.6L (Mexico) 2015-16; Ford Focus L4 2.0L (Mexico) 2000-03; Ford Focus L4 2.0L (Mexico) 2001; Ford Focus L4 2.0L (Mexico) 2002; Ford Focus L4 2.0L (Mexico) 2004; Infiniti FX50 V8 5.0L 2012-13; Infiniti M56 V8 5.6L 2012-13; Infiniti Q70 V8 5.6L 2014-17; Infiniti QX70 V8 5.0L 2014; Jeep Wrangler L4 2.5L (Mexico) 1997-99</t>
  </si>
  <si>
    <t>6PK1980</t>
  </si>
  <si>
    <t>6K780</t>
  </si>
  <si>
    <t>6PK1980 / 6K780 Poly Rib Belt</t>
  </si>
  <si>
    <t>0038244272617</t>
  </si>
  <si>
    <t>Cadillac CTS V6 3.2L (Mexico) 2003; Chevrolet Captiva Sport L4 2.4L (Mexico) 2011; Chevrolet Captiva Sport L4 2.4L (Mexico) 2012; Chevrolet Captiva Sport L4 2.4L (Mexico) 2013-15; Subaru Legacy H4 2.5L 2015; Subaru Outback H4 2.5L 2015-17</t>
  </si>
  <si>
    <t>6PK1995</t>
  </si>
  <si>
    <t>6K785</t>
  </si>
  <si>
    <t>6PK1995 / 6K785 Poly Rib Belt</t>
  </si>
  <si>
    <t>0038244272631</t>
  </si>
  <si>
    <t>BMW 125i L6 3.0L (Mexico) 2013; BMW 125i L6 3.0L 2009-12; BMW 128i L6 3.0L 2013; BMW 130i L6 3.0L (Mexico) 2007-10; BMW 235i L6 3.0L Turbo (Mexico) 2014; BMW 325i L6 2.5L (Mexico) 2007-13; BMW 325i L6 3.0L Turbo (Mexico) 2011-13; BMW 328i L6 3.0L Turbo (Mexico) 2012-13; BMW 330i L6 3.0L 2006; BMW 525i L6 2.5L (Mexico) 2008-10; BMW 525i L6 3.0L (Mexico) 2010; BMW 530i L6 3.0L (Mexico) 2008-10; BMW 530i L6 3.0L 2006-07; BMW 740i L6 3.0L Turbo (Mexico) 2010; BMW X1 L6 2.5L (Mexico) 2010; BMW X3 L6 2.5L (Mexico) 2007-11; BMW X3 L6 3.0L 2007-10; BMW X5 L6 3.0L 2009-10; Cadillac ATS V6 3.6L Turbo (Mexico) 2016; Suzuki SX4 L4 2.0L (Mexico) 2010-13</t>
  </si>
  <si>
    <t>6PK2005</t>
  </si>
  <si>
    <t>6K790</t>
  </si>
  <si>
    <t>6PK2005 / 6K790 Poly Rib Belt</t>
  </si>
  <si>
    <t>0036687244017</t>
  </si>
  <si>
    <t>Chevrolet Camaro V8 5.7L (Mexico) 1999-02; Dodge Dakota L4 2.5L (Mexico) 1996; Fiat 500X L4 2.4L (Mexico) 2016; Jeep Wrangler L4 2.5L (Mexico) 1995; Jeep Wrangler L4 2.5L (Mexico) 1997-99; Jeep Wrangler L4 2.5L (Mexico) 2000-02; Jeep Wrangler L6 4.0L (Mexico) 1998-99; Pontiac Firebird V8 5.7L (Mexico) 1998; Pontiac Firebird V8 5.7L (Mexico) 1999-01</t>
  </si>
  <si>
    <t>6PK2015</t>
  </si>
  <si>
    <t>6K793</t>
  </si>
  <si>
    <t>6PK2015 / 6K793 Poly Rib Belt</t>
  </si>
  <si>
    <t>0038244695522</t>
  </si>
  <si>
    <t>2017-2018 Chrysler Pacifica V6 3.6L</t>
  </si>
  <si>
    <t>6PK2020</t>
  </si>
  <si>
    <t>6K795</t>
  </si>
  <si>
    <t>6PK2020 / 6K795 Poly Rib Belt</t>
  </si>
  <si>
    <t>0036687301482</t>
  </si>
  <si>
    <t>Cadillac Catera V6 3.0L (Mexico) 1997-01; Chrysler 200 L4 2.4L (Mexico) 2015-16; Chrysler Aspen V8 5.7L T 2009; Chrysler Town &amp; Country V6 3.3L FLEX Naturally Aspirated E 2010; Chrysler Town &amp; Country V6 3.8L 1 2010; Chrysler Voyager V6 3.3L (Mexico) 2008; Dodge Dart L4 2.0L (Mexico) 2013; Dodge Dart L4 2.4L (Mexico) 2014; Dodge Dart L4 2.4L (Mexico) 2015-16; Dodge Durango V8 5.7L T 2009; Ford F-250 V8 4.6L (Mexico) 2002-03; Ford F-350 V8 5.4L (Mexico) 2002-03; Jeep Cherokee L4 2.4L (Mexico) 2014-17; Ram 2500 V8 5.7L (Mexico) 2010-16; Ram 2500 V8 5.7L T 2017; Ram 4000 V8 5.7L (Mexico) 2010-11; Saab 9-5 V6 3.0L 2002; Saab 9-5 V6 3.0L Turbo (Mexico) 2001; Volkswagen Routan V6 3.8L (Mexico) 2009; Volkswagen Routan V6 3.8L (Mexico) 2010</t>
  </si>
  <si>
    <t>6PK2030</t>
  </si>
  <si>
    <t>6K800</t>
  </si>
  <si>
    <t>6PK2030 / 6K800 Poly Rib Belt</t>
  </si>
  <si>
    <t>0038244272655</t>
  </si>
  <si>
    <t>Chevrolet Camaro V8 6.2L Supercargado (Mexico) 2014-15; Chevrolet Corvette V8 5.7L (Mexico) 1997-04; Chevrolet Corvette V8 6.0L (Mexico) 2005-07; Chevrolet Corvette V8 6.2L (Mexico) 2008-13</t>
  </si>
  <si>
    <t>6PK2035</t>
  </si>
  <si>
    <t>6K801</t>
  </si>
  <si>
    <t>6PK2035 / 6K801 Poly Rib Belt</t>
  </si>
  <si>
    <t>0036687740083</t>
  </si>
  <si>
    <t>2012-2015 Chevrolet Camaro V8 6.2L, 2006-2013 Chevrolet Corvette V8 7.0L, 2008-2013 Chevrolet Corvette V8 6.2L, 2005-2007 Chevrolet Corvette V8 6.0L, 1997-2004 Chevrolet Corvette V8 5.7L</t>
  </si>
  <si>
    <t>6PK2045</t>
  </si>
  <si>
    <t>6K805</t>
  </si>
  <si>
    <t>6PK2045 / 6K805 Poly Rib Belt</t>
  </si>
  <si>
    <t>0038244272679</t>
  </si>
  <si>
    <t>Chrysler 200 V6 3.6L (Mexico) 2015-16; Dodge Caliber L4 2.4L (Mexico) 2007-12; Ford E-150 Econoline V8 5.4L (Mexico) 2007-08; Ford Econoline V8 4.6L 2004-06; Ford Econoline V8 5.4L 2002-06; Ford Econoline Van V8 4.6L 2010; Ford Econoline Wagon V8 4.6L 2010; Ford Explorer V6 4.0L (Mexico) 1995-96; Ford F-350 Super Duty V8 5.4L (Mexico) 2002-07; Ford F-450 Super Duty V10 6.8L (Mexico) 2002-04; Ford F-450 V10 6.8L (Mexico) 2002-04; Ford F-550 Super Duty V10 6.8L (Mexico) 2003-04; Jeep Cherokee V6 3.2L (Mexico) 2014-16; Jeep Cherokee V6 3.2L S 2017; Jeep Compass L4 2.4L (Mexico) 2007-16; Jeep Compass L4 2.4L B 2017; Jeep Patriot L4 2.4L (Mexico) 2007-16; Jeep Patriot L4 2.4L B 2011-17; Suzuki Grand Vitara L4 2.4L (Mexico) 2009-15; Suzuki SX4 L4 2.0L (Mexico) 2010-13; Suzuki SX4 L4 2.0L (Mexico) 2014</t>
  </si>
  <si>
    <t>6PK2050</t>
  </si>
  <si>
    <t>6K808</t>
  </si>
  <si>
    <t>6PK2050 / 6K808 Poly Rib Belt</t>
  </si>
  <si>
    <t>0038244272693</t>
  </si>
  <si>
    <t>CHRYSLER Voyager III 2.5TD 1996-01; DAEWOO Korando KJ 2.0i 1999-05; DAEWOO Korando KJ 2.3i 1999-05; DAEWOO Musso 2.3i 1999-05; LEXUS IS II (XE20) 5.0i 2005-15</t>
  </si>
  <si>
    <t>6PK2055</t>
  </si>
  <si>
    <t>6K810</t>
  </si>
  <si>
    <t>6PK2055 / 6K810 Poly Rib Belt</t>
  </si>
  <si>
    <t>0038244272716</t>
  </si>
  <si>
    <t>Chevrolet Camaro V8 6.2L (Mexico) 2013-15; Ford Econoline Van V8 4.6L (Mexico) 2012-14; Ford Econoline Van V8 4.6L 2011; Ford Econoline Wagon V8 4.6L (Mexico) 2012-14; Ford Econoline Wagon V8 4.6L 2011; Ford Econoline Wagon V8 5.4L (Mexico) 2012-14; Ford F-100 Ranger V6 3.0L (Mexico) 1998; Ford F-350 Super Duty V8 5.4L (Mexico) 2008-09; Ford F-450 Super Duty V10 6.8L (Mexico) 2005-08; Ford F-450 Super Duty V10 6.8L 2009; Ford F-450 Super Duty V10 6.8L Y 2011-16; Ford F-450 V10 6.8L (Mexico) 2005-09; Ford F-550 Super Duty V10 6.8L (Mexico) 2005-09; Ford F-550 Super Duty V10 6.8L Y 2010-16</t>
  </si>
  <si>
    <t>6PK2060</t>
  </si>
  <si>
    <t>6K811</t>
  </si>
  <si>
    <t>6PK2060 / 6K811 Poly Rib Belt</t>
  </si>
  <si>
    <t>0036687740137</t>
  </si>
  <si>
    <t>2014 Ford F-550 Super Duty V8 6.2L, 2012-2014 Ford Econoline Wagon V8 5.4L, 2011-2017 Ford E-450 Super Duty V10 6.8L, 2011-2014 Ford Econoline Wagon V8 4.6L, 2011-2014 Ford Econoline Van V8 4.6L, 2006-2011 Ford F53 V10 6.8L, 2006-2010 Kia Magentis V6 2.7L, 2005-2018 Ford F-550 Super Duty V10 6.8L, 2005-2018 Ford F-450 Super Duty V10 6.8L, 1998 Mazda B3000 V6 3.0L, 1998 Ford Ranger V6 3.0L, 1998 Ford F-100 Ranger V6 3.0L, 1987-1993 Chevrolet LLV L4 2.5L, 1987-1990 GMC Safari L4 2.5L, 1987-1988 GMC S15 Jimmy L4 2.5L, 1987-1988 Chevrolet S10 Blazer L4 2.5L, 1987-1990 Chevrolet Astro L4 2.5L, 2011-2014 Ford E-150 V8 5.4L, 2018 Lexus LC500 V8 5.0L, 2011-2014 Ford E-150 V8 4.6L, 2011-2014 Ford E-250 V8 5.4L, 2016-2018 Lexus GS F V8 5.0L, 2005-2010 Ford F-250 Super Duty V10 6.8L, 2005-2010 Ford F-350 Super Duty V10 6.8L, 2011-2014 Ford E-250 V8 4.6L</t>
  </si>
  <si>
    <t>6PK2070</t>
  </si>
  <si>
    <t>6K815</t>
  </si>
  <si>
    <t>6PK2070 / 6K815 Poly Rib Belt</t>
  </si>
  <si>
    <t>0038244272730</t>
  </si>
  <si>
    <t>Cadillac DeVille V8 4.6L (Mexico) 2000-04; Cadillac Seville V8 4.6L (Mexico) 1998-04; Chrysler 300 V8 6.1L (Mexico) 2006-08; Dodge Challenger V8 6.1L (Mexico) 2008-09; Dodge Charger V8 6.1L (Mexico) 2007-10; Ford Grand Marquis V8 4.6L (Mexico) 1995; Jeep Commander V8 5.7L T 2010; Jeep Grand Cherokee V8 6.1L (Mexico) 2006-08; Jeep Grand Cherokee V8 6.1L W 2010; Mercury Sable V6 3.0L 1 2004; Subaru BRZ H4 2.0L (Mexico) 2016; Subaru BRZ H4 2.0L A 2017</t>
  </si>
  <si>
    <t>6PK2075</t>
  </si>
  <si>
    <t>6K818</t>
  </si>
  <si>
    <t>6PK2075 / 6K818 Poly Rib Belt</t>
  </si>
  <si>
    <t>0036687635358</t>
  </si>
  <si>
    <t>2018-2019 Dodge Durango V8 6.4L, 1998 Ford F-100 Ranger L4 2.5L, 1996-1997 Ford F-100 Ranger L4 2.3L, 1984 American Motors Eagle L4 2.5L, 1995-2000 Ford Windstar V6 3.0L, 1984-1985 Jeep Scrambler L4 2.5L, 1984-1987 Jeep Wagoneer L4 2.5L, 1984-1986 Jeep CJ7 L4 2.5L, 1990 Jeep Wrangler L4 2.5L, 2014-2017 Chevrolet Caprice V6 3.6L, 1984-1990 Jeep Cherokee L4 2.5L, 2016-2019 Jeep Grand Cherokee V8 6.4L, 1986-1990 Jeep Comanche L4 2.5L, 2005-2007 Land Rover LR3 V6 4.0L, 2015-2019 Dodge Charger V8 6.4L, 2016-2019 Dodge Durango V8 5.7L, 2001-2002 Mercury Cougar V6 2.5L, 1995-1997 Mazda B2300 L4 2.3L, 2015-2019 Dodge Challenger V8 6.4L, 1987-1990 Jeep Wrangler L6 4.2L, 1998-2001 Mazda B2500 L4 2.5L, 2006-2008 Jeep Commander V8 5.7L, 2011-2019 Chrysler 300 V8 5.7L, 2011-2019 Dodge Challenger V8 5.7L, 2005-2008, 2016-2019 Jeep Grand Cherokee V8 5.7L</t>
  </si>
  <si>
    <t>6PK2080</t>
  </si>
  <si>
    <t>6K819</t>
  </si>
  <si>
    <t>6PK2080 / 6K819 Poly Rib Belt</t>
  </si>
  <si>
    <t>0038244272761</t>
  </si>
  <si>
    <t>6PK2085</t>
  </si>
  <si>
    <t>6K820</t>
  </si>
  <si>
    <t>6PK2085 / 6K820 Poly Rib Belt</t>
  </si>
  <si>
    <t>0038244355518</t>
  </si>
  <si>
    <t>Chrysler 300 V8 5.7L (Mexico) 2012; Chrysler 300 V8 5.7L (Mexico) 2013-16; Chrysler 300 V8 5.7L T 2017; Dodge Challenger V8 5.7L (Mexico) 2011-12; Dodge Challenger V8 5.7L (Mexico) 2013-14; Dodge Challenger V8 6.4L (Mexico) 2015-16; Dodge Challenger V8 6.4L J (Mexico) 2017; Dodge Charger V8 5.7L (Mexico) 2012-16; Dodge Charger V8 5.7L T 2017; Dodge Durango V8 5.7L (Mexico) 2016; Dodge Durango V8 5.7L T 2017; Ford Escape V6 3.0L (Mexico) 2002-04; Ford Escape V6 3.0L 1 2001; Ford F-100 Ranger L4 2.3L (Mexico) 1996-97; Ford F-100 Ranger L4 2.5L (Mexico) 1998; Jeep Commander V8 5.7L (Mexico) 2006-08; Jeep Grand Cherokee V8 5.7L (Mexico) 2005-16; Jeep Grand Cherokee V8 5.7L T 2017; Jeep Grand Cherokee V8 6.4L J 2017</t>
  </si>
  <si>
    <t>6PK2095</t>
  </si>
  <si>
    <t>6K825</t>
  </si>
  <si>
    <t>6PK2095 / 6K825 Poly Rib Belt</t>
  </si>
  <si>
    <t>0038244272785</t>
  </si>
  <si>
    <t>Acura ILX L4 2.0L 2013-15; Cadillac DeVille V8 4.6L (Mexico) 1998-99; Chrysler 300 V6 3.5L (Mexico) 2006-10; Chrysler 300 V8 5.7L (Mexico) 2005-10; Chrysler 300 V8 5.7L (Mexico) 2012; Chrysler Grand Voyager V6 3.8L (Mexico) 2001-02; Chrysler Town &amp; Country V6 3.8L (Mexico) 2001-07; Chrysler Voyager V6 3.3L (Mexico) 2001-07; Dodge Challenger V8 5.7L (Mexico) 2009-10; Dodge Challenger V8 5.7L (Mexico) 2011-12; Dodge Challenger V8 6.4L (Mexico) 2011; Dodge Charger V6 3.5L (Mexico) 2006-10; Dodge Charger V8 5.7L (Mexico) 2006-11; Honda Civic L4 1.8L 2012; Honda Civic L4 1.8L 2013-15; Jeep Grand Cherokee V8 5.7L 2 (Mexico) 2010; Jeep Grand Cherokee V8 5.7L T 2010; Jeep Wrangler V6 3.8L (Mexico) 2007-11; Jeep Wrangler V6 3.8L 1 2010</t>
  </si>
  <si>
    <t>6PK2100</t>
  </si>
  <si>
    <t>6K827</t>
  </si>
  <si>
    <t>6PK2100 / 6K827 Poly Rib Belt</t>
  </si>
  <si>
    <t>0038244272808</t>
  </si>
  <si>
    <t>Cadillac CTS V6 3.0L (Mexico) 2011-12; Cadillac CTS V6 3.0L G 2010; Cadillac CTS V6 3.6L (Mexico) 2010-12; Cadillac CTS V6 3.6L (Mexico) 2014; Chrysler 300 V8 6.4L (Mexico) 2012-14; Dodge Challenger V8 6.4L (Mexico) 2012-14; Dodge Charger V8 6.4L (Mexico) 2012-14; Dodge Durango V8 5.7L (Mexico) 2012-15; Ford Focus L4 2.0L (Mexico) 2003; Ford Focus L4 2.0L (Mexico) 2004; Jeep Grand Cherokee V8 5.7L (Mexico) 2011-15; Jeep Grand Cherokee V8 6.4L (Mexico) 2012-15</t>
  </si>
  <si>
    <t>6PK2110</t>
  </si>
  <si>
    <t>6K830</t>
  </si>
  <si>
    <t>6PK2110 / 6K830 Poly Rib Belt</t>
  </si>
  <si>
    <t>0036687612656</t>
  </si>
  <si>
    <t>Chevrolet Camaro V6 3.6L V 2010; Ford F-100 Ranger L4 2.3L (Mexico) 2001; Ford Ranger L4 2.3L (Mexico) 2002-12; Ford Ranger L4 2.3L D 2003-08; Mitsubishi Lancer L4 2.0L (Mexico) 2012-13</t>
  </si>
  <si>
    <t>6PK2115</t>
  </si>
  <si>
    <t>6K833</t>
  </si>
  <si>
    <t>6PK2115 / 6K833 Poly Rib Belt</t>
  </si>
  <si>
    <t>0036687623966</t>
  </si>
  <si>
    <t>Chevrolet Camaro V6 3.8L (Mexico) 1996-97; Ford F-250 V8 4.6L (Mexico) 2004; Ford Lobo V8 4.6L (Mexico) 2004; Honda HR-V L4 1.8L 2016-17; Porsche 911 H6 3.4L 1999-01; Porsche 911 H6 3.6L 2002-06; Porsche 911 H6 3.6L 2004-08; Porsche 911 H6 3.6L 2005; Porsche 911 H6 3.6L Turbo 2001; Porsche 911 H6 3.8L 2005-08; Porsche Boxster H6 2.5L 1999; Porsche Boxster H6 2.7L 2001-08; Porsche Boxster H6 2.7L 2002-05; Porsche Boxster H6 3.2L 2001-06; Porsche Boxster H6 3.2L 2002-05; Porsche Boxster H6 3.4L 2007-08; Porsche Cayman H6 2.7L 2007-08; Porsche Cayman H6 3.4L 2006-08</t>
  </si>
  <si>
    <t>6PK2120</t>
  </si>
  <si>
    <t>6K835</t>
  </si>
  <si>
    <t>6PK2120 / 6K835 Poly Rib Belt</t>
  </si>
  <si>
    <t>0038244272822</t>
  </si>
  <si>
    <t>Cadillac DeVille V8 4.6L (Mexico) 1995-97; Cadillac Eldorado V8 4.6L (Mexico) 1995-97; Cadillac Seville V8 4.6L (Mexico) 1995-96; Cadillac Seville V8 4.6L (Mexico) 1997; Chevrolet Camaro V6 3.6L (Mexico) 2011-15; Chevrolet Camaro V6 3.6L (Mexico) 2012; Ford Focus L4 2.0L (Mexico) 2000; Ford Focus L4 2.0L (Mexico) 2001; Ford Focus L4 2.0L (Mexico) 2002; Ford Focus L4 2.0L (Mexico) 2002; Ford Focus L4 2.0L (Mexico) 2003; Ford Focus L4 2.0L (Mexico) 2004; Ford Focus L4 2.0L (Mexico) 2006-07; Kia Sportage L4 2.0L (Mexico) 2016-17; Mercedes-Benz C43 AMG V6 3.0L Turbo 2017; Mercedes-Benz C450 AMG V6 3.0L Turbo 2016; Mercedes-Benz E400 V6 3.0L Turbo 2015-17; Mercedes-Benz GLE400 V6 3.0L Turbo 2016-17; Mercedes-Benz SLC43 AMG V6 3.0L Turbo 2017</t>
  </si>
  <si>
    <t>6PK2125</t>
  </si>
  <si>
    <t>6K837</t>
  </si>
  <si>
    <t>6PK2125 / 6K837 Poly Rib Belt</t>
  </si>
  <si>
    <t>0038244272846</t>
  </si>
  <si>
    <t>2018 Jeep Grand Cherokee V8 6.2L, 2013-2016 Hyundai Santa Fe Sport L4 2.0L, 2013-2015 Hyundai Santa Fe Sport L4 2.4L, 2001-2002 International 3400 V8 7.3L, 1992-1993 Volkswagen Transporter L5 2.5L, 1980 Mercury Capri V8 4.2L, 1980 Ford Mustang V8 4.2L, 1979 Mercury Capri V8 5.0L, 1979 Ford Mustang V8 5.0L, 2017 Mercedes-Benz SLC43 AMG V6 3.0L, 2001-2002 INTERNATIONAL/NAVISTAR 3400 V8 7.3L, 1991 Mercedes-Benz 350SD L6 3.4L, 1984-1985 Mercedes-Benz 190D L4 2.2L, 2012-2013 Chevrolet Caprice V6 3.6L, 1990-1991 Mercedes-Benz 350SDL L6 3.4L, 2017 Mercedes-Benz E43 AMG V6 3.0L, 2017-2018 Mercedes-Benz SL450 V6 3.0L, 2017 Mercedes-Benz GLC43 AMG V6 3.0L, 1993 Cadillac Allante V8 4.6L, 1992-1995 Volkswagen EuroVan L5 2.5L, 2014, 2016-2017 Kia Sportage L4 2.0L, 2015-2016 Mercedes-Benz SL400 V6 3.0L, 2015 Mercedes-Benz ML400 V6 3.0L, 2016-2017 Mercedes-Benz GLE400 V6 3.0L, 2017-2018 Mercedes-Benz C43 AMG V6 3.0L</t>
  </si>
  <si>
    <t>6PK2130</t>
  </si>
  <si>
    <t>6K838</t>
  </si>
  <si>
    <t>6PK2130 / 6K838 Poly Rib Belt</t>
  </si>
  <si>
    <t>0038244272853</t>
  </si>
  <si>
    <t>CHRYSLER 300C 2.7i 2004-07; HYUNDAI ix35 (CZE) Phase 1 2.0MPI 2010-13; KIA Optima III 2.0MPI 2010-15; KIA Optima III 2.4MPI 2010-15; KIA Sportage III (KOR) 2.0GDi CVVT 2010-13; KIA Sportage III (KOR) 2.4GDi CVVT 2010-13; KIA Sportage III (SVK) 2.0GDi CVVT 2010-14; KIA Sportage III FL (KOR) 2.0GDi VVT 2013-15; KIA Sportage III FL (SVK) 2.0GDi VVT 2014-15</t>
  </si>
  <si>
    <t>6PK2135</t>
  </si>
  <si>
    <t>6K840</t>
  </si>
  <si>
    <t>6PK2135 / 6K840 Poly Rib Belt</t>
  </si>
  <si>
    <t>0036687615534</t>
  </si>
  <si>
    <t>Acura MDX V6 3.5L 2005-06; Acura MDX V6 3.7L 2007-13; Acura RL V6 3.5L 2005-08; Acura RL V6 3.7L 2009-11; Acura TL V6 3.2L 2005-08; Acura ZDX V6 3.7L 2010-11; Chrysler 300 V6 2.7L D 2010; Ford EcoSport L4 2.0L 2010-15; Ford Escape V6 3.0L (Mexico) 2005-06; Ford Escape V6 3.0L 1 2005-07; Ford F-250 V8 4.6L (Mexico) 2005-08; Ford F-350 V8 5.4L (Mexico) 2004-08; Ford F-350 V8 5.4L 2005; Ford Five Hundred V6 3.0L (Mexico) 2006-07; Ford Focus L4 2.0L (Mexico) 2006-07; Ford Lobo V8 4.6L 2005-10; Ford Lobo V8 5.4L 2005-10; Honda Accord Crosstour V6 3.5L 2010-11; Honda Accord V6 3.0L 2003-07; Honda Accord V6 3.5L 2008; Honda Accord V6 3.5L 2009-12; Honda Crosstour V6 3.5L 2012; Honda Odyssey V6 3.5L 2005-17; Honda Pilot V6 3.5L 2005-15; Honda Ridgeline V6 3.5L 2007-14; Mercedes-Benz C200 L4 2.0L Supercargado (Mexico) 2001-02; Mercedes-Benz CLS350 V6 3.5L (Mexico) 2007-14; Mercedes-Benz E350 V6 3.5L 2013; Mercedes-Benz GLE350 V6 3.5L 2017; Mercedes-Benz GLK350 V6 3.5L 2013-15; Mercedes-Benz ML350 V6 3.5L 2012-13; Mercedes-Benz ML350 V6 3.5L 2014-15; Mercury Mariner V6 3.0L 1 2005-07; Mercury Montego V6 3.0L (Mexico) 2006-07; Saab 9-3 V6 2.8L Turbo R 2009</t>
  </si>
  <si>
    <t>6PK2140</t>
  </si>
  <si>
    <t>6K843</t>
  </si>
  <si>
    <t>6PK2140 / 6K843 Poly Rib Belt</t>
  </si>
  <si>
    <t>0036687740267</t>
  </si>
  <si>
    <t>1993 Chevrolet Lumina L4 2.2L, 1985 Ford LTD V8 5.0L, 1985 Mercury Capri V8 5.0L, 2015 BMW 740Ld xDrive L6 3.0L, 1994-1995 Mercedes-Benz S350 L6 3.4L, 1992-1993 Mercedes-Benz 300SD L6 3.4L, 1987 Mercedes-Benz 300TD L6 3.0L, 1989 Cadillac Allante V8 4.5L, 1987 Mercedes-Benz 300D L6 3.0L, 2014-2016 BMW 535d L6 3.0L, 2014-2016 BMW 535d xDrive L6 3.0L, 1986-1987 Mercedes-Benz 300SDL L6 3.0L, 2015-2018 Dodge Charger V8 6.2L, 1995-1997 Mercedes-Benz E300 L6 3.0L, 1994-1995, 1997 Mercedes-Benz C220 L4 2.2L, 2011-2012 Ford Mustang V8 5.4L, 2013-2014 Ford Mustang V8 5.8L, 1985, 1987-1993 Ford Mustang V8 5.0L, 2015-2018 Dodge Challenger V8 6.2L, 2014-2018 BMW X5 L6 3.0L</t>
  </si>
  <si>
    <t>6PK2145</t>
  </si>
  <si>
    <t>6K845</t>
  </si>
  <si>
    <t>6PK2145 / 6K845 Poly Rib Belt</t>
  </si>
  <si>
    <t>0038244272860</t>
  </si>
  <si>
    <t>Dodge Challenger V8 6.2L Supercargado (Mexico) 2015-16; Dodge Challenger V8 6.2L Supercargado 9 2017; Dodge Charger V8 6.2L Supercargado (Mexico) 2015-16; Dodge Charger V8 6.2L Supercargado 9 2017; Ford Mustang V8 5.4L Supercargado (Mexico) 2011-12; Ford Mustang V8 5.8L Supercargado (Mexico) 2013; Ford Mustang V8 5.8L Supercargado (Mexico) 2014; Mercedes-Benz C220 L4 2.2L (Mexico) 1997; Mercedes-Benz C220 L4 2.2L 1995</t>
  </si>
  <si>
    <t>6PK2150</t>
  </si>
  <si>
    <t>6K846</t>
  </si>
  <si>
    <t>6PK2150 / 6K846 Poly Rib Belt</t>
  </si>
  <si>
    <t>0036687740298</t>
  </si>
  <si>
    <t>6PK2155</t>
  </si>
  <si>
    <t>6K848</t>
  </si>
  <si>
    <t>6PK2155 / 6K848 Poly Rib Belt</t>
  </si>
  <si>
    <t>0036687433114</t>
  </si>
  <si>
    <t>2007 Mack CHN 11.9L</t>
  </si>
  <si>
    <t>6PK2160</t>
  </si>
  <si>
    <t>6K850</t>
  </si>
  <si>
    <t>6PK2160 / 6K850 Poly Rib Belt</t>
  </si>
  <si>
    <t>0036687295729</t>
  </si>
  <si>
    <t>Cadillac CTS V8 6.2L Supercargado (Mexico) 2012-14; Cadillac CTS V8 6.2L Supercargado P 2014; Ford Escort L4 2.0L (Mexico) 2001; Jeep Wrangler L4 2.4L (Mexico) 2003-05; Mercedes-Benz C220 L4 2.2L 1996; Mercedes-Benz C230 L4 2.3L Supercargado (Mexico) 1996-98; Mercedes-Benz R500 V8 5.0L (Mexico) 2008; Subaru Impreza H4 2.0L 2012-14; Subaru XV H4 2.0L (Mexico) 2013</t>
  </si>
  <si>
    <t>6PK2170</t>
  </si>
  <si>
    <t>6K855</t>
  </si>
  <si>
    <t>6PK2170 / 6K855 Poly Rib Belt</t>
  </si>
  <si>
    <t>0038244272891</t>
  </si>
  <si>
    <t>Chevrolet Camaro V8 6.2L (Mexico) 2011-12; Chevrolet Camaro V8 6.2L J 2010; Chevrolet Camaro V8 6.2L W 2010; Ford Courier L4 1.6L (Mexico) 2001; Ford Courier L4 1.6L (Mexico) 2003-12; Ford Explorer V6 4.0L (Mexico) 2002; Ford Explorer V6 4.0L (Mexico) 2003-05; Ford Fiesta Ikon L4 1.6L (Mexico) 2002-15; Ford Fiesta L4 1.6L (Mexico) 2003-10; Ford Ikon L4 1.6L (Mexico) 2003-07; Ford Ka L4 1.6L (Mexico) 2001; Ford Ka L4 1.6L (Mexico) 2002-03; Ford Ka L4 1.6L (Mexico) 2005-08; Mazda MX-5 L4 2.0L 2006-08; Mazda MX-5 L4 2.0L 2010-14; Mazda MX-5 L4 2.0L F 2009; Suzuki Grand Vitara V6 3.2L (Mexico) 2009-10; Suzuki XL-7 V6 3.2L (Mexico) 2007-09</t>
  </si>
  <si>
    <t>6PK2175</t>
  </si>
  <si>
    <t>6K856</t>
  </si>
  <si>
    <t>6PK2175 / 6K856 Poly Rib Belt</t>
  </si>
  <si>
    <t>0038244272914</t>
  </si>
  <si>
    <t>2007-2009 Suzuki XL-7 V6 3.2L, 2006-2014 Mazda MX-5 L4 2.0L, 2003-2007 Ford Ikon L4 1.6L, 2003-2004, 2006-2008 Ford Fiesta L4 1.6L, 2002, 2012-2015 Ford Fiesta Ikon L4 1.6L, 2001-2003, 2005-2008 Ford Ka L4 1.6L, 2001, 2003-2012 Ford Courier L4 1.6L, 2005-2007 Ford Focus L4 2.3L, 2004-2006 Mazda B3000 V6 3.0L, 1991-1992 Cadillac Allante V8 4.5L, 2006-2014 Mazda MX-5 Miata L4 2.0L, 1994 Mercedes-Benz C280 L6 2.8L, 2004-2006 Ford Ranger V6 3.0L, 1998 Mercury Mystique L4 2.0L, 2009-2011 Suzuki Grand Vitara V6 3.2L, 2016-2018 GMC Canyon L4 2.8L, 2016-2018 Chevrolet Colorado L4 2.8L, 1998 Ford Contour L4 2.0L, 1998-2000 Ford Windstar V6 3.0L, 1998-2000 Mercury Sable V6 3.0L, 2002-2005 Mercury Mountaineer V6 4.0L, 2010-2012 Chevrolet Camaro V8 6.2L, 1998-2000 Ford Taurus V6 3.0L, 2002-2005 Ford Explorer V6 4.0L</t>
  </si>
  <si>
    <t>6PK2185</t>
  </si>
  <si>
    <t>6K860</t>
  </si>
  <si>
    <t>6PK2185 / 6K860 Poly Rib Belt</t>
  </si>
  <si>
    <t>0038244272921</t>
  </si>
  <si>
    <t>Ford Escape L4 2.5L (Mexico) 2011-12; Ford Explorer V6 4.0L (Mexico) 2006-10; Ford Explorer V6 4.0L E 2007-09; Ford F-100 Ranger V6 3.0L (Mexico) 1999</t>
  </si>
  <si>
    <t>6PK2195</t>
  </si>
  <si>
    <t>6K865</t>
  </si>
  <si>
    <t>6PK2195 / 6K865 Poly Rib Belt</t>
  </si>
  <si>
    <t>0038244272945</t>
  </si>
  <si>
    <t>Chevrolet Malibu V6 3.1L (Mexico) 2002; Chevrolet Malibu V6 3.1L (Mexico) 2003; Chevrolet Venture V6 3.4L (Mexico) 2001-04; Dodge Nitro V6 4.0L (Mexico) 2007-09; Dodge Nitro V6 4.0L X 2010; Ford Aerostar V6 4.0L (Mexico) 1995; Ford Explorer V6 4.0L (Mexico) 2002; Jaguar XE L4 2.0L Turbo G 2017; Jaguar XF L4 2.0L Turbo (Mexico) 2013-15; Jaguar XF L4 2.0L Turbo G 2017; Jeep Commander V8 4.7L (Mexico) 2006-07; Jeep Grand Cherokee V6 3.7L (Mexico) 2005-07; Jeep Grand Cherokee V8 4.7L (Mexico) 2004-07; Jeep Liberty V6 3.7L (Mexico) 2004-06; Mitsubishi Lancer L4 2.0L (Mexico) 2012-13; Mitsubishi Lancer L4 2.0L (Mexico) 2014; Mitsubishi Lancer L4 2.0L (Mexico) 2016; Mitsubishi Outlander L4 2.4L (Mexico) 2014-16; Mitsubishi Outlander L4 2.4L 3 2017; Pontiac Aztek V6 3.4L (Mexico) 2001-05; Pontiac Grand Am V6 3.4L (Mexico) 2002-03; Ram ProMaster 1500 V6 3.6L FLEX Naturally Aspirated G 2017; Ram ProMaster 2500 V6 3.6L FLEX Naturally Aspirated G 2017; Ram ProMaster 3500 V6 3.6L FLEX Naturally Aspirated G 2017; Ram ProMaster V6 3.6L (Mexico) 2015-16; Ram ProMaster V6 3.6L 2014; Subaru Forester H4 2.5L 2011-12; Subaru Legacy H4 2.5L 2013-14; Subaru Outback H4 2.5L 2013-14</t>
  </si>
  <si>
    <t>6PK2200</t>
  </si>
  <si>
    <t>6K866</t>
  </si>
  <si>
    <t>6PK2200 / 6K866 Poly Rib Belt</t>
  </si>
  <si>
    <t>0038244272969</t>
  </si>
  <si>
    <t>MAN EL 212 Mot:D0826LUH03 6.9L 1993-97; MAN EL 222 Mot:D0826LUH12 6.9L 1995-01; MAN HOCL 210 Mot:D0826LUH03 6.9L 1994-97; MAN HOCL 220 Mot:D0826LUH12 6.9L 1995-06; MAN HOCL 220 Mot:D0826LUH12 6.9L 1995-08; MAN NL 202 Mot:D0826LUH/213 6.9L 1989-94; MAN NL 210 Mot:D0826LUH 6.9L 1991-97; MAN NL 210 Mot:D0826LUH03 6.9L 1991-97; MAN NL 220 Mot:D0826LUH12 6.9L 1995-04; MAN NL 222 Mot:D0826LUH12 6.9L 1995-01; MAN NL 223 Mot:D0826LUH12 6.9L 1996-06; MAN NU 220 Mot:D0826LUH12 6.9L 1996-01; NEOPLAN Centroliner N4411 Mot:D0826LUH12 6.9L 1998-07</t>
  </si>
  <si>
    <t>6PK2205</t>
  </si>
  <si>
    <t>6K868</t>
  </si>
  <si>
    <t>6PK2205 / 6K868 Poly Rib Belt</t>
  </si>
  <si>
    <t>0036687517579</t>
  </si>
  <si>
    <t>Chevrolet Malibu V6 3.1L (Mexico) 1997-01; Dodge Nitro V6 3.7L (Mexico) 2007-08; Ford Explorer V6 4.0L (Mexico) 2001; Ford Fusion L4 2.5L (Mexico) 2010-12; Ford Mustang V8 5.4L Supercargado (Mexico) 2008-10; Jeep Liberty V6 3.7L (Mexico) 2007-08; Pontiac Grand Am V6 3.4L (Mexico) 1999-01</t>
  </si>
  <si>
    <t>6PK2210</t>
  </si>
  <si>
    <t>6K870</t>
  </si>
  <si>
    <t>6PK2210 / 6K870 Poly Rib Belt</t>
  </si>
  <si>
    <t>0038244272976</t>
  </si>
  <si>
    <t>Cadillac DeVille V8 4.9L (Mexico) 1994-95; Chevrolet Blazer V6 4.2L (Mexico) 2002; Chevrolet Blazer V6 4.3L (Mexico) 1996-01; Chevrolet C35 V8 5.7L (Mexico) 1996-97; Chevrolet C35 V8 5.7L 1998-00; Chevrolet C3500 V8 5.7L (Mexico) 2001-04; Chevrolet Cargo Van V6 4.3L (Mexico) 2000-04; Chevrolet Cargo Van V6 4.3L (Mexico) 2003; Chevrolet Cargo Van V8 5.7L (Mexico) 1997-00; Chevrolet Express 1500 V6 4.3L (Mexico) 1998-00; Chevrolet Express 1500 V6 4.3L (Mexico) 2001-08; Chevrolet Express 1500 V8 5.7L (Mexico) 1998-00; Chevrolet Express 1500 V8 5.7L (Mexico) 2001-02; Chevrolet Express 2500 V8 5.7L (Mexico) 1999; Chevrolet Express 3500 V8 5.7L (Mexico) 1998-00; Chevrolet Express 3500 V8 5.7L (Mexico) 2001-02; Chevrolet G30 V6 4.3L (Mexico) 2001-02; Chevrolet L30 V8 5.7L (Mexico) 1999-00; Chevrolet Malibu V6 3.1L (Mexico) 2003; Chevrolet P30 V6 4.3L (Mexico) 2001; Chevrolet P30 V8 5.7L (Mexico) 1996-98; Chevrolet P30 V8 5.7L (Mexico) 2002; Chevrolet R25 V8 5.7L (Mexico) 1995-02; Chevrolet Silverado 1500 V6 4.3L (Mexico) 2002-04; Chevrolet Silverado 2500 V8 5.7L (Mexico) 2001-02; Chevrolet Silverado V8 5.7L (Mexico) 1995-99; Chevrolet Suburban 1500 V8 5.7L (Mexico) 1996-98; Chevrolet Suburban 1500 V8 5.7L (Mexico) 1999; Chevrolet Suburban 1500 V8 5.7L (Mexico) 2001-02; Dodge Durango V8 4.7L (Mexico) 2005-07; Ford Explorer V6 4.0L (Mexico) 1995; Ford F-100 Ranger V6 3.0L (Mexico) 1997; Mercedes-Benz C250 V6 3.5L (Mexico) 2012; Mercedes-Benz C350 V6 3.5L 2013-15; Mercedes-Benz E350 V6 3.5L 2013; Mercedes-Benz R350 V6 3.5L (Mexico) 2013; Mercedes-Benz R350 V6 3.5L 2012; Mercedes-Benz SL320 L6 3.2L 1996-97; Mercedes-Benz SLK350 V6 3.5L 2013-16; Mercedes-Benz Sprinter L4 2.1L DIESEL Turbocharged 2015; Pontiac Grand Am V6 3.4L (Mexico) 2004</t>
  </si>
  <si>
    <t>6PK2215</t>
  </si>
  <si>
    <t>6K872</t>
  </si>
  <si>
    <t>6PK2215 / 6K872 Poly Rib Belt</t>
  </si>
  <si>
    <t>0036687560636</t>
  </si>
  <si>
    <t>2017 Genesis G80 V8 5.0L, 2015 Mercedes-Benz Sprinter L4 2.1L, 2012 Mercedes-Benz C250 V6 3.5L, 2002 Chevrolet Blazer V6 4.2L, 2001-2002 Chevrolet Silverado 2500 V8 5.7L, 2001-2002 Chevrolet G30 V6 4.3L, 2001 Workhorse P32 V8 5.7L, 2000, 2003-2004 Chevrolet Cargo Van V6 4.3L, 1999-2000 Chevrolet L30 V8 5.7L, 1998 GMC K2500 V8 5.0L, 1998 BLUE BIRD MINI BIRD V8 5.7L, 1997-2000 Chevrolet Cargo Van V8 5.7L, 1997-1998 Chevrolet K2500 V8 5.0L, 1997 Ford F-100 Ranger V6 3.0L, 1996-2001 Oldsmobile Bravada V6 4.3L, 1996-2000 GMC Yukon V8 5.7L, 1996-2000 Chevrolet C35 V8 5.7L, 1996-1999, 2001-2002 Chevrolet Suburban 1500 V8 5.7L, 1995-1999 Chevrolet Silverado V8 5.7L, 1996-1999 GMC C2500 Suburban V8 5.7L, 1996-2004 Chevrolet Blazer V6 4.3L, 1996-2000 Chevrolet Tahoe V8 5.7L, 1996-1999 Chevrolet C2500 Suburban V8 5.7L, 1996-1999 Chevrolet K2500 Suburban V8 5.7L, 1996-1998 GMC C2500 V8 5.0L</t>
  </si>
  <si>
    <t>6PK2220</t>
  </si>
  <si>
    <t>6K874</t>
  </si>
  <si>
    <t>6PK2220 / 6K874 Poly Rib Belt</t>
  </si>
  <si>
    <t>0036687058720</t>
  </si>
  <si>
    <t>2018 Jeep Wrangler JK V6 3.6L, 2012-2013 Mercedes-Benz S350 V6 3.5L, 2010-2015 Ford EcoSport L4 2.0L, 2009-2014 Chevrolet Express Cargo V6 4.3L, 2008 Ford Fiesta L4 2.0L, 2007 GMC Sierra 1500 Classic V6 4.3L, 2005 GMC Jimmy V6 4.3L, 2004 Workhorse P30 V8 5.7L, 2001-2007 Ford Mondeo V6 2.5L, 2001-2002 Chevrolet Silverado 2500 V8 5.7L, 2001-2002 Chevrolet G30 V6 4.3L, 2001 THOMAS BUILT MINOTOUR V8 5.7L, 2000, 2003-2004 Chevrolet Cargo Van V6 4.3L, 2000 GMC Yukon V8 5.7L, 1999-2000 Chevrolet L30 V8 5.7L, 1999, 2001-2002 Chevrolet Suburban 1500 V8 5.7L, 1999 Pontiac Trans Sport V6 3.4L, 1998 BLUE BIRD MINI BIRD V8 5.7L, 1997-2000 Chevrolet Cargo Van V8 5.7L, 1995-1999 Chevrolet Silverado V8 5.7L, 1990 Cadillac Commercial Chassis V8 4.5L, 1988 Eagle EAGLE L6 4.2L, 1982 Jeep Cherokee L6 4.2L, 1981-1983 Jeep DJ5 L6 4.2L, 1982-1983 Jeep Wagoneer L6 4.2L</t>
  </si>
  <si>
    <t>6PK2225</t>
  </si>
  <si>
    <t>6K875</t>
  </si>
  <si>
    <t>6PK2225 / 6K875 Poly Rib Belt</t>
  </si>
  <si>
    <t>0038244273003</t>
  </si>
  <si>
    <t>Cadillac DeVille V8 4.9L (Mexico) 1994-95; Chevrolet C3500 V8 5.7L (Mexico) 2001-04; Chevrolet Cargo Van V6 4.3L (Mexico) 2000-04; Chevrolet Cargo Van V8 5.7L (Mexico) 1997-00; Chevrolet Express 1500 V6 4.3L (Mexico) 1998-00; Chevrolet Express 1500 V6 4.3L (Mexico) 2001-02; Chevrolet Express 1500 V6 4.3L (Mexico) 2003-08; Chevrolet Express 1500 V8 5.7L (Mexico) 1998-00; Chevrolet Express 1500 V8 5.7L (Mexico) 2001-02; Chevrolet Express 2500 V8 5.7L (Mexico) 1999; Chevrolet Express 3500 V8 5.7L (Mexico) 1998-00; Chevrolet Express 3500 V8 5.7L (Mexico) 2001-02; Chevrolet Express Cargo V6 4.3L (Mexico) 2010; Chevrolet Express Cargo V6 4.3L (Mexico) 2010; Chevrolet Express Cargo V6 4.3L (Mexico) 2012-14; Chevrolet Express Cargo V6 4.3L 2009; Chevrolet Express Cargo V6 4.3L 2009; Chevrolet Express Cargo V6 4.3L 2011; Chevrolet G30 V6 4.3L (Mexico) 2001-02; Chevrolet L30 V8 5.7L (Mexico) 1999-00; Chevrolet P30 V6 4.3L (Mexico) 2001; Chevrolet P30 V8 5.7L (Mexico) 1996; Chevrolet P30 V8 5.7L (Mexico) 1997; Chevrolet P30 V8 5.7L (Mexico) 1998; Chevrolet P30 V8 5.7L (Mexico) 2002; Chevrolet R25 V8 5.7L (Mexico) 1995-02; Chevrolet Silverado 1500 V6 4.3L (Mexico) 2005-13; Chevrolet Silverado 1500 V6 4.3L (Mexico) 2006; Chevrolet Silverado 1500 V6 4.3L (Mexico) 2014-16; Chevrolet Silverado 1500 V6 4.3L H 2017; Chevrolet Silverado 2500 V8 5.7L (Mexico) 2001-02; Chevrolet Silverado V8 5.7L (Mexico) 1995-99; Chevrolet Suburban 1500 V8 5.7L (Mexico) 1999; Chevrolet Suburban 1500 V8 5.7L (Mexico) 2001-02; Chevrolet Venture V6 3.4L (Mexico) 1999-00; Chevrolet Venture V6 3.4L (Mexico) 2001-04; Dodge Dakota V6 3.7L (Mexico) 2005-07; Dodge Durango V8 4.7L (Mexico) 2001-04; Dodge Ram 1500 V8 4.7L (Mexico) 2004-07; Ford EcoSport L4 2.0L 2010-15; Ford Explorer V6 4.0L (Mexico) 1996; Ford Fiesta L4 2.0L 2008; Ford Focus L4 2.0L (Mexico) 2006-07; Ford Focus L4 2.0L (Mexico) 2008-10; Ford Focus L4 2.0L (Mexico) 2009; Ford Mondeo V6 2.5L (Mexico) 2001-07; Ford Mustang V6 4.0L (Mexico) 2007-10; Ford Mustang V8 5.0L (Mexico) 1995; Jeep Grand Cherokee V8 4.7L (Mexico) 1999-03; Jeep Liberty V6 3.7L (Mexico) 2002-03; Jeep Wrangler V6 3.6L (Mexico) 2012-16; Jeep Wrangler V6 3.6L G 2017; Mercedes-Benz C280 L6 2.8L 1995; Mercedes-Benz C36 AMG L6 3.6L 1997; Mercedes-Benz E320 L6 3.2L 1996-97; Mercedes-Benz GLE350 V6 3.5L 2016; Mercedes-Benz GLK350 V6 3.5L 2014; Mercedes-Benz ML350 V6 3.5L 2014-15; Mercedes-Benz S350 V6 3.5L (Mexico) 2012-13; Mercedes-Benz SL320 L6 3.2L 1996-97</t>
  </si>
  <si>
    <t>6PK2230</t>
  </si>
  <si>
    <t>6K878</t>
  </si>
  <si>
    <t>6PK2230 / 6K878 Poly Rib Belt</t>
  </si>
  <si>
    <t>0038244595563</t>
  </si>
  <si>
    <t>Ford Mondeo L4 2.0L (Mexico) 2004-05; Ford Mondeo L4 2.0L 2001-07; Nissan Altima L4 2.5L 2007-12; Nissan Altima L4 2.5L 2013; Toyota Sequoia V8 4.7L 2008-09; Toyota Tundra V8 4.7L 2007-09</t>
  </si>
  <si>
    <t>6PK2235</t>
  </si>
  <si>
    <t>6K880</t>
  </si>
  <si>
    <t>6PK2235 / 6K880 Poly Rib Belt</t>
  </si>
  <si>
    <t>0036687426222</t>
  </si>
  <si>
    <t>Chevrolet C35 V8 5.7L (Mexico) 1997; Chevrolet Suburban 1500 V8 5.7L (Mexico) 1997-98; Ford Focus L4 2.0L (Mexico) 2006-07; Ford Fusion L4 2.3L Z 2007-09; Volkswagen Pickup L4 1.8L (Mexico) 2007; Volkswagen Pickup L4 1.8L (Mexico) 2008-10; Volkswagen Pointer L4 1.8L (Mexico) 1998-09; Volkswagen Pointer L4 1.8L (Mexico) 2002-07; Volkswagen Pointer Truck L4 1.8L (Mexico) 1999-01; Volkswagen Pointer Truck L4 1.8L (Mexico) 2002-07</t>
  </si>
  <si>
    <t>6PK2240</t>
  </si>
  <si>
    <t>6K882</t>
  </si>
  <si>
    <t>6PK2240 / 6K882 Poly Rib Belt</t>
  </si>
  <si>
    <t>0038244624232</t>
  </si>
  <si>
    <t>Chevrolet Malibu V6 3.5L (Mexico) 2006; Dodge Nitro V6 3.7L (Mexico) 2011; Dodge Nitro V6 3.7L (Mexico) 2012; Dodge Nitro V6 3.7L K 2010; Dodge Ram 1500 V8 4.7L (Mexico) 2003; Ford Courier L4 1.6L (Mexico) 2001-12; Ford EcoSport L4 2.0L (Mexico) 2004-08; Ford F-100 Ranger V6 3.0L (Mexico) 1997-01; Ford Fiesta Ikon L4 1.6L (Mexico) 2002-04; Ford Fiesta Ikon L4 1.6L (Mexico) 2012-15; Ford Fiesta L4 1.6L (Mexico) 2001-10; Ford Ikon L4 1.6L (Mexico) 2003-07; Ford Ka L4 1.6L (Mexico) 2001-08; Jeep Grand Cherokee L6 4.0L (Mexico) 1999-04; Jeep Liberty V6 3.7L (Mexico) 2011-12; Jeep Liberty V6 3.7L K 2010; Jeep Wrangler L6 4.0L (Mexico) 2000-06; Mazda MX-5 L4 2.0L 2006-08; Pontiac G6 V6 3.5L (Mexico) 2005-06; Toyota 4Runner V8 4.7L 2004-08; Toyota Land Cruiser V8 4.7L 2004-07</t>
  </si>
  <si>
    <t>6PK2245</t>
  </si>
  <si>
    <t>6K884</t>
  </si>
  <si>
    <t>6PK2245 / 6K884 Poly Rib Belt</t>
  </si>
  <si>
    <t>0036687295736</t>
  </si>
  <si>
    <t>DAEWOO Musso 3.2i 1999-05; FORD Galaxy II (CA1) 2.3i 2006-10; FORD Mondeo IV (CA2) 2.3i 2007-10; FORD Mondeo IV (CA2) 2.3Ti 2007-10; FORD S-Max 2.3i 2006-10</t>
  </si>
  <si>
    <t>6PK2250</t>
  </si>
  <si>
    <t>6K885</t>
  </si>
  <si>
    <t>6PK2250 / 6K885 Poly Rib Belt</t>
  </si>
  <si>
    <t>0038244273034</t>
  </si>
  <si>
    <t>Chevrolet Uplander V6 3.5L (Mexico) 2005; Chevrolet Uplander V6 3.5L (Mexico) 2006; Ford Fiesta L4 1.6L (Mexico) 2009; Ford Fusion L4 2.3L Z 2007-09; Ford Ranger V6 3.0L (Mexico) 2002; Mazda MX-5 L4 2.0L (Mexico) 2015; Mazda MX-5 L4 2.0L 2010-14; Mazda MX-5 L4 2.0L F 2009; Mercedes-Benz C280 L6 2.8L 1996-97; Mercedes-Benz C36 AMG L6 3.6L 1996; Mercedes-Benz C36 AMG L6 3.6L 1997; Nissan Altima L4 2.5L 2002-06; Nissan Sentra L4 2.5L 2002-06; Nissan Xterra L4 2.5L (Mexico) 2005; Nissan X-Trail L4 2.5L (Mexico) 2002-04; Nissan X-Trail L4 2.5L (Mexico) 2007-15; Nissan X-Trail L4 2.5L 2005-06; Pontiac Montana V6 3.5L (Mexico) 2005; Pontiac Montana V6 3.5L (Mexico) 2006; Toyota 4Runner V8 4.7L 2003</t>
  </si>
  <si>
    <t>6PK2255</t>
  </si>
  <si>
    <t>6K888</t>
  </si>
  <si>
    <t>6PK2255 / 6K888 Poly Rib Belt</t>
  </si>
  <si>
    <t>0038244273041</t>
  </si>
  <si>
    <t>Mazda 6 L4 2.3L 2006-08; Mercedes-Benz Sprinter L4 2.1L DIESEL Turbocharged (Mexico) 2007-12; Mercedes-Benz Vito L4 2.1L DIESEL Turbocharged (Mexico) 2010-12; Porsche 911 H6 3.6L 2004-08</t>
  </si>
  <si>
    <t>6PK2260</t>
  </si>
  <si>
    <t>6K890</t>
  </si>
  <si>
    <t>6PK2260 / 6K890 Poly Rib Belt</t>
  </si>
  <si>
    <t>0036687195043</t>
  </si>
  <si>
    <t>Dodge Dakota V6 3.7L (Mexico) 2008; Dodge Ram 1500 V6 3.7L (Mexico) 2010; Dodge Ram 1500 V8 4.7L (Mexico) 2008-09; Jeep Commander V8 4.7L FLEX Naturally Aspirated P (Mexico) 2010; Jeep Commander V8 4.7L N (Mexico) 2010; Jeep Grand Cherokee V6 3.7L (Mexico) 2008; Jeep Grand Cherokee V6 3.7L K 2010; Jeep Grand Cherokee V8 4.7L (Mexico) 2008; Jeep Grand Cherokee V8 4.7L FLEX Naturally Aspirated P (Mexico) 2010; Mercedes-Benz Sprinter L5 2.7L DIESEL Turbocharged 2004-06; Ram 1500 V6 3.7L (Mexico) 2011-13; Ram 2500 V8 4.7L (Mexico) 2010-11</t>
  </si>
  <si>
    <t>6PK2275</t>
  </si>
  <si>
    <t>6K895</t>
  </si>
  <si>
    <t>6PK2275 / 6K895 Poly Rib Belt</t>
  </si>
  <si>
    <t>0038244273072</t>
  </si>
  <si>
    <t>Jeep Cherokee L6 4.0L (Mexico) 1998; Jeep Cherokee L6 4.0L (Mexico) 1999-01; Land Rover Range Rover V8 4.4L (Mexico) 2006-08; Land Rover Range Rover V8 4.4L 5 2009; Volkswagen Caravelle L4 1.8L (Mexico) 1995-96; Volkswagen Pickup L4 1.8L (Mexico) 2007; Volkswagen Pickup L4 1.8L (Mexico) 2008-10; Volkswagen Pointer L4 1.8L (Mexico) 1998-09; Volkswagen Pointer L4 1.8L (Mexico) 2002-07; Volkswagen Pointer L4 2.0L (Mexico) 2000-03; Volkswagen Pointer Truck L4 1.8L (Mexico) 1999-01; Volkswagen Pointer Truck L4 1.8L (Mexico) 2002-07</t>
  </si>
  <si>
    <t>6PK2280</t>
  </si>
  <si>
    <t>6K898</t>
  </si>
  <si>
    <t>6PK2280 / 6K898 Poly Rib Belt</t>
  </si>
  <si>
    <t>0036687740502</t>
  </si>
  <si>
    <t>AUDI A4 Serie 1 2.4i 1994-98; AUDI A4 Serie 1 2.4i 1994-98; AUDI 100 (4A) 2.8i 1990-94; FORD Transit/Tourneo 2006 2.3i 2006-14; FORD Transit/Tourneo 2006 2.3i 2006-14; FORD Transit/Tourneo 2006 2.3i 2006-14</t>
  </si>
  <si>
    <t>6PK2285</t>
  </si>
  <si>
    <t>6K900</t>
  </si>
  <si>
    <t>6PK2285 / 6K900 Poly Rib Belt</t>
  </si>
  <si>
    <t>0036687340573</t>
  </si>
  <si>
    <t>Audi A6 V6 2.8L (Mexico) 2009-13; Chevrolet Uplander V6 3.5L (Mexico) 2005; Jeep Wrangler V6 3.8L (Mexico) 2007-11; Jeep Wrangler V6 3.8L 1 2010; Mazda 3 L4 2.3L Turbo (Mexico) 2010-13; Mazda 3 L4 2.5L (Mexico) 2010-13; Mazda 3 L4 2.5L (Mexico) 2015; Mazda 5 L4 2.5L (Mexico) 2012-15; Mazda CX-5 L4 2.5L (Mexico) 2015; Mazda CX-7 L4 2.3L Turbo 2007; Mazda CX-7 L4 2.3L Turbo 2008; Mercedes-Benz Sprinter L4 2.1L DIESEL Turbocharged (Mexico) 2007-12; Mercedes-Benz Vito L4 2.1L DIESEL Turbocharged (Mexico) 2010-12; Pontiac Montana V6 3.5L (Mexico) 2005; Porsche 911 H6 3.6L 2010; Porsche 911 H6 3.6L Turbo 2002-09</t>
  </si>
  <si>
    <t>6PK2300</t>
  </si>
  <si>
    <t>6K905</t>
  </si>
  <si>
    <t>6PK2300 / 6K905 Poly Rib Belt</t>
  </si>
  <si>
    <t>0038244273096</t>
  </si>
  <si>
    <t>Chevrolet Equinox V6 3.4L (Mexico) 2006-08; Chevrolet G20 V6 4.3L (Mexico) 1995; Mazda CX-7 L4 2.3L Turbo (Mexico) 2009-12; Mazda CX-7 L4 2.3L Turbo 2008; Mazda CX-7 L4 2.5L (Mexico) 2010-12; Pontiac Torrent V6 3.4L (Mexico) 2006-09</t>
  </si>
  <si>
    <t>6PK2305</t>
  </si>
  <si>
    <t>6K908</t>
  </si>
  <si>
    <t>6PK2305 / 6K908 Poly Rib Belt</t>
  </si>
  <si>
    <t>0070964211552</t>
  </si>
  <si>
    <t>Mazda 6 L4 2.5L (Mexico) 2009-13</t>
  </si>
  <si>
    <t>6PK2310</t>
  </si>
  <si>
    <t>6K910</t>
  </si>
  <si>
    <t>6PK2310 / 6K910 Poly Rib Belt</t>
  </si>
  <si>
    <t>0038244273119</t>
  </si>
  <si>
    <t>Dodge Dakota L4 2.5L (Mexico) 1996; Ford Crown Victoria V8 4.6L (Mexico) 2003; Ford F-250 V8 5.0L 1997; Ford F-350 V8 5.0L 1997-98; Ford Grand Marquis V8 4.6L (Mexico) 2003-04; Ford Thunderbird V8 3.9L (Mexico) 2003; Jaguar S-Type V8 4.2L (Mexico) 2008; Jaguar S-Type V8 4.2L 2003-07; Jaguar Super V8 V8 4.2L (Mexico) 2005-07; Jaguar Super V8 V8 4.2L Supercargado 2008-09; Jaguar Vanden Plas V8 4.2L (Mexico) 2006-09; Jaguar Vanden Plas V8 4.2L 2004-05; Jaguar Vanden Plas V8 4.2L B 2006-09; Jaguar XF V8 4.2L 2009-10; Jaguar XF V8 4.2L Supercargado 2009; Jaguar XJ8 V8 4.2L 2005-09; Jaguar XJR V8 4.2L (Mexico) 2004-05; Jaguar XJR V8 4.2L Supercargado 2006-09; Jaguar XK V8 4.2L (Mexico) 2007; Jaguar XK8 V8 4.2L (Mexico) 2003-04; Jaguar XKR V8 4.2L Supercargado 2005-09; Jeep Wrangler L4 2.5L (Mexico) 1997-99; Jeep Wrangler L6 4.0L (Mexico) 1998; Lincoln LS V8 3.9L (Mexico) 2003-06; Lincoln Town Car V8 4.6L (Mexico) 2003-04; Lincoln Town Car V8 4.6L (Mexico) 2005; Mazda 3 L4 2.3L Turbo 2008; Mercedes-Benz C200 L4 1.8L Turbo (Mexico) 2010-14; Mercedes-Benz C250 L4 1.8L Turbo 2012-15; Mercedes-Benz E200 L4 1.8L Turbo (Mexico) 2012-13; Mercedes-Benz E250 L4 1.8L Turbo (Mexico) 2011-15; Mercedes-Benz E300 V6 3.0L (Mexico) 2010; Mercedes-Benz SLK200 L4 1.8L Turbo (Mexico) 2012-15</t>
  </si>
  <si>
    <t>6PK2325</t>
  </si>
  <si>
    <t>6K915</t>
  </si>
  <si>
    <t>6PK2325 / 6K915 Poly Rib Belt</t>
  </si>
  <si>
    <t>0038244273133</t>
  </si>
  <si>
    <t>Chevrolet Colorado L4 2.9L (Mexico) 2011-12; Chevrolet Colorado L5 3.5L 6 2004-06; Chevrolet Colorado L5 3.7L (Mexico) 2007; Chevrolet Colorado L5 3.7L (Mexico) 2008-12; Chevrolet Trailblazer L6 4.2L S 2002-07; Ford Crown Victoria V8 4.6L (Mexico) 2000; Ford Grand Marquis V8 4.6L (Mexico) 2000-02; GMC Canyon L5 3.7L (Mexico) 2007; GMC Canyon L5 3.7L (Mexico) 2008-12; Hummer H3 L5 3.5L 6 2006; Hummer H3 L5 3.7L (Mexico) 2007-10; Hummer H3T L5 3.7L E 2010; Lincoln Town Car V8 4.6L (Mexico) 2000-01; Lincoln Town Car V8 4.6L (Mexico) 2002</t>
  </si>
  <si>
    <t>6PK2330</t>
  </si>
  <si>
    <t>6K918</t>
  </si>
  <si>
    <t>6PK2330 / 6K918 Poly Rib Belt</t>
  </si>
  <si>
    <t>0036687621443</t>
  </si>
  <si>
    <t>Chevrolet Equinox V6 3.4L (Mexico) 2005; Chevrolet Impala V6 3.8L (Mexico) 2000-03; Ford Fusion V6 3.0L (Mexico) 2006-09; Jeep Wrangler L4 2.4L (Mexico) 2003-05; Jeep Wrangler L4 2.4L 1 2006; Lincoln Zephyr V6 3.0L (Mexico) 2006; Mercury Milan V6 3.0L (Mexico) 2008; Mercury Milan V6 3.0L 1 2007; Pontiac Grand Prix V6 3.8L (Mexico) 1999-01; Pontiac Grand Prix V6 3.8L Supercargado (Mexico) 1999-01</t>
  </si>
  <si>
    <t>6PK2335</t>
  </si>
  <si>
    <t>6K919</t>
  </si>
  <si>
    <t>6PK2335 / 6K919 Poly Rib Belt</t>
  </si>
  <si>
    <t>0036687654045</t>
  </si>
  <si>
    <t>2003, 2005-2006 Jeep TJ L4 2.4L, 1996-2000 CHEVROLET HD C3500HD V8 7.4L, 1996-1999 GMC P3500 V8 7.4L, 1996, 2000 GMC C3500HD V8 7.4L, 1997-1999 GMC C2500 Suburban V8 7.4L, 1996-1999 Chevrolet C2500 Suburban V8 7.4L, 1997-1999 GMC K2500 Suburban V8 7.4L, 1996-1999 Chevrolet K2500 Suburban V8 7.4L, 1996-2000 GMC Savana 3500 V8 7.4L, 1996-1999 Chevrolet P30 V8 7.4L, 1996-2000 Chevrolet Express 3500 V8 7.4L, 1996-2000 Chevrolet C2500 V8 7.4L, 1997-2000 GMC C2500 V8 7.4L, 1984 Ford LTD V8 5.0L, 1985-1986 Mercury Capri V8 5.0L, 1997-2000 GMC K2500 V8 7.4L, 1997-2000 GMC C3500 V8 7.4L, 1988-1991 Ford E-150 Econoline Club Wagon V8 5.0L, 1996-2000 Chevrolet K2500 V8 7.4L, 1988-1991 Ford E-250 Econoline V8 5.0L, 1997-2000 GMC K3500 V8 7.4L, 2002-2005 Jeep Liberty L4 2.4L, 1996-2000 Chevrolet C3500 V8 7.4L, 2008 Mercury Mariner L4 2.3L, 1996-2000 Chevrolet K3500 V8 7.4L</t>
  </si>
  <si>
    <t>6PK2338</t>
  </si>
  <si>
    <t>6K920</t>
  </si>
  <si>
    <t>6PK2338 / 6K920 Poly Rib Belt</t>
  </si>
  <si>
    <t>0036687651259</t>
  </si>
  <si>
    <t>Audi A6 Quattro V6 3.0L Supercargado 2011-17; Audi A7 Quattro V6 3.0L Supercargado 2012-17; Audi Q5 V6 3.0L Supercargado 2013-17; Audi Q7 V6 3.0L Supercargado 2017; Audi S4 V6 3.0L Supercargado 2013-17; Audi S5 V6 3.0L Supercargado 2013-16; Audi SQ5 V6 3.0L Supercargado 2014-17; Lincoln Town Car V8 4.6L (Mexico) 2006-07</t>
  </si>
  <si>
    <t>6PK2345</t>
  </si>
  <si>
    <t>6K923</t>
  </si>
  <si>
    <t>6PK2345 / 6K923 Poly Rib Belt</t>
  </si>
  <si>
    <t>0038244273157</t>
  </si>
  <si>
    <t>Cadillac Escalade ESV V8 6.0L (Mexico) 2003-06; Cadillac Escalade EXT V8 6.0L (Mexico) 2002-06; Cadillac Escalade V8 6.0L (Mexico) 2002-04; Chevrolet Avalanche 1500 V8 5.3L FLEX Naturally Aspirated (Mexico) 2002-06; Chevrolet Cheyenne V8 5.3L (Mexico) 2008; Chevrolet Express 1500 V8 5.3L (Mexico) 2003; Chevrolet Express 1500 V8 5.3L (Mexico) 2004-08; Chevrolet Express 3500 V8 5.3L (Mexico) 2003; Chevrolet Express 3500 V8 5.3L (Mexico) 2004-08; Chevrolet Express 3500 V8 6.0L U 2004; Chevrolet Express Cargo V8 6.0L (Mexico) 2012-16; Chevrolet Express Cargo V8 6.0L 2010-11; Chevrolet Express Cargo V8 6.0L FLEX Naturally Aspirated G 2017; Chevrolet Express Pasajeros V8 5.3L (Mexico) 2012; Chevrolet Express Pasajeros V8 5.3L 2010-11; Chevrolet Express Pasajeros V8 6.0L (Mexico) 2012-16; Chevrolet Express Pasajeros V8 6.0L 2009-11; Chevrolet Express Pasajeros V8 6.0L FLEX Naturally Aspirated G 2017; Chevrolet Silverado 2500 V8 5.3L (Mexico) 2001-06; Chevrolet Silverado 2500 V8 5.3L (Mexico) 2003; Chevrolet Silverado 2500 V8 5.7L (Mexico) 2001-02; Chevrolet Sonora V8 5.3L (Mexico) 2003-06; Chevrolet Suburban 1500 V8 5.3L (Mexico) 2003-06; Chevrolet Suburban 1500 V8 5.7L (Mexico) 2000; Jeep Grand Cherokee L6 4.0L (Mexico) 1996-97; Jeep Grand Cherokee L6 4.0L (Mexico) 1998; Jeep Wrangler L4 2.5L (Mexico) 2000-02; Jeep Wrangler L6 4.0L (Mexico) 1999; Mercedes-Benz CL600 V12 5.8L 2001; Mercedes-Benz CL600 V12 6.0L (Mexico) 1997; Mercedes-Benz CL63 AMG V12 6.0L Turbo (Mexico) 2010-12; Saab 9-3 L4 2.0L Turbo (Mexico) 2001-02; Saab 9-3 L4 2.0L Turbo 2003</t>
  </si>
  <si>
    <t>6PK2350</t>
  </si>
  <si>
    <t>6K925</t>
  </si>
  <si>
    <t>6PK2350 / 6K925 Poly Rib Belt</t>
  </si>
  <si>
    <t>0038244630752</t>
  </si>
  <si>
    <t>Buick Regal V6 3.8L L (Mexico) 1996; Ford Escape V6 3.0L (Mexico) 2008; Ford Escape V6 3.0L 1 2008; Land Rover LR3 V8 4.4L (Mexico) 2006-08; Land Rover LR3 V8 4.4L 2005; Land Rover Range Rover Sport V8 4.4L (Mexico) 2006-08; Land Rover Range Rover Sport V8 4.4L 5 2009; Mercury Mariner V6 3.0L (Mexico) 2008</t>
  </si>
  <si>
    <t>6PK2360</t>
  </si>
  <si>
    <t>6K930</t>
  </si>
  <si>
    <t>6PK2360 / 6K930 Poly Rib Belt</t>
  </si>
  <si>
    <t>0038244273188</t>
  </si>
  <si>
    <t>Audi A8 Quattro V6 3.0L Supercargado 2017; Audi A8 V6 3.0L Supercargado 2015; Buick Enclave V6 3.6L (Mexico) 2013-16; Buick Enclave V6 3.6L D 2017; Cadillac Escalade ESV V8 6.0L (Mexico) 2003-06; Cadillac Escalade EXT V8 6.0L (Mexico) 2002-06; Cadillac Escalade V8 6.0L (Mexico) 2002; Cadillac Escalade V8 6.0L (Mexico) 2003-05; Chevrolet Avalanche 1500 V8 5.3L FLEX Naturally Aspirated (Mexico) 2002; Chevrolet Avalanche 1500 V8 5.3L FLEX Naturally Aspirated (Mexico) 2003-06; Chevrolet C3500 V8 8.1L (Mexico) 2001-02; Chevrolet Captiva Sport V6 3.6L 2008-10; Chevrolet Express 1500 V8 5.3L (Mexico) 2003; Chevrolet Express 1500 V8 5.3L (Mexico) 2004-08; Chevrolet Express 3500 V8 5.3L (Mexico) 2003; Chevrolet Express 3500 V8 5.3L (Mexico) 2004-08; Chevrolet Express 3500 V8 6.0L U 2004; Chevrolet Express Cargo V8 5.3L 2009; Chevrolet Express Cargo V8 6.0L (Mexico) 2012-15; Chevrolet Express Cargo V8 6.0L (Mexico) 2016; Chevrolet Express Cargo V8 6.0L 2010-11; Chevrolet Express Cargo V8 6.0L FLEX Naturally Aspirated G 2017; Chevrolet Express Pasajeros V8 5.3L (Mexico) 2012; Chevrolet Express Pasajeros V8 5.3L (Mexico) 2012-15; Chevrolet Express Pasajeros V8 5.3L 2009; Chevrolet Express Pasajeros V8 5.3L 2010-11; Chevrolet Express Pasajeros V8 6.0L (Mexico) 2012-15; Chevrolet Express Pasajeros V8 6.0L (Mexico) 2016; Chevrolet Express Pasajeros V8 6.0L 2009-11; Chevrolet Express Pasajeros V8 6.0L FLEX Naturally Aspirated G 2017; Chevrolet Silverado 2500 V8 5.3L (Mexico) 2001-02; Chevrolet Silverado 2500 V8 5.3L (Mexico) 2003; Chevrolet Silverado 2500 V8 5.3L (Mexico) 2004-06; Chevrolet Silverado 3500 V8 6.0L (Mexico) 2015-16; Chevrolet Silverado 3500 V8 6.0L G 2017; Chevrolet Sonora V8 5.3L (Mexico) 2003-06; Chevrolet Suburban 1500 V8 5.3L (Mexico) 2003-04; Chevrolet Suburban 1500 V8 5.3L (Mexico) 2005-06; Chevrolet Suburban 1500 V8 5.7L (Mexico) 2000; Chevrolet Suburban V8 6.0L (Mexico) 2016; Chevrolet Traverse V6 3.6L (Mexico) 2013-16; Chevrolet Traverse V6 3.6L D 2017; GMC Acadia V6 3.6L (Mexico) 2013-16; Hummer H2 V8 6.0L (Mexico) 2005; Mercedes-Benz C63 AMG V8 6.2L (Mexico) 2009-14; Mercedes-Benz CL63 AMG V8 6.2L (Mexico) 2008-11; Mercedes-Benz CL65 AMG V8 6.2L (Mexico) 2009; Mercedes-Benz CLK63 AMG V8 6.2L (Mexico) 2008-09; Mercedes-Benz CLS63 AMG V8 6.2L (Mexico) 2010-11; Mercedes-Benz CLS63 AMG V8 6.2L Supercargado (Mexico) 2007-09; Mercedes-Benz E63 AMG V8 6.2L (Mexico) 2007-11; Mercedes-Benz ML63 AMG V8 6.2L (Mexico) 2007-11; Mercedes-Benz S63 AMG V8 6.2L (Mexico) 2010-11; Mercedes-Benz S63 AMG V8 6.2L Turbo (Mexico) 2012-13; Mercedes-Benz SL63 AMG V8 6.2L (Mexico) 2009-12; Mercedes-Benz SLS AMG V8 6.2L (Mexico) 2011-14; Pontiac Grand Prix V6 3.8L (Mexico) 1997; Pontiac Grand Prix V6 3.8L Supercargado (Mexico) 1997-98</t>
  </si>
  <si>
    <t>6PK2375</t>
  </si>
  <si>
    <t>6K935</t>
  </si>
  <si>
    <t>6PK2375 / 6K935 Poly Rib Belt</t>
  </si>
  <si>
    <t>0038244273201</t>
  </si>
  <si>
    <t>Cadillac Escalade ESV V8 6.2L (Mexico) 2011-14; Cadillac Escalade EXT V8 6.2L (Mexico) 2011-13; Cadillac Escalade V8 6.0L (Mexico) 2006; Cadillac Escalade V8 6.2L (Mexico) 2010-14; Cadillac Escalade V8 6.2L FLEX Naturally Aspirated F 2010; Chevrolet Avalanche V8 5.3L FLEX Naturally Aspirated (Mexico) 2007-10; Chevrolet C3500 V8 8.1L (Mexico) 2001-02; Chevrolet Cheyenne V8 5.3L (Mexico) 2008; Chevrolet Cheyenne V8 5.3L (Mexico) 2009-14; Chevrolet Express Cargo V8 5.3L 2009; Chevrolet Express Pasajeros V8 5.3L (Mexico) 2012-15; Chevrolet Express Pasajeros V8 5.3L 2009; Chevrolet Malibu V6 3.6L (Mexico) 2011-12; Chevrolet Malibu V6 3.6L 7 2010; Chevrolet Silverado 1500 V8 5.3L (Mexico) 2007-08; Chevrolet Silverado 2500 V8 4.8L (Mexico) 2011-13; Chevrolet Silverado 2500 V8 4.8L 2010; Chevrolet Silverado 2500 V8 5.3L (Mexico) 2007-13; Chevrolet Silverado 2500 V8 5.3L 2010; Chevrolet Silverado 3500 V8 6.0L (Mexico) 2012-13; Chevrolet Silverado 3500 V8 6.0L 2011; Chevrolet Suburban 1500 V8 5.3L (Mexico) 2007-13; Chevrolet Suburban 1500 V8 6.0L (Mexico) 2010-13; Chevrolet Suburban 2500 V8 6.0L (Mexico) 2009; Chevrolet Suburban V8 5.3L (Mexico) 2014; Chevrolet Tahoe V8 5.3L (Mexico) 2007; Chevrolet Tahoe V8 5.3L (Mexico) 2008-14; Chrysler Pacifica V6 3.5L (Mexico) 2004-06; Ford Explorer V8 5.0L (Mexico) 1998-01; Ford Mustang V8 4.6L (Mexico) 2000-02; GMC Sierra V8 5.3L (Mexico) 2007-13; GMC Sierra V8 6.2L (Mexico) 2011-13; GMC Yukon V8 5.3L (Mexico) 2007; GMC Yukon V8 5.3L (Mexico) 2008-10; GMC Yukon V8 6.2L (Mexico) 2011-14; Hummer H2 V8 6.2L FLEX Naturally Aspirated (Mexico) 2009; Hummer H3 V8 5.3L (Mexico) 2008-10; Jaguar F-Pace V6 3.0L Supercargado V 2017; Jaguar F-Type V6 3.0L Supercargado (Mexico) 2016; Jaguar F-Type V8 5.0L Supercargado (Mexico) 2016; Jaguar XE V6 3.0L Supercargado V 2017; Jaguar XF V6 3.0L Supercargado (Mexico) 2016; Jaguar XF V6 3.0L Supercargado V 2017; Mercedes-Benz ML350 V6 3.7L 2004-05; Mercedes-Benz ML500 V8 5.0L 2005; Pontiac G6 V6 3.6L (Mexico) 2007-09; Pontiac Grand Prix V6 3.8L (Mexico) 1997; Pontiac Grand Prix V6 3.8L (Mexico) 1998; Pontiac Grand Prix V6 3.8L Supercargado (Mexico) 1997-98</t>
  </si>
  <si>
    <t>6PK2380</t>
  </si>
  <si>
    <t>6K937</t>
  </si>
  <si>
    <t>6PK2380 / 6K937 Poly Rib Belt</t>
  </si>
  <si>
    <t>0036687411914</t>
  </si>
  <si>
    <t>Jaguar S-Type V8 4.0L (Mexico) 1999; Mercedes-Benz C55 AMG V8 5.4L (Mexico) 2005-07; Mercedes-Benz CL500 V8 5.0L 2002-06; Mercedes-Benz CLK280 V6 3.0L (Mexico) 2007-09; Mercedes-Benz CLK320 V6 3.2L (Mexico) 1997; Mercedes-Benz CLK320 V6 3.2L 2004-05; Mercedes-Benz CLK500 V8 5.0L 2003-06; Mercedes-Benz CLK500 V8 5.5L (Mexico) 2007-09; Mercedes-Benz CLK55 AMG V8 5.4L (Mexico) 2003-04; Mercedes-Benz CLS350 V8 5.5L (Mexico) 2010-11; Mercedes-Benz CLS500 V8 5.0L (Mexico) 2005; Mercedes-Benz CLS500 V8 5.0L 2006; Mercedes-Benz E250 V6 3.5L (Mexico) 2011-12; Mercedes-Benz E280 V6 2.8L (Mexico) 1999; Mercedes-Benz E300 V6 3.5L (Mexico) 2010; Mercedes-Benz E320 V6 3.2L 2003-05; Mercedes-Benz E500 V8 5.0L 2003-06; Mercedes-Benz E55 AMG V8 5.4L (Mexico) 2002; Mercedes-Benz E55 AMG V8 5.4L Supercargado (Mexico) 2003-06; Mercedes-Benz E55 AMG V8 5.5L (Mexico) 1998; Mercedes-Benz G500 V8 5.0L (Mexico) 1999-01; Mercedes-Benz G500 V8 5.0L 2004-08; Mercedes-Benz G500 V8 5.5L (Mexico) 2009-15; Mercedes-Benz G500 V8 5.5L Turbo (Mexico) 2013; Mercedes-Benz G55 AMG V8 5.0L (Mexico) 2008; Mercedes-Benz GL500 V8 5.5L (Mexico) 2010-12; Mercedes-Benz ML430 V8 4.3L (Mexico) 1998; Mercedes-Benz ML500 V8 5.0L 2006-07; Mercedes-Benz R500 V8 5.0L (Mexico) 2008; Mercedes-Benz R500 V8 5.0L 2006-07; Mercedes-Benz S430 V8 4.3L 2003-05; Mercedes-Benz S500 V8 5.0L 2002-06; Mercedes-Benz S55 AMG V8 5.4L Supercargado (Mexico) 2003; Mercedes-Benz S600 V12 5.5L Turbo 2003; Mercedes-Benz SL500 V8 5.0L 2004-06; Mercedes-Benz SLK55 AMG V8 5.5L (Mexico) 2011; Mercedes-Benz SLK55 AMG V8 5.5L 2005-10; Pontiac Bonneville V6 3.8L (Mexico) 1996-99</t>
  </si>
  <si>
    <t>6PK2385</t>
  </si>
  <si>
    <t>6K938</t>
  </si>
  <si>
    <t>6PK2385 / 6K938 Poly Rib Belt</t>
  </si>
  <si>
    <t>0038244273232</t>
  </si>
  <si>
    <t>CHRYSLER Crossfire 3.2i 2003-09</t>
  </si>
  <si>
    <t>6PK2390</t>
  </si>
  <si>
    <t>6K940</t>
  </si>
  <si>
    <t>6PK2390 / 6K940 Poly Rib Belt</t>
  </si>
  <si>
    <t>0038244273256</t>
  </si>
  <si>
    <t>Buick Enclave V6 3.6L (Mexico) 2011-12; Buick Enclave V6 3.6L D 2010; Cadillac Escalade V8 6.0L (Mexico) 2006; Chevrolet Blazer V6 4.3L (Mexico) 1995; Chevrolet C2500 V8 5.7L (Mexico) 1994; Chevrolet C35 V8 5.7L (Mexico) 1995; Chevrolet Suburban 1500 V8 5.7L (Mexico) 1995; Chevrolet Traverse V6 3.6L (Mexico) 2011-12; Chevrolet Traverse V6 3.6L D 2010; Chrysler Crossfire V6 3.2L (Mexico) 2004-07; Ford Explorer V8 5.0L (Mexico) 1996-97; GMC Acadia V6 3.6L (Mexico) 2007-12; Mercedes-Benz C240 V6 2.6L 2001-02; Mercedes-Benz C280 L6 2.8L (Mexico) 1998; Mercedes-Benz C280 V6 2.8L 1998-00; Mercedes-Benz C280 V6 3.0L (Mexico) 2008-09; Mercedes-Benz C300 V6 3.0L 2010-11; Mercedes-Benz C320 V6 3.2L 2001-05; Mercedes-Benz C43 AMG V8 4.3L 1998-99; Mercedes-Benz CL500 V8 5.0L 1998-01; Mercedes-Benz CLK320 V6 3.2L 1998-03; Mercedes-Benz CLK430 V8 4.3L 1999-03; Mercedes-Benz E320 V6 3.2L 1997-02; Mercedes-Benz E350 V6 3.5L 2010; Mercedes-Benz E350 V6 3.5L 2011; Mercedes-Benz E430 V8 4.3L 1998-01; Mercedes-Benz E55 AMG V8 5.5L 1999-01; Mercedes-Benz G500 V8 5.0L 2002-03; Mercedes-Benz ML320 V6 3.2L 1998-02; Mercedes-Benz ML350 V6 3.7L 2003; Mercedes-Benz ML430 V8 4.3L 1999-01; Mercedes-Benz ML500 V8 5.0L 2002-04; Mercedes-Benz ML55 AMG V8 5.4L (Mexico) 2002-03; Mercedes-Benz ML55 AMG V8 5.5L 2001; Mercedes-Benz S430 V8 4.3L 2000-02; Mercedes-Benz S500 V8 5.0L 2000-01; Mercedes-Benz SL500 V8 5.0L 1999-03; Mercedes-Benz SLK320 V6 3.2L 2001-04</t>
  </si>
  <si>
    <t>6PK2400</t>
  </si>
  <si>
    <t>6K945</t>
  </si>
  <si>
    <t>6PK2400 / 6K945 Poly Rib Belt</t>
  </si>
  <si>
    <t>0038244273263</t>
  </si>
  <si>
    <t>Audi A4 Quattro V6 3.2L 2009; Audi A5 Quattro V6 3.2L (Mexico) 2011; Audi A5 Quattro V6 3.2L 2008; Audi A5 V6 3.2L (Mexico) 2008-10; Audi Q5 V6 3.2L 2010-12; Buick LaCrosse V6 3.6L (Mexico) 2010-12; Buick LaCrosse V6 3.6L (Mexico) 2013-16; Chevrolet Camaro V6 3.8L (Mexico) 1996-97; Chevrolet Camaro V6 3.8L (Mexico) 1998; Mercedes-Benz C280 V6 3.0L 2006-07; Mercedes-Benz C300 V6 3.5L (Mexico) 2010-11; Mercedes-Benz C350 V6 3.5L 2006-09; Mercedes-Benz C43 AMG V8 4.3L 2000; Mercedes-Benz CL500 V8 5.5L (Mexico) 2007-11; Mercedes-Benz CLK350 V6 3.5L 2006-09; Mercedes-Benz CLS400 V6 3.5L Turbo (Mexico) 2015; Mercedes-Benz CLS500 V8 5.5L (Mexico) 2007-09; Mercedes-Benz E250 V8 5.5L (Mexico) 2011-12; Mercedes-Benz E280 V6 3.0L (Mexico) 2007-09; Mercedes-Benz E300 V8 5.5L (Mexico) 2010; Mercedes-Benz E350 V6 3.5L 2006-09; Mercedes-Benz E350 V6 3.5L 2010; Mercedes-Benz E500 V8 5.5L (Mexico) 2007-09; Mercedes-Benz G500 V8 5.5L (Mexico) 2013; Mercedes-Benz GL450 V8 4.7L (Mexico) 2007-09; Mercedes-Benz GL500 V8 4.7L Turbo (Mexico) 2014-15; Mercedes-Benz GLK300 V6 3.5L (Mexico) 2011-15; Mercedes-Benz GLK350 V6 3.5L (Mexico) 2009; Mercedes-Benz ML350 V6 3.5L 2006-11; Mercedes-Benz ML350 V8 4.7L (Mexico) 2012; Mercedes-Benz ML350 V8 5.5L (Mexico) 2010-11; Mercedes-Benz ML500 V8 4.7L Turbo (Mexico) 2013-15; Mercedes-Benz ML500 V8 5.5L (Mexico) 2008-09; Mercedes-Benz R350 V6 3.5L 2008-11; Mercedes-Benz S430 V8 4.3L (Mexico) 1999; Mercedes-Benz S500 V8 5.5L (Mexico) 2007-11; Mercedes-Benz SL500 V8 5.5L (Mexico) 2007-12; Mercedes-Benz SL55 AMG V8 5.4L Supercargado (Mexico) 2003-07; Mercedes-Benz SLK200 V6 3.5L (Mexico) 2010-12; Mercedes-Benz SLK350 V6 3.5L 2005-09; Pontiac Bonneville V6 3.8L (Mexico) 1995</t>
  </si>
  <si>
    <t>6PK2415</t>
  </si>
  <si>
    <t>6K950</t>
  </si>
  <si>
    <t>6PK2415 / 6K950 Poly Rib Belt</t>
  </si>
  <si>
    <t>0038244273294</t>
  </si>
  <si>
    <t>Audi A4 Quattro V6 3.0L Supercargado (Mexico) 2013-14; Audi A4 Quattro V6 3.2L (Mexico) 2011-12; Audi A4 Quattro V6 3.2L 2005-08; Audi A4 Quattro V6 3.2L 2009; Audi A4 V6 3.2L (Mexico) 2005; Audi A4 V6 3.2L 2006-07; Audi A5 Quattro V6 3.0L Supercargado (Mexico) 2012-14; Audi A5 V6 3.0L Supercargado (Mexico) 2015; Audi A6 Quattro V6 3.0L DIESEL Turbocharged (Mexico) 2012-13; Audi A6 Quattro V6 3.0L DIESEL Turbocharged 2014; Audi A6 Quattro V6 3.1L (Mexico) 2008; Audi A6 Quattro V6 3.2L (Mexico) 2009; Audi A6 Quattro V6 3.2L 2006-07; Audi A6 V6 3.1L (Mexico) 2010; Audi A6 V6 3.2L 2006-09; Audi Q5 V6 3.0L DIESEL Turbocharged (Mexico) 2011-13; Audi Q5 V6 3.0L DIESEL Turbocharged 2014-17; Cadillac SRX V6 3.0L (Mexico) 2011; Cadillac SRX V6 3.0L Y 2010; Cadillac SRX V6 3.6L (Mexico) 2012-16; Chevrolet Blazer V6 4.2L (Mexico) 2002; Chevrolet Blazer V6 4.3L (Mexico) 1999-01; Chevrolet C35 V8 5.7L (Mexico) 1995-97; Chevrolet Captiva Sport V6 3.0L (Mexico) 2011-14; Chevrolet Captiva Sport V6 3.0L (Mexico) 2012-13; Chevrolet Express 1500 V6 4.3L (Mexico) 1998-00; Chevrolet Express 1500 V6 4.3L (Mexico) 2001-08; Chevrolet Express 1500 V8 5.7L (Mexico) 1998-00; Chevrolet Express 1500 V8 5.7L (Mexico) 2001-02; Chevrolet Express 2500 V8 5.7L (Mexico) 1999; Chevrolet Express 3500 V8 5.7L (Mexico) 1998-00; Chevrolet Express 3500 V8 5.7L (Mexico) 2001-02; Chevrolet Silverado 1500 V6 4.3L (Mexico) 2002-04; Chevrolet Suburban 1500 V8 5.7L (Mexico) 1995; Chevrolet Suburban 1500 V8 5.7L (Mexico) 1996-98; GMC Terrain V6 3.0L (Mexico) 2011-12; GMC Terrain V6 3.6L (Mexico) 2013-17; GMC Terrain V6 3.6L 3 2017; Jeep Cherokee L6 4.0L (Mexico) 1998; Jeep Cherokee L6 4.0L (Mexico) 1999-01; Mercedes-Benz SL320 L6 3.2L 1996-97; Mercedes-Benz SLK200 L4 2.0L Supercargado (Mexico) 2003-04; Saab 9-5 L4 2.3L Turbo 2004; Saab 9-5 L4 2.3L Turbo 2005</t>
  </si>
  <si>
    <t>6PK2420</t>
  </si>
  <si>
    <t>6K953</t>
  </si>
  <si>
    <t>6PK2420 / 6K953 Poly Rib Belt</t>
  </si>
  <si>
    <t>0036687740656</t>
  </si>
  <si>
    <t>2018 Volvo V90 L4 2.0L, 2017-2018 Volvo V90 Cross Country L4 2.0L, 2017-2018 Volvo V60 L4 2.0L, 2017-2018 Volvo S90 L4 2.0L, 2016-2018 Volvo XC90 L4 2.0L, 2016-2018 Volvo XC60 L4 2.0L, 2016-2018 Volvo S60 L4 2.0L, 2007-2009 Mercedes-Benz SLR McLaren V8 5.4L, 1995 Chevrolet Suburban 1500 V8 5.7L, 1995 Chevrolet C35 V8 5.7L, 1992 GMC S15 SYCLONE V6 4.3L, 1992 Cadillac Commercial Chassis V8 5.7L, 1991-1995 GMC C3500HD V8 5.7L, 1991-1995 Chevrolet C3500HD V8 5.7L, 1986 Mercury Sable L4 2.5L, 1988-1989 GMC S15 Jimmy V6 2.8L, 1990-1995 GMC K2500 V6 4.3L, 1988-1989 Chevrolet S10 Blazer V6 2.8L, 1989-1991 GMC R2500 Suburban V8 5.7L, 1990-1995 GMC C2500 V6 4.3L, 1986 Ford Taurus L4 2.5L, 1990-1995 Chevrolet K2500 V6 4.3L, 1990-1995 GMC K2500 V8 5.0L, 1992-1995 GMC C2500 Suburban V8 5.7L, 1991 GMC Syclone V6 4.3L</t>
  </si>
  <si>
    <t>6PK2425</t>
  </si>
  <si>
    <t>6K955</t>
  </si>
  <si>
    <t>6PK2425 / 6K955 Poly Rib Belt</t>
  </si>
  <si>
    <t>0038244273300</t>
  </si>
  <si>
    <t>Chevrolet Blazer V6 4.3L (Mexico) 1995; Chevrolet C2500 V8 5.7L (Mexico) 1994; Chevrolet C35 V8 5.7L (Mexico) 1995; Chevrolet Suburban 1500 V8 5.7L (Mexico) 1995; Mercedes-Benz SLR McLaren V8 5.4L Supercargado (Mexico) 2007-09; Volvo S60 L4 2.0L GAS Turbo/Supercharged (Mexico) 2016-17; Volvo S90 L4 2.0L GAS Turbo/Supercharged (Mexico) 2017; Volvo XC60 L4 2.0L GAS Turbo/Supercharged (Mexico) 2016-17; Volvo XC90 L4 2.0L GAS Turbo/Supercharged 2016-17</t>
  </si>
  <si>
    <t>6PK2440</t>
  </si>
  <si>
    <t>6K960</t>
  </si>
  <si>
    <t>6PK2440 / 6K960 Poly Rib Belt</t>
  </si>
  <si>
    <t>0038244273331</t>
  </si>
  <si>
    <t>Chevrolet Blazer V6 4.3L (Mexico) 1996-98; Chevrolet C35 V8 5.7L (Mexico) 1996-97; Chevrolet C35 V8 5.7L 1998-00; Chevrolet C3500 V8 5.7L (Mexico) 2001-04; Chevrolet Cargo Van V6 4.3L (Mexico) 2000-04; Chevrolet Cargo Van V8 5.7L (Mexico) 1997-00; Chevrolet Express 1500 V6 4.3L (Mexico) 1998-00; Chevrolet Express 1500 V6 4.3L (Mexico) 2001-02; Chevrolet Express 1500 V6 4.3L (Mexico) 2003-08; Chevrolet Express 1500 V8 5.7L (Mexico) 1998-00; Chevrolet Express 1500 V8 5.7L (Mexico) 2001-02; Chevrolet Express 2500 V8 5.7L (Mexico) 1999; Chevrolet Express 3500 V8 5.7L (Mexico) 1998-00; Chevrolet Express 3500 V8 5.7L (Mexico) 2001-02; Chevrolet Express Cargo V6 4.3L (Mexico) 2010; Chevrolet Express Cargo V6 4.3L (Mexico) 2012-14; Chevrolet Express Cargo V6 4.3L 2009; Chevrolet Express Cargo V6 4.3L 2009; Chevrolet Express Cargo V6 4.3L 2011; Chevrolet G30 V6 4.3L (Mexico) 2001-02; Chevrolet L30 V8 5.7L (Mexico) 1999-00; Chevrolet P30 V6 4.3L (Mexico) 2001; Chevrolet P30 V8 5.7L (Mexico) 1996-98; Chevrolet P30 V8 5.7L (Mexico) 2002; Chevrolet R25 V8 5.7L (Mexico) 1995-02; Chevrolet Silverado 1500 V6 4.3L (Mexico) 2005-13; Chevrolet Silverado 1500 V6 4.3L (Mexico) 2006; Chevrolet Silverado 1500 V6 4.3L (Mexico) 2010; Chevrolet Silverado 2500 V8 5.7L (Mexico) 2001-02; Chevrolet Silverado V8 5.7L (Mexico) 1995-99; Chevrolet Suburban 1500 V8 5.7L (Mexico) 1996-99; Chevrolet Suburban 1500 V8 5.7L (Mexico) 2001-02; Ford Freestar V6 4.2L (Mexico) 2004-07; Ford Windstar V6 3.8L (Mexico) 1999-03; Mercedes-Benz CL55 AMG V8 5.4L Supercargado (Mexico) 2003-04; Mercedes-Benz CLS55 AMG V8 5.4L Supercargado (Mexico) 2006</t>
  </si>
  <si>
    <t>6PK2447S</t>
  </si>
  <si>
    <t>0036687888891</t>
  </si>
  <si>
    <t>Land Rover Range Rover Sport V8 5.0L Supercargado (Mexico) 2014-16; Land Rover Range Rover Sport V8 5.0L Supercargado E 2017; Land Rover Range Rover V8 5.0L Supercargado (Mexico) 2014-16; Land Rover Range Rover V8 5.0L Supercargado E 2017</t>
  </si>
  <si>
    <t>6PK2450</t>
  </si>
  <si>
    <t>6K965</t>
  </si>
  <si>
    <t>6PK2450 / 6K965 Poly Rib Belt</t>
  </si>
  <si>
    <t>0036687604866</t>
  </si>
  <si>
    <t>Mercedes-Benz G55 AMG V8 5.4L Supercargado (Mexico) 2009-11</t>
  </si>
  <si>
    <t>6PK2455</t>
  </si>
  <si>
    <t>6K966</t>
  </si>
  <si>
    <t>6PK2455 / 6K966 Poly Rib Belt</t>
  </si>
  <si>
    <t>0036687340559</t>
  </si>
  <si>
    <t>2009-2011 Mercedes-Benz G55 AMG V8 5.4L, 2001-2002 Workhorse Custom Chassis P42 V8 5.7L, 2001 Workhorse P32 V8 5.7L, 2000-2003 Workhorse P30 V8 5.7L, 2006-2011 Mercedes-Benz G55 AMG V8 5.5L, 2006 Mercedes-Benz CLS55 AMG V8 5.5L, 2015-2018 Kia Sedona V6 3.3L</t>
  </si>
  <si>
    <t>6PK2460</t>
  </si>
  <si>
    <t>6K968</t>
  </si>
  <si>
    <t>6PK2460 / 6K968 Poly Rib Belt</t>
  </si>
  <si>
    <t>0038244273355</t>
  </si>
  <si>
    <t>Audi A6 Quattro V6 3.0L Supercargado 2010; Audi S4 V6 3.0L Supercargado 2010-12; Audi S5 V6 3.0L Supercargado 2012; Chevrolet C2500 V8 5.7L (Mexico) 1994; Chevrolet C35 V8 5.7L (Mexico) 1995-96; Chevrolet C35 V8 5.7L (Mexico) 1997; Chevrolet P30 V8 5.7L (Mexico) 1996; Chevrolet P30 V8 5.7L (Mexico) 1997; Chevrolet P30 V8 5.7L (Mexico) 1998; Chevrolet Suburban 1500 V8 5.7L (Mexico) 1995; Chevrolet Suburban 1500 V8 5.7L (Mexico) 1996; Chevrolet Suburban 1500 V8 5.7L (Mexico) 1997-98; Chevrolet Suburban 1500 V8 5.7L (Mexico) 1999; Chrysler Grand Voyager V6 3.8L (Mexico) 1996-00; Chrysler Town &amp; Country V6 3.8L (Mexico) 1996-00; Chrysler Voyager V6 3.3L (Mexico) 1996-00; Ford Econoline V6 4.2L 2003; Ford F-150 V6 4.2L (Mexico) 1998-06; Ford F-150 V6 4.2L 2 2008; Jaguar F-Type V6 3.0L Supercargado (Mexico) 2014-15; Jaguar F-Type V8 5.0L Supercargado (Mexico) 2014; Jaguar XF V6 3.0L (Mexico) 2012; Jaguar XF V6 3.0L Supercargado (Mexico) 2014-15; Jaguar XF V6 3.0L Supercargado 2013; Jaguar XFR V8 5.0L Supercargado (Mexico) 2014-15; Jaguar XFR V8 5.0L Supercargado 2010-13; Jaguar XJ V6 3.0L Supercargado (Mexico) 2014-15; Jaguar XJ V8 5.0L Supercargado (Mexico) 2014-15; Jaguar XJ V8 5.0L Supercargado 2011-13; Jaguar XKR V8 5.0L Supercargado (Mexico) 2014; Jaguar XKR V8 5.0L Supercargado 2010-13; Jaguar XKR-S V8 5.0L Supercargado (Mexico) 2014; Jeep Wrangler L4 2.5L (Mexico) 1995; Land Rover LR4 V8 5.0L (Mexico) 2011-13; Land Rover LR4 V8 5.0L D 2010; Land Rover Range Rover Sport V8 5.0L (Mexico) 2012-13; Land Rover Range Rover Sport V8 5.0L D 2010; Land Rover Range Rover Sport V8 5.0L Supercargado (Mexico) 2011-12; Land Rover Range Rover V8 5.0L (Mexico) 2011-12; Land Rover Range Rover V8 5.0L D 2010; Land Rover Range Rover V8 5.0L Supercargado (Mexico) 2011-12; Land Rover Range Rover V8 5.0L Supercargado E 2010</t>
  </si>
  <si>
    <t>6PK2465</t>
  </si>
  <si>
    <t>6K970</t>
  </si>
  <si>
    <t>6PK2465 / 6K970 Poly Rib Belt</t>
  </si>
  <si>
    <t>0038244273379</t>
  </si>
  <si>
    <t>Chevrolet C2500 V8 5.7L (Mexico) 1994; Ford F-150 L6 4.9L Y 1997; Ford F-250 V8 4.9L (Mexico) 1995; Jaguar X-Type V6 2.5L (Mexico) 2001-04; Jaguar X-Type V6 2.5L 2002-05; Jaguar X-Type V6 3.0L (Mexico) 2002-04; Jeep Grand Cherokee L6 4.0L S 1995; Mercedes-Benz S55 AMG V8 5.4L Supercargado (Mexico) 2004-05</t>
  </si>
  <si>
    <t>6PK2475</t>
  </si>
  <si>
    <t>6K975</t>
  </si>
  <si>
    <t>6PK2475 / 6K975 Poly Rib Belt</t>
  </si>
  <si>
    <t>0038244640324</t>
  </si>
  <si>
    <t>Audi Q7 V6 3.0L DIESEL Turbocharged (Mexico) 2008; Audi Q7 V6 3.0L DIESEL Turbocharged 2009-12; Audi Q7 V6 3.0L Supercargado (Mexico) 2016; Audi Q7 V6 3.0L Supercargado 2011-15; Ford Grand Marquis V8 4.6L (Mexico) 1996-99; Ford Grand Marquis V8 4.6L (Mexico) 1998; Ford Mustang V8 4.6L (Mexico) 1996-97; Ford Thunderbird V8 4.6L (Mexico) 1996; Lincoln Mark VIII V8 4.6L (Mexico) 1996; Lincoln Town Car V8 4.6L (Mexico) 1995-96; Lincoln Town Car V8 4.6L (Mexico) 1997-99; Volkswagen Touareg V6 3.0L DIESEL Turbocharged 2009-12</t>
  </si>
  <si>
    <t>6PK2490</t>
  </si>
  <si>
    <t>6K980</t>
  </si>
  <si>
    <t>6PK2490 / 6K980 Poly Rib Belt</t>
  </si>
  <si>
    <t>0038244273393</t>
  </si>
  <si>
    <t>Audi A8 Quattro V6 3.0L Supercargado (Mexico) 2012; Audi A8 Quattro V6 3.0L Supercargado 2013-14; Audi Q7 V6 3.0L DIESEL Turbocharged 2008; Chrysler Grand Voyager V6 3.8L (Mexico) 1995; Chrysler Town &amp; Country V6 3.8L (Mexico) 1995; Chrysler Voyager V6 3.3L (Mexico) 1995; Ford Cougar V8 4.6L (Mexico) 1995; Ford Expedition V8 5.4L (Mexico) 2002; Ford F-250 V8 4.9L (Mexico) 1995; Ford Grand Marquis V8 4.6L (Mexico) 1995; Ford Thunderbird V8 4.6L (Mexico) 1995; Land Rover Range Rover Sport V8 5.0L Supercargado E 2010; Lincoln Blackwood V8 5.4L 2003; Lincoln Mark VIII V8 4.6L (Mexico) 1995; Lincoln Navigator V8 5.4L (Mexico) 2002; Lincoln Town Car V8 4.6L (Mexico) 1995-96</t>
  </si>
  <si>
    <t>6PK2500</t>
  </si>
  <si>
    <t>6K985</t>
  </si>
  <si>
    <t>6PK2500 / 6K985 Poly Rib Belt</t>
  </si>
  <si>
    <t>0038244273416</t>
  </si>
  <si>
    <t>Chevrolet G20 V6 4.3L (Mexico) 1995; Chrysler Grand Voyager V6 3.8L (Mexico) 1996-00; Chrysler Town &amp; Country V6 3.8L (Mexico) 1996-00; Chrysler Voyager V6 3.3L (Mexico) 1996-00; Ford Club Wagon L6 4.9L (Mexico) 1995; Ford Cougar V6 3.8L 1990; Ford E-150 Econoline V8 5.4L (Mexico) 2007; Ford E-250 Econoline L6 4.9L (Mexico) 1995; Ford E-250 Econoline L6 4.9L (Mexico) 1996; Ford Econoline V8 4.6L 2004-05; Ford Econoline V8 4.6L 2006; Ford Econoline V8 5.4L 2002-06</t>
  </si>
  <si>
    <t>6PK2505</t>
  </si>
  <si>
    <t>6K986</t>
  </si>
  <si>
    <t>6PK2505 / 6K986 Poly Rib Belt</t>
  </si>
  <si>
    <t>0036687740762</t>
  </si>
  <si>
    <t>2007 WINNEBAGO RV OUTLOOK 6.8L, 2007 WINNEBAGO RV ACCESS 6.8L, 2007 SAFARI IVORY 6.8L, 2007 HOLIDAY RAMBLER AUGUSTA 6.8L, 2006-2007 WINNEBAGO RV ASPECT 6.8L, 2006-2007 ITASCA CAMBRIA 6.8L, 2006-2007 FOURWINDS SIESTA 6.8L, 2006-2007 Fleetwood JAMBOREE 6.8L, 2006 FOURWINDS FOURWINDS 6.8L, 2006 FOURWINDS 5000 6.8L, 2006 FOREST RIVER SUNSEEKER 6.8L, 2006 DYNAMAX CARRI-GO 6.8L, 2005-2007 ITASCA SPIRIT 6.8L, 2005-2007 Fleetwood TIOGA 6.8L, 2005, 2007 HOLIDAY RAMBLER ATLANTIS 6.8L, 2005 MONACO ESQUIRE 6.8L, 2004-2006 WINNEBAGO RV MINNIE WINNIE 6.8L, 2004-2006 Ford Econoline V8 4.6L, 2004 JAYCO GRANITE 6.8L, 2004 DUTCHMEN DUTCHMEN 6.8L, 2004 COACHMEN FREELANDER 6.8L, 2004 CHINOOK SUMMIT 6.8L, 2003-2007 Ford E-450 Super Duty V10 6.8L, 2003-2004, 2006-2007 Ford E-450 Super Duty V8 5.4L, 2003 Ford E-550 Super Duty V10 6.8L</t>
  </si>
  <si>
    <t>6PK2510</t>
  </si>
  <si>
    <t>6K988</t>
  </si>
  <si>
    <t>6PK2510 / 6K988 Poly Rib Belt</t>
  </si>
  <si>
    <t>0036687740786</t>
  </si>
  <si>
    <t>Mercedes-Benz CL500 V8 5.0L (Mexico) 1997</t>
  </si>
  <si>
    <t>6PK2515</t>
  </si>
  <si>
    <t>6K990</t>
  </si>
  <si>
    <t>6PK2515 / 6K990 Poly Rib Belt</t>
  </si>
  <si>
    <t>0038244273423</t>
  </si>
  <si>
    <t>Audi Q7 V6 3.0L DIESEL Turbocharged (Mexico) 2016-17; Audi Q7 V6 3.0L DIESEL Turbocharged 2013-15; Chrysler Grand Voyager V6 3.8L (Mexico) 1995; Chrysler Town &amp; Country V6 3.8L (Mexico) 1995; Chrysler Voyager V6 3.3L (Mexico) 1995; Ford E-250 Econoline L6 4.9L (Mexico) 1996; Ford Excursion V10 6.8L (Mexico) 2002-05; Ford Expedition V8 4.6L (Mexico) 2002; Ford F-250 V8 4.6L (Mexico) 2002-03; Ford F-250 V8 5.0L (Mexico) 1995-96; Ford F-250 V8 5.0L 1997; Ford F-350 Super Duty V8 5.4L (Mexico) 2003; Ford F-350 Super Duty V8 5.4L (Mexico) 2007-09; Ford F-350 V8 5.0L (Mexico) 1995; Ford F-350 V8 5.0L 1997-98; Ford F-350 V8 5.4L (Mexico) 2002-03; Ford F-450 Super Duty V10 6.8L (Mexico) 2005-08; Ford F-450 Super Duty V10 6.8L 2009; Ford F-450 V10 6.8L (Mexico) 2005-09; Ford F-550 Super Duty V10 6.8L (Mexico) 2005-09; Ford F-550 Super Duty V10 6.8L Y 2010; Mercedes-Benz E420 V8 4.2L (Mexico) 1998-99; Mercedes-Benz E420 V8 4.2L 1997; Mercedes-Benz E500 V8 5.0L (Mexico) 1997-02; Mercedes-Benz S420 V8 4.2L 1996-97; Mercedes-Benz S500 V8 5.0L 1996-99; Mercedes-Benz S63 AMG V8 5.5L Turbo 2017; Mercedes-Benz SL500 V8 5.0L 1996-98; Volkswagen Touareg V6 3.0L DIESEL Turbocharged 2013-16; Volvo S80 V8 4.4L 2007-10; Volvo XC90 V8 4.4L 2006-10</t>
  </si>
  <si>
    <t>6PK2525</t>
  </si>
  <si>
    <t>6K995</t>
  </si>
  <si>
    <t>6PK2525 / 6K995 Poly Rib Belt</t>
  </si>
  <si>
    <t>0038244273447</t>
  </si>
  <si>
    <t>Ford Club Wagon L6 4.9L (Mexico) 1995; Ford E-250 Econoline L6 4.9L (Mexico) 1995-96; Ford Econoline Van V8 4.6L (Mexico) 2013; Ford Econoline Van V8 4.6L 2010; Ford Econoline Wagon V8 4.6L (Mexico) 2013; Ford Econoline Wagon V8 4.6L 2010; Jaguar XF V8 5.0L 2010-12; Jaguar XJ V8 5.0L 2011-12; Jaguar XK V8 5.0L 2010; Mercedes-Benz CL500 V8 4.7L Turbo (Mexico) 2013; Mercedes-Benz CL63 AMG V8 5.5L Turbo 2012-13; Mercedes-Benz CLS350 V6 3.5L DIESEL Turbocharged 2014; Mercedes-Benz CLS350 V8 4.7L Turbo (Mexico) 2012; Mercedes-Benz CLS500 V8 4.7L Turbo (Mexico) 2012-15; Mercedes-Benz CLS63 AMG S V8 5.5L Turbo 2015-17; Mercedes-Benz CLS63 AMG V8 5.5L Turbo 2012-14; Mercedes-Benz E250 V8 4.7L Turbo (Mexico) 2012; Mercedes-Benz E500 V8 4.7L Turbo (Mexico) 2013-15; Mercedes-Benz E500 V8 5.5L (Mexico) 2013-14; Mercedes-Benz E63 AMG V8 5.5L Turbo 2012-15; Mercedes-Benz GL63 AMG V8 5.5L Turbo 2013-15; Mercedes-Benz GLE63 AMG V8 5.5L Turbo 2016-17; Mercedes-Benz GLS550 V8 4.6L Turbo 2017; Mercedes-Benz GLS63 AMG V8 5.5L Turbo 2017; Mercedes-Benz ML63 AMG V8 5.5L Turbo 2012-15; Mercedes-Benz ML63 AMG V8 5.5L Turbo 2013; Mercedes-Benz S350 V8 4.6L Turbo (Mexico) 2012-13; Mercedes-Benz S500 V8 4.6L Turbo (Mexico) 2014-15; Mercedes-Benz S63 AMG V8 5.5L Turbo 2015-16; Mercedes-Benz SL63 AMG V8 5.5L Turbo 2013-17; Porsche Cayenne V6 3.0L DIESEL Turbocharged (Mexico) 2011-12; Porsche Cayenne V6 3.0L DIESEL Turbocharged 2013-16; Porsche Macan V6 3.0L DIESEL Turbocharged (Mexico) 2015; Porsche Macan V6 3.0L Turbo 2015-17; Porsche Macan V6 3.6L Turbo 2015-17; Porsche Panamera V6 3.0L DIESEL Turbocharged (Mexico) 2012-15</t>
  </si>
  <si>
    <t>6PK2540</t>
  </si>
  <si>
    <t>6K1000</t>
  </si>
  <si>
    <t>6PK2540 / 6K1000 Poly Rib Belt</t>
  </si>
  <si>
    <t>0038244273454</t>
  </si>
  <si>
    <t>Ford E-150 Econoline V8 5.4L (Mexico) 2007; Ford E-150 Econoline V8 5.4L (Mexico) 2008; Ford Econoline V8 4.6L 2006; Ford Econoline Van V8 4.6L (Mexico) 2012-14; Ford Econoline Van V8 4.6L 2011; Ford Econoline Wagon V8 4.6L (Mexico) 2012-14; Ford Econoline Wagon V8 4.6L 2011; Ford Econoline Wagon V8 5.4L (Mexico) 2012-14; Ford F-350 Super Duty V8 5.4L (Mexico) 2002-06; Ford F-350 Super Duty V8 5.4L (Mexico) 2007; Ford F-450 Super Duty V10 6.8L (Mexico) 2002-04; Ford F-450 Super Duty V10 6.8L (Mexico) 2005-07; Ford F-450 Super Duty V10 6.8L Y 2011-16; Ford F-450 V10 6.8L (Mexico) 2002-04; Ford F-450 V10 6.8L (Mexico) 2005-07; Ford F-550 Super Duty V10 6.8L (Mexico) 2003-04; Ford F-550 Super Duty V10 6.8L (Mexico) 2005-07; Ford F-550 Super Duty V10 6.8L Y 2011-16; Mercedes-Benz E420 V8 4.2L 1994-95; Mercedes-Benz G63 AMG V8 5.5L Turbo 2014-16; Mercedes-Benz G63 AMG V8 5.5L Turbo 2017</t>
  </si>
  <si>
    <t>6PK2555</t>
  </si>
  <si>
    <t>6K1005</t>
  </si>
  <si>
    <t>6PK2555 / 6K1005 Poly Rib Belt</t>
  </si>
  <si>
    <t>0038244407552</t>
  </si>
  <si>
    <t>Dodge Caliber L4 2.4L (Mexico) 2007; Dodge Caliber L4 2.4L Turbo (Mexico) 2008-09; Ford Expedition V8 4.6L (Mexico) 2003-04; Ford Expedition V8 5.4L (Mexico) 2003-04; Ford F-350 Super Duty V8 5.4L (Mexico) 2008-09; Ford F-450 Super Duty V10 6.8L (Mexico) 2008; Ford F-450 Super Duty V10 6.8L 2009; Ford F-450 V10 6.8L (Mexico) 2008-09; Ford F-550 Super Duty V10 6.8L (Mexico) 2008-09; Ford F-550 Super Duty V10 6.8L Y 2010; Ford Sable V6 3.8L (Mexico) 1995; Ford Windstar V6 3.8L (Mexico) 1995; Jeep Compass L4 2.4L (Mexico) 2007-08; Jeep Patriot L4 2.4L (Mexico) 2007-09; Land Rover Range Rover Sport V8 4.2L Supercargado (Mexico) 2006-08; Lincoln Navigator V8 5.4L (Mexico) 2003; Lincoln Navigator V8 5.4L (Mexico) 2004</t>
  </si>
  <si>
    <t>6PK2560</t>
  </si>
  <si>
    <t>6K1007</t>
  </si>
  <si>
    <t>6PK2560 / 6K1007 Poly Rib Belt</t>
  </si>
  <si>
    <t>0036687740847</t>
  </si>
  <si>
    <t>2011 Mitsubishi RVR L4 2.0L, 2009 Chevrolet W4500 Tiltmaster V8 6.0L, 2009 Chevrolet W3500 Tiltmaster V8 6.0L, 2008-2015 Mitsubishi L200 L4 2.4L, 2008-2009 ISUZU HD NQR V8 6.0L, 2008-2009 GMC W4500 Forward V8 6.0L, 2000-2003 Workhorse P32 V8 6.5L, 1999-2004 Workhorse Custom Chassis P42 V8 6.5L, 1999-2004 Workhorse Custom Chassis P32 V8 6.5L, 1999-2003 Workhorse P42 V8 6.5L, 1999-2003 Isuzu NPR-HD V8 5.7L, 1996-1997 GMC HD FORWARD 4000 V8 5.7L, 1992-1993, 1996-2002 GMC C3500HD V8 6.5L, 1992-1993, 1996-2002 Chevrolet C3500HD V8 6.5L, 1988-1989 Chevrolet G30 V8 7.4L, 1988-1989 GMC G3500 V8 7.4L, 1989 GMC R2500 Suburban V8 7.4L, 1987-1991 GMC G1500 V8 5.7L, 1987-1991 GMC G3500 V6 4.3L, 1989 Chevrolet R2500 Suburban V8 7.4L, 1987-1991 Chevrolet G10 V8 5.7L, 2008-2009, 2012-2016 Isuzu NPR-HD V8 6.0L, 1988-1989 GMC K2500 V6 4.3L, 1996-1997 GMC Yukon V8 6.5L, 1987-1991 Chevrolet G30 V6 4.3L</t>
  </si>
  <si>
    <t>6PK2565</t>
  </si>
  <si>
    <t>6K1010</t>
  </si>
  <si>
    <t>6PK2565 / 6K1010 Poly Rib Belt</t>
  </si>
  <si>
    <t>0038244273478</t>
  </si>
  <si>
    <t>Ford Explorer V8 4.6L (Mexico) 2002-05; Land Rover Range Rover Sport V8 4.2L Supercargado 3 2009; Land Rover Range Rover V8 4.2L Supercargado 3 2009; Lincoln Aviator V8 4.6L (Mexico) 2003-05; Mitsubishi L200 L4 2.4L (Mexico) 2008-15; Mitsubishi Lancer L4 2.0L (Mexico) 2008-15; Mitsubishi Lancer L4 2.4L (Mexico) 2009-12; Mitsubishi Lancer L4 2.4L (Mexico) 2011; Mitsubishi Outlander L4 2.4L (Mexico) 2008-12</t>
  </si>
  <si>
    <t>6PK2575</t>
  </si>
  <si>
    <t>6K1013</t>
  </si>
  <si>
    <t>6PK2575 / 6K1013 Poly Rib Belt</t>
  </si>
  <si>
    <t>0036687740878</t>
  </si>
  <si>
    <t>2008-2010 Chrysler Cirrus L4 2.4L, 2004 Ford Lobo V8 4.6L, 2004 Ford F-250 V8 4.6L, 2000-2001 Mercedes-Benz S600 V12 6.0L, 1996-2002 GMC Savana 2500 V8 6.5L, 1996-2002 Chevrolet Express 2500 V8 6.5L, 2002-2004 Hummer H1 V8 6.5L, 2004 Ford F-150 Heritage V8 5.4L, 1996-2001 AM General Hummer V8 6.5L, 2008-2009 Dodge Caliber L4 1.8L, 1996-2002 GMC Savana 3500 V8 6.5L, 2008-2012 Dodge Caliber L4 2.4L, 1996-2002 Chevrolet Express 3500 V8 6.5L, 2005-2006 Lincoln Navigator V8 5.4L, 2005-2006 Ford Mustang V8 4.6L, 2010-2012 Hyundai Santa Fe L4 2.4L, 2007-2017 Jeep Compass L4 2.0L, 2007-2010 Chrysler Sebring L4 2.4L, 2004 Ford F-150 V8 4.6L, 2005-2006 Ford Expedition V8 5.4L, 2011-2012 Kia Sorento L4 2.4L, 2008-2017 Jeep Patriot L4 2.0L, 2008-2012 Dodge Caliber L4 2.0L, 2011-2014 Chrysler 200 L4 2.4L, 2009-2018 Dodge Journey L4 2.4L</t>
  </si>
  <si>
    <t>6PK2580</t>
  </si>
  <si>
    <t>6K1015</t>
  </si>
  <si>
    <t>6PK2580 / 6K1015 Poly Rib Belt</t>
  </si>
  <si>
    <t>0036687246530</t>
  </si>
  <si>
    <t>Chrysler 200 L4 2.4L (Mexico) 2012-14; Chrysler 200 L4 2.4L B 2013; Chrysler Cirrus L4 2.4L (Mexico) 2008-10; Dodge Avenger L4 2.4L (Mexico) 2008-14; Dodge Caliber L4 2.4L (Mexico) 2008-12; Dodge Journey L4 2.4L (Mexico) 2009-16; Dodge Journey L4 2.4L B 2017; Ford Expedition V8 5.4L (Mexico) 2005-06; Ford F-250 V8 4.6L (Mexico) 2004; Ford Lobo V8 4.6L (Mexico) 2004; Ford Mustang V8 4.6L (Mexico) 2006; Ford Mustang V8 4.6L 2005; Jeep Compass L4 2.4L (Mexico) 2007-08; Jeep Compass L4 2.4L (Mexico) 2009-16; Jeep Compass L4 2.4L B 2017; Jeep Patriot L4 2.4L (Mexico) 2007-09; Jeep Patriot L4 2.4L (Mexico) 2010-16; Jeep Patriot L4 2.4L B 2011-17; Lincoln Navigator V8 5.4L (Mexico) 2005-06; Mercedes-Benz S600 V12 6.0L (Mexico) 2000-01</t>
  </si>
  <si>
    <t>6PK2590</t>
  </si>
  <si>
    <t>6K1020</t>
  </si>
  <si>
    <t>6PK2590 / 6K1020 Poly Rib Belt</t>
  </si>
  <si>
    <t>0038244273508</t>
  </si>
  <si>
    <t>Buick Regal V6 3.8L L 1995; Chevrolet C3500 V8 8.1L (Mexico) 2001-02; Chevrolet Lumina Van V6 3.8L (Mexico) 1995; Ford Econoline V6 4.2L 2003; Ford F-150 V6 4.2L 2 2008; Ford F-250 V8 5.0L (Mexico) 1996; Ford F-250 V8 5.8L (Mexico) 1995-96; Ford F-250 V8 5.8L 1997; Ford F-350 V8 5.8L (Mexico) 1995-96; Ford Mustang V8 4.6L (Mexico) 2007-10; Ford P-350 V8 5.8L 1996-97; Mercedes-Benz CL600 V12 6.0L 1998-99; Mercedes-Benz S600 V12 6.0L 1997-98; Mercedes-Benz SL600 V12 6.0L 1997-01; Mercedes-Benz SL600 V12 6.0L 2002; Oldsmobile Silhouette V6 3.8L (Mexico) 1995</t>
  </si>
  <si>
    <t>6PK2605</t>
  </si>
  <si>
    <t>6K1025</t>
  </si>
  <si>
    <t>6PK2605 / 6K1025 Poly Rib Belt</t>
  </si>
  <si>
    <t>0038244273522</t>
  </si>
  <si>
    <t>Chevrolet Lumina Van V6 3.8L (Mexico) 1995; Ford Club Wagon V8 5.8L (Mexico) 1995-96; Ford Explorer Sport Trac V8 4.6L (Mexico) 2007; Ford Explorer Sport Trac V8 4.6L 8 2008-10; Ford Explorer V8 4.6L (Mexico) 2006-07; Ford Explorer V8 4.6L 8 2008; Ford F-150 V6 4.2L (Mexico) 2005-06; Ford F-250 V8 4.6L (Mexico) 2005-06; Ford F-350 V8 5.4L (Mexico) 2004-08; Ford F-350 V8 5.4L 2005; Ford Lobo V8 4.6L 2005-10; Ford Lobo V8 5.4L 2005-10; Lincoln Mark LT V8 5.4L (Mexico) 2006; Oldsmobile Silhouette V6 3.8L (Mexico) 1995</t>
  </si>
  <si>
    <t>6PK2615</t>
  </si>
  <si>
    <t>6K1030</t>
  </si>
  <si>
    <t>6PK2615 / 6K1030 Poly Rib Belt</t>
  </si>
  <si>
    <t>0038244640331</t>
  </si>
  <si>
    <t>Chevrolet C3500 V8 8.1L (Mexico) 2001; Ford Expedition V8 5.4L (Mexico) 2007-08; Ford F-150 V6 4.2L (Mexico) 1998-04; Ford F-250 V8 4.6L (Mexico) 2007-08; Ford Windstar V6 3.8L (Mexico) 1996; Ford Windstar V6 3.8L (Mexico) 1997; Lincoln Mark LT V8 5.4L (Mexico) 2007-08; Lincoln Navigator V8 5.4L (Mexico) 2007-08; Saab 9-5 L4 2.3L Turbo (Mexico) 2006; Saab 9-5 L4 2.3L Turbo 2001; Saab 9-5 L4 2.3L Turbo 2002-03; Saab 9-5 L4 2.3L Turbo 2004</t>
  </si>
  <si>
    <t>6PK2623</t>
  </si>
  <si>
    <t>6K1033</t>
  </si>
  <si>
    <t>6PK2623 / 6K1033 Poly Rib Belt</t>
  </si>
  <si>
    <t>0036687646354</t>
  </si>
  <si>
    <t>Mitsubishi Lancer L4 2.0L Turbo (Mexico) 2014; Mitsubishi Lancer L4 2.4L (Mexico) 2013-15; Mitsubishi Outlander L4 2.4L (Mexico) 2013</t>
  </si>
  <si>
    <t>6PK2635</t>
  </si>
  <si>
    <t>6K1038</t>
  </si>
  <si>
    <t>6PK2635 / 6K1038 Poly Rib Belt</t>
  </si>
  <si>
    <t>0038244273546</t>
  </si>
  <si>
    <t>Ford Windstar V6 3.8L (Mexico) 1996; Ford Windstar V6 3.8L (Mexico) 1998</t>
  </si>
  <si>
    <t>6PK2640</t>
  </si>
  <si>
    <t>6K1040</t>
  </si>
  <si>
    <t>6PK2640 / 6K1040 Poly Rib Belt</t>
  </si>
  <si>
    <t>0036687740939</t>
  </si>
  <si>
    <t>1988-1989 Chevrolet G30 V8 7.4L, 1988-1989 GMC G3500 V8 7.4L, 1995-1998 Saab 900 L4 2.0L, 1995-1998 Saab 900 L4 2.3L, 1996-1998 Ford Windstar V6 3.8L</t>
  </si>
  <si>
    <t>6PK2655</t>
  </si>
  <si>
    <t>6K1045</t>
  </si>
  <si>
    <t>6PK2655 / 6K1045 Poly Rib Belt</t>
  </si>
  <si>
    <t>0038244273560</t>
  </si>
  <si>
    <t>Audi A8 Quattro V8 4.2L (Mexico) 2000-02; Audi S6 V8 4.2L (Mexico) 2002</t>
  </si>
  <si>
    <t>6PK2670</t>
  </si>
  <si>
    <t>6K1050</t>
  </si>
  <si>
    <t>6PK2670 / 6K1050 Poly Rib Belt</t>
  </si>
  <si>
    <t>0036687248251</t>
  </si>
  <si>
    <t>Jaguar S-Type V8 4.0L (Mexico) 2000-02; Lincoln LS V8 3.9L (Mexico) 2000-02</t>
  </si>
  <si>
    <t>6PK2680</t>
  </si>
  <si>
    <t>6K1055</t>
  </si>
  <si>
    <t>6PK2680 / 6K1055 Poly Rib Belt</t>
  </si>
  <si>
    <t>0036687312570</t>
  </si>
  <si>
    <t>Audi A8 Quattro V8 4.2L (Mexico) 1997-99; Audi A8 V8 3.7L (Mexico) 2000; Audi RS6 V8 4.2L Turbo 2004; Audi S6 V8 4.2L (Mexico) 2001-04; Audi S6 V8 4.2L (Mexico) 2002; Audi S8 V8 4.2L (Mexico) 2001-02; Ford F-350 Super Duty V8 6.2L FLEX Naturally Aspirated 6 2017; Ford F-350 V8 6.2L (Mexico) 2012-16; Ford F-450 Super Duty V10 6.8L Y 2013-15; Ford F-550 Super Duty V10 6.8L Y 2013-15; Ford Lobo V8 5.0L (Mexico) 2011-14; Ford Lobo V8 6.2L (Mexico) 2012; Ford Mustang V8 5.0L (Mexico) 1995</t>
  </si>
  <si>
    <t>6PK2690</t>
  </si>
  <si>
    <t>6K1060</t>
  </si>
  <si>
    <t>6PK2690 / 6K1060 Poly Rib Belt</t>
  </si>
  <si>
    <t>0038244273577</t>
  </si>
  <si>
    <t>Ford F250 6.2L 10-16; F350 6.2L 12-20, Mustang 4.9L 93-95</t>
  </si>
  <si>
    <t>6PK2705</t>
  </si>
  <si>
    <t>6K1065</t>
  </si>
  <si>
    <t>6PK2705 / 6K1065 Poly Rib Belt</t>
  </si>
  <si>
    <t>0036687313294</t>
  </si>
  <si>
    <t>Chevrolet Malibu V6 3.5L (Mexico) 2007</t>
  </si>
  <si>
    <t>6PK2720</t>
  </si>
  <si>
    <t>6K1070</t>
  </si>
  <si>
    <t>6PK2720 / 6K1070 Poly Rib Belt</t>
  </si>
  <si>
    <t>0038244604241</t>
  </si>
  <si>
    <t>Jaguar S-Type V6 3.0L (Mexico) 2003-04; Lincoln LS V6 3.0L (Mexico) 2004</t>
  </si>
  <si>
    <t>6PK2730</t>
  </si>
  <si>
    <t>6K1075</t>
  </si>
  <si>
    <t>6PK2730 / 6K1075 Poly Rib Belt</t>
  </si>
  <si>
    <t>0038244273591</t>
  </si>
  <si>
    <t>Jaguar S-Type V6 3.0L (Mexico) 2008; Lincoln LS V6 3.0L (Mexico) 2005</t>
  </si>
  <si>
    <t>6PK2745</t>
  </si>
  <si>
    <t>6K1080</t>
  </si>
  <si>
    <t>6PK2745 / 6K1080 Poly Rib Belt</t>
  </si>
  <si>
    <t>0038244273607</t>
  </si>
  <si>
    <t>Jaguar S-Type V6 3.0L (Mexico) 2002; Jaguar X-Type V6 3.0L (Mexico) 2001</t>
  </si>
  <si>
    <t>6PK2770</t>
  </si>
  <si>
    <t>6K1090</t>
  </si>
  <si>
    <t>6PK2770 / 6K1090 Poly Rib Belt</t>
  </si>
  <si>
    <t>0036687204462</t>
  </si>
  <si>
    <t>Jaguar S-Type V6 3.0L (Mexico) 2001-02</t>
  </si>
  <si>
    <t>6PK2775</t>
  </si>
  <si>
    <t>6K1093</t>
  </si>
  <si>
    <t>6PK2775 / 6K1093 Poly Rib Belt</t>
  </si>
  <si>
    <t>0036687630377</t>
  </si>
  <si>
    <t>Chevrolet Malibu V6 3.5L (Mexico) 2007; Chevrolet Malibu V6 3.5L (Mexico) 2008; Pontiac G6 V6 3.5L (Mexico) 2007-09</t>
  </si>
  <si>
    <t>6PK2790</t>
  </si>
  <si>
    <t>6K1098</t>
  </si>
  <si>
    <t>6PK2790 / 6K1098 Poly Rib Belt</t>
  </si>
  <si>
    <t>0070964211569</t>
  </si>
  <si>
    <t>Chevrolet Uplander V6 3.9L (Mexico) 2007-09; Pontiac Montana V6 3.9L (Mexico) 2007-09</t>
  </si>
  <si>
    <t>6PK2805</t>
  </si>
  <si>
    <t>6K1105</t>
  </si>
  <si>
    <t>6PK2805 / 6K1105 Poly Rib Belt</t>
  </si>
  <si>
    <t>0038244273621</t>
  </si>
  <si>
    <t>Buick Skylark V6 3.3L N 1992; Ford E-350 Econoline Club Wagon V8 7.3L Diesel M 1992-93; Ford E-350 Econoline V8 7.3L Diesel M 1992-93; Ford F Super Duty V8 7.3L Diesel M 1992-93; Ford F Super Duty V8 7.3L Diesel Turbo C 1993; Ford F-250 V8 7.3L Diesel M 1992-93; Ford F-250 V8 7.3L Diesel Turbo C 1993; Ford F-350 V8 7.3L Diesel M 1992-93; Ford F-350 V8 7.3L Diesel Turbo C 1993; Ford F53 V10 6.8L CNG Y 2012-13; Ford F53 V10 6.8L CNG Y 2014; Ford F53 V10 6.8L LPG Y 2012-13; Ford F53 V10 6.8L LPG Y 2014; Ford F53 V10 6.8L Y 2012-13; Ford F53 V10 6.8L Y 2014; Ford F59 V8 7.3L Diesel M 1992-93; Ford F59 V8 7.3L Diesel Turbo C 1993; Ford Taurus V6 3.8L 4 1988; Lincoln Continental V6 3.8L 4 1988; Mercury Sable V6 3.8L 4 1988; Oldsmobile Achieva V6 3.3L N 1992; Pontiac Grand Am V6 3.3L N 1992</t>
  </si>
  <si>
    <t>6PK2815</t>
  </si>
  <si>
    <t>6K1108</t>
  </si>
  <si>
    <t>6PK2815 / 6K1108 Poly Rib Belt</t>
  </si>
  <si>
    <t>0038244787821</t>
  </si>
  <si>
    <t>1993 Oldsmobile Achieva V6 3.3L, 1993 Buick Skylark V6 3.3L, 1993 Pontiac Grand Am V6 3.3L</t>
  </si>
  <si>
    <t>6PK2820</t>
  </si>
  <si>
    <t>6K1110</t>
  </si>
  <si>
    <t>6PK2820 / 6K1110 Poly Rib Belt</t>
  </si>
  <si>
    <t>0038244273645</t>
  </si>
  <si>
    <t>Buick Skylark V6 3.3L N 1993; Oldsmobile Achieva V6 3.3L N 1993; Pontiac Grand Am V6 3.3L N 1993</t>
  </si>
  <si>
    <t>6PK2823</t>
  </si>
  <si>
    <t>6K1111</t>
  </si>
  <si>
    <t>6PK2823 / 6K1111 Poly Rib Belt</t>
  </si>
  <si>
    <t>0036687741059</t>
  </si>
  <si>
    <t>6PK2830</t>
  </si>
  <si>
    <t>6K1115</t>
  </si>
  <si>
    <t>6PK2830 / 6K1115 Poly Rib Belt</t>
  </si>
  <si>
    <t>0038244273652</t>
  </si>
  <si>
    <t>Buick Skylark V6 3.0L L 1987-88; Buick Skylark V6 3.3L N 1989-91; Buick Somerset V6 3.0L L 1987; Chevrolet Silverado 2500 HD V8 6.6L Diesel Turbo 1 2001; Chevrolet Silverado 3500 V8 6.6L Diesel Turbo 1 2001; Ford E-350 Econoline Club Wagon V8 7.3L Diesel M 1994; Ford E-350 Econoline V8 7.3L Diesel M 1994; Ford F Super Duty V8 7.3L Diesel M 1994; Ford F Super Duty V8 7.3L Diesel Turbo K 1994; Ford F-250 V8 7.3L Diesel M 1994; Ford F-250 V8 7.3L Diesel Turbo K 1994; Ford F-350 V8 7.3L Diesel M 1994; Ford F-350 V8 7.3L Diesel Turbo K 1994; Ford F59 V8 7.3L Diesel M 1994; Ford F59 V8 7.3L Diesel Turbo K 1994; GMC Sierra 2500 HD V8 6.6L Diesel Turbo 1 2001; GMC Sierra 3500 V8 6.6L Diesel Turbo 1 2001; Oldsmobile Calais V6 3.0L L 1987; Oldsmobile Cutlass Calais V6 3.0L L 1988; Oldsmobile Cutlass Calais V6 3.3L N 1989-91; Pontiac Grand Am V6 3.0L L 1987</t>
  </si>
  <si>
    <t>6PK2870</t>
  </si>
  <si>
    <t>6K1130</t>
  </si>
  <si>
    <t>6PK2870 / 6K1130 Poly Rib Belt</t>
  </si>
  <si>
    <t>0038244273676</t>
  </si>
  <si>
    <t>Buick Skylark V6 3.0L L 1986; Buick Somerset Regal V6 3.0L L 1985; Buick Somerset V6 3.0L L 1986; Ford E-350 Econoline Club Wagon V8 7.3L Diesel M 1992-93; Ford E-350 Econoline V8 7.3L Diesel M 1992-93; Ford F Super Duty V8 7.3L Diesel M 1992-93; Ford F Super Duty V8 7.3L Diesel Turbo C 1993; Ford F-250 V8 7.3L Diesel M 1992-93; Ford F-250 V8 7.3L Diesel Turbo C 1993; Ford F-350 V8 7.3L Diesel M 1992-93; Ford F-350 V8 7.3L Diesel Turbo C 1993; Ford F59 V8 7.3L Diesel M 1992-93; Ford F59 V8 7.3L Diesel Turbo C 1993; Jeep Liberty L4 2.8L Diesel Turbo 5 2005-06; Oldsmobile Calais V6 3.0L L 1985-86; Pontiac Grand Am V6 3.0L L 1985-86</t>
  </si>
  <si>
    <t>6PK2900</t>
  </si>
  <si>
    <t>6K1143</t>
  </si>
  <si>
    <t>6PK2900 / 6K1143 Poly Rib Belt</t>
  </si>
  <si>
    <t>0070964211576</t>
  </si>
  <si>
    <t>Buick LaCrosse V8 5.3L C 2008-09; Chevrolet Impala V8 5.3L C 2006-09; Chevrolet Monte Carlo V8 5.3L C 2006-07; Pontiac Grand Prix V8 5.3L C 2005-08</t>
  </si>
  <si>
    <t>6PK2920</t>
  </si>
  <si>
    <t>6K1150</t>
  </si>
  <si>
    <t>6PK2920 / 6K1150 Poly Rib Belt</t>
  </si>
  <si>
    <t>0036687315250</t>
  </si>
  <si>
    <t>Dodge Dakota V8 5.2L Y 1989-91</t>
  </si>
  <si>
    <t>6PK2990</t>
  </si>
  <si>
    <t>6K1178</t>
  </si>
  <si>
    <t>6PK2990 / 6K1178 Poly Rib Belt</t>
  </si>
  <si>
    <t>0070964211583</t>
  </si>
  <si>
    <t>Chevrolet Express 2500 V8 6.6L Diesel Turbo L 2011-16; Chevrolet Express 3500 V8 6.6L Diesel Turbo L 2011-16; Chevrolet Express 4500 V8 6.6L Diesel Turbo L 2011-16; Chevrolet Silverado 2500 HD V8 6.6L Diesel Turbo 1 2002; Chevrolet Silverado 2500 HD V8 6.6L Diesel Turbo 1 2003-04; Chevrolet Silverado 2500 HD V8 6.6L Diesel Turbo 1 2005; Chevrolet Silverado 2500 HD V8 6.6L Diesel Turbo 2 2004; Chevrolet Silverado 2500 HD V8 6.6L Diesel Turbo 2 2005; Chevrolet Silverado 3500 V8 6.6L Diesel Turbo 1 2002; Chevrolet Silverado 3500 V8 6.6L Diesel Turbo 1 2003-04; Chevrolet Silverado 3500 V8 6.6L Diesel Turbo 2 2004; Chevrolet Silverado 3500 V8 6.6L Diesel Turbo 2 2005; GMC Savana 2500 V8 6.6L Diesel Turbo L 2011-12; GMC Savana 2500 V8 6.6L Diesel Turbo L 2013-16; GMC Savana 3500 V8 6.6L Diesel Turbo L 2011-12; GMC Savana 3500 V8 6.6L Diesel Turbo L 2013-16; GMC Savana 4500 V8 6.6L Diesel Turbo L 2011-12; GMC Savana 4500 V8 6.6L Diesel Turbo L 2013-16; GMC Sierra 2500 HD V8 6.6L Diesel Turbo 1 2002-04; GMC Sierra 2500 HD V8 6.6L Diesel Turbo 1 2003; GMC Sierra 2500 HD V8 6.6L Diesel Turbo 2 2004; GMC Sierra 2500 HD V8 6.6L Diesel Turbo 2 2005; GMC Sierra 3500 V8 6.6L Diesel Turbo 1 2002-04; GMC Sierra 3500 V8 6.6L Diesel Turbo 1 2003; GMC Sierra 3500 V8 6.6L Diesel Turbo 2 2004; GMC Sierra 3500 V8 6.6L Diesel Turbo 2 2005</t>
  </si>
  <si>
    <t>6PK3010</t>
  </si>
  <si>
    <t>6K1185</t>
  </si>
  <si>
    <t>6PK3010 / 6K1185 Poly Rib Belt</t>
  </si>
  <si>
    <t>0036687328120</t>
  </si>
  <si>
    <t>Chevrolet Express 2500 V8 6.6L Diesel Turbo 2 2006; Chevrolet Express 2500 V8 6.6L Diesel Turbo 2 2007; Chevrolet Express 2500 V8 6.6L Diesel Turbo 6 2007-10; Chevrolet Express 2500 V8 6.6L Diesel Turbo L 2010; Chevrolet Express 3500 V8 6.6L Diesel Turbo 2 2006; Chevrolet Express 3500 V8 6.6L Diesel Turbo 2 2007; Chevrolet Express 3500 V8 6.6L Diesel Turbo 6 2007-10; Chevrolet Express 3500 V8 6.6L Diesel Turbo L 2010; Chevrolet Express 4500 V8 6.6L Diesel Turbo 6 2009-10; Chevrolet Express 4500 V8 6.6L Diesel Turbo L 2010; Chevrolet Silverado 2500 HD V8 6.6L Diesel Turbo 1 2002; Chevrolet Silverado 2500 HD V8 6.6L Diesel Turbo 1 2002; Chevrolet Silverado 2500 HD V8 6.6L Diesel Turbo 1 2003-04; Chevrolet Silverado 2500 HD V8 6.6L Diesel Turbo 1 2003-04; Chevrolet Silverado 2500 HD V8 6.6L Diesel Turbo 1 2005; Chevrolet Silverado 2500 HD V8 6.6L Diesel Turbo 2 2004; Chevrolet Silverado 2500 HD V8 6.6L Diesel Turbo 2 2004; Chevrolet Silverado 2500 HD V8 6.6L Diesel Turbo 2 2005; Chevrolet Silverado 2500 HD V8 6.6L Diesel Turbo 8 2011-14; Chevrolet Silverado 2500 HD V8 6.6L Diesel Turbo L 2011-12; Chevrolet Silverado 3500 HD V8 6.6L Diesel Turbo 8 2011-14; Chevrolet Silverado 3500 HD V8 6.6L Diesel Turbo L 2011-12; Chevrolet Silverado 3500 V8 6.6L Diesel Turbo 1 2002; Chevrolet Silverado 3500 V8 6.6L Diesel Turbo 1 2002; Chevrolet Silverado 3500 V8 6.6L Diesel Turbo 1 2003-04; Chevrolet Silverado 3500 V8 6.6L Diesel Turbo 1 2003-04; Chevrolet Silverado 3500 V8 6.6L Diesel Turbo 2 2004; Chevrolet Silverado 3500 V8 6.6L Diesel Turbo 2 2004; Chevrolet Silverado 3500 V8 6.6L Diesel Turbo 2 2005; GMC Savana 2500 V8 6.6L Diesel Turbo 2 2006; GMC Savana 2500 V8 6.6L Diesel Turbo 2 2007; GMC Savana 2500 V8 6.6L Diesel Turbo 6 2007-09; GMC Savana 2500 V8 6.6L Diesel Turbo L 2011; GMC Savana 3500 V8 6.6L Diesel Turbo 2 2006; GMC Savana 3500 V8 6.6L Diesel Turbo 2 2007; GMC Savana 3500 V8 6.6L Diesel Turbo 6 2007-09; GMC Savana 3500 V8 6.6L Diesel Turbo L 2011; GMC Savana 4500 V8 6.6L Diesel Turbo 6 2009; GMC Savana 4500 V8 6.6L Diesel Turbo L 2011; GMC Sierra 2500 HD V8 6.6L Diesel Turbo 1 2002; GMC Sierra 2500 HD V8 6.6L Diesel Turbo 1 2002-04; GMC Sierra 2500 HD V8 6.6L Diesel Turbo 1 2003; GMC Sierra 2500 HD V8 6.6L Diesel Turbo 1 2003-04; GMC Sierra 2500 HD V8 6.6L Diesel Turbo 2 2004; GMC Sierra 2500 HD V8 6.6L Diesel Turbo 2 2004; GMC Sierra 2500 HD V8 6.6L Diesel Turbo 2 2005; GMC Sierra 2500 HD V8 6.6L Diesel Turbo 8 2011-14; GMC Sierra 2500 HD V8 6.6L Diesel Turbo L 2011-12; GMC Sierra 3500 HD V8 6.6L Diesel Turbo 8 2011-14; GMC Sierra 3500 HD V8 6.6L Diesel Turbo L 2011-12; GMC Sierra 3500 V8 6.6L Diesel Turbo 1 2002; GMC Sierra 3500 V8 6.6L Diesel Turbo 1 2002-04; GMC Sierra 3500 V8 6.6L Diesel Turbo 1 2003; GMC Sierra 3500 V8 6.6L Diesel Turbo 1 2003-04; GMC Sierra 3500 V8 6.6L Diesel Turbo 2 2004; GMC Sierra 3500 V8 6.6L Diesel Turbo 2 2004; GMC Sierra 3500 V8 6.6L Diesel Turbo 2 2005; Hummer H1 V8 6.6L Diesel Turbo 3 2006</t>
  </si>
  <si>
    <t>6PK3035</t>
  </si>
  <si>
    <t>6K1195</t>
  </si>
  <si>
    <t>6PK3035 / 6K1195 Poly Rib Belt</t>
  </si>
  <si>
    <t>0070964211590</t>
  </si>
  <si>
    <t>Chevrolet Express 2500 V8 6.5L Diesel Turbo F 2001-02; Chevrolet Express 3500 V8 6.5L Diesel Turbo F 2001-02; Chevrolet Silverado 2500 HD Classic V8 6.6L Diesel Turbo D 2007; Chevrolet Silverado 2500 HD V8 6.6L Diesel Turbo 1 2002; Chevrolet Silverado 2500 HD V8 6.6L Diesel Turbo 1 2003-04; Chevrolet Silverado 2500 HD V8 6.6L Diesel Turbo 2 2004; Chevrolet Silverado 2500 HD V8 6.6L Diesel Turbo 2 2006; Chevrolet Silverado 2500 HD V8 6.6L Diesel Turbo 6 2007; Chevrolet Silverado 2500 HD V8 6.6L Diesel Turbo 6 2008-10; Chevrolet Silverado 2500 HD V8 6.6L Diesel Turbo D 2006; Chevrolet Silverado 3500 Classic V8 6.6L Diesel Turbo D 2007; Chevrolet Silverado 3500 HD V8 6.6L Diesel Turbo 6 2007; Chevrolet Silverado 3500 HD V8 6.6L Diesel Turbo 6 2008-10; Chevrolet Silverado 3500 V8 6.6L Diesel Turbo 1 2002; Chevrolet Silverado 3500 V8 6.6L Diesel Turbo 1 2003-04; Chevrolet Silverado 3500 V8 6.6L Diesel Turbo 2 2004; Chevrolet Silverado 3500 V8 6.6L Diesel Turbo 2 2006; Chevrolet Silverado 3500 V8 6.6L Diesel Turbo D 2006; GMC Savana 2500 V8 6.5L Diesel Turbo F 2001-02; GMC Savana 3500 V8 6.5L Diesel Turbo F 2001-02; GMC Sierra 2500 HD Classic V8 6.6L Diesel Turbo D 2007; GMC Sierra 2500 HD V8 6.6L Diesel Turbo 1 2002; GMC Sierra 2500 HD V8 6.6L Diesel Turbo 1 2003-04; GMC Sierra 2500 HD V8 6.6L Diesel Turbo 2 2004; GMC Sierra 2500 HD V8 6.6L Diesel Turbo 2 2006; GMC Sierra 2500 HD V8 6.6L Diesel Turbo 6 2007-10; GMC Sierra 2500 HD V8 6.6L Diesel Turbo D 2006; GMC Sierra 3500 Classic V8 6.6L Diesel Turbo D 2007; GMC Sierra 3500 HD V8 6.6L Diesel Turbo 6 2007-10; GMC Sierra 3500 V8 6.6L Diesel Turbo 1 2002; GMC Sierra 3500 V8 6.6L Diesel Turbo 1 2003-04; GMC Sierra 3500 V8 6.6L Diesel Turbo 2 2004; GMC Sierra 3500 V8 6.6L Diesel Turbo 2 2006; GMC Sierra 3500 V8 6.6L Diesel Turbo D 2006</t>
  </si>
  <si>
    <t>6PK3055</t>
  </si>
  <si>
    <t>6K1203</t>
  </si>
  <si>
    <t>6PK3055 / 6K1203 Poly Rib Belt</t>
  </si>
  <si>
    <t>0036687626356</t>
  </si>
  <si>
    <t>Chevrolet C3500 V8 8.1L (Mexico) 2001</t>
  </si>
  <si>
    <t>6PK3215S</t>
  </si>
  <si>
    <t>0036687883643</t>
  </si>
  <si>
    <t>Ford F-350 Super Duty V8 5.4L (Mexico) 2006-09; Ford F-450 Super Duty V10 6.8L (Mexico) 2006-08; Ford F-450 Super Duty V10 6.8L 2009; Ford F-550 Super Duty V10 6.8L (Mexico) 2007-09; Ford F-550 Super Duty V10 6.8L Y 2010</t>
  </si>
  <si>
    <t>6PK3455</t>
  </si>
  <si>
    <t>6K1360</t>
  </si>
  <si>
    <t>6PK3455 / 6K1360 Poly Rib Belt</t>
  </si>
  <si>
    <t>0036687328144</t>
  </si>
  <si>
    <t>Chevrolet Express 2500 V8 6.6L Diesel Turbo L 2011-12; Chevrolet Express 3500 V8 6.6L Diesel Turbo L 2011-12; Chevrolet Express 4500 V8 6.6L Diesel Turbo L 2011-12; Chevrolet Silverado 2500 HD V8 6.6L Diesel Turbo 1 2003-04; Chevrolet Silverado 2500 HD V8 6.6L Diesel Turbo 1 2005; Chevrolet Silverado 2500 HD V8 6.6L Diesel Turbo 2 2004; Chevrolet Silverado 2500 HD V8 6.6L Diesel Turbo 2 2005; Chevrolet Silverado 3500 V8 6.6L Diesel Turbo 1 2003-04; Chevrolet Silverado 3500 V8 6.6L Diesel Turbo 2 2004; Chevrolet Silverado 3500 V8 6.6L Diesel Turbo 2 2005; GMC Savana 2500 V8 6.6L Diesel Turbo L 2012; GMC Savana 3500 V8 6.6L Diesel Turbo L 2012; GMC Savana 4500 V8 6.6L Diesel Turbo L 2012; GMC Sierra 2500 HD V8 6.6L Diesel Turbo 1 2003; GMC Sierra 2500 HD V8 6.6L Diesel Turbo 1 2004; GMC Sierra 2500 HD V8 6.6L Diesel Turbo 2 2004; GMC Sierra 2500 HD V8 6.6L Diesel Turbo 2 2005; GMC Sierra 3500 V8 6.6L Diesel Turbo 1 2003; GMC Sierra 3500 V8 6.6L Diesel Turbo 1 2004; GMC Sierra 3500 V8 6.6L Diesel Turbo 2 2004; GMC Sierra 3500 V8 6.6L Diesel Turbo 2 2005</t>
  </si>
  <si>
    <t>6PK3480</t>
  </si>
  <si>
    <t>6K1370</t>
  </si>
  <si>
    <t>6PK3480 / 6K1370 Poly Rib Belt</t>
  </si>
  <si>
    <t>0070964211606</t>
  </si>
  <si>
    <t>Chevrolet Express 2500 V8 6.6L Diesel Turbo 2 2006-07; Chevrolet Express 2500 V8 6.6L Diesel Turbo 6 2007-10; Chevrolet Express 2500 V8 6.6L Diesel Turbo L 2010; Chevrolet Express 3500 V8 6.6L Diesel Turbo 2 2006-07; Chevrolet Express 3500 V8 6.6L Diesel Turbo 6 2007-10; Chevrolet Express 3500 V8 6.6L Diesel Turbo L 2010; Chevrolet Express 4500 V8 6.6L Diesel Turbo 6 2009-10; Chevrolet Express 4500 V8 6.6L Diesel Turbo L 2010; Chevrolet Silverado 2500 HD Classic V8 6.6L Diesel Turbo D 2007; Chevrolet Silverado 2500 HD V8 6.6L Diesel Turbo 1 2002; Chevrolet Silverado 2500 HD V8 6.6L Diesel Turbo 1 2003-04; Chevrolet Silverado 2500 HD V8 6.6L Diesel Turbo 2 2004; Chevrolet Silverado 2500 HD V8 6.6L Diesel Turbo 2 2006; Chevrolet Silverado 2500 HD V8 6.6L Diesel Turbo D 2006; Chevrolet Silverado 3500 Classic V8 6.6L Diesel Turbo D 2007; Chevrolet Silverado 3500 V8 6.6L Diesel Turbo 1 2002; Chevrolet Silverado 3500 V8 6.6L Diesel Turbo 1 2002; Chevrolet Silverado 3500 V8 6.6L Diesel Turbo 1 2003-04; Chevrolet Silverado 3500 V8 6.6L Diesel Turbo 2 2004; Chevrolet Silverado 3500 V8 6.6L Diesel Turbo 2 2006; Chevrolet Silverado 3500 V8 6.6L Diesel Turbo D 2006; GMC Savana 2500 V8 6.6L Diesel Turbo 2 2006-07; GMC Savana 2500 V8 6.6L Diesel Turbo 6 2007-09; GMC Savana 3500 V8 6.6L Diesel Turbo 2 2006-07; GMC Savana 3500 V8 6.6L Diesel Turbo 6 2007-09; GMC Savana 4500 V8 6.6L Diesel Turbo 6 2009; GMC Sierra 2500 HD Classic V8 6.6L Diesel Turbo D 2007; GMC Sierra 2500 HD V8 6.6L Diesel Turbo 1 2002; GMC Sierra 2500 HD V8 6.6L Diesel Turbo 1 2003; GMC Sierra 2500 HD V8 6.6L Diesel Turbo 1 2004; GMC Sierra 2500 HD V8 6.6L Diesel Turbo 2 2004; GMC Sierra 2500 HD V8 6.6L Diesel Turbo 2 2006; GMC Sierra 2500 HD V8 6.6L Diesel Turbo D 2006; GMC Sierra 3500 Classic V8 6.6L Diesel Turbo D 2007; GMC Sierra 3500 V8 6.6L Diesel Turbo 1 2002; GMC Sierra 3500 V8 6.6L Diesel Turbo 1 2003; GMC Sierra 3500 V8 6.6L Diesel Turbo 1 2004; GMC Sierra 3500 V8 6.6L Diesel Turbo 2 2004; GMC Sierra 3500 V8 6.6L Diesel Turbo 2 2006; GMC Sierra 3500 V8 6.6L Diesel Turbo D 2006</t>
  </si>
  <si>
    <t>7PK810</t>
  </si>
  <si>
    <t>7K319</t>
  </si>
  <si>
    <t>7PK0810 / 7K319 Poly Rib Belt</t>
  </si>
  <si>
    <t>0070964212078</t>
  </si>
  <si>
    <t>Lexus GS450h V6 3.5L Hibrido 2007-11; Lexus RX450h V6 3.5L Hibrido 2010-13; Lexus RX450h V6 3.5L Hibrido 2014-15; Toyota Highlander V6 3.5L Hibrido 2011-16; Toyota Previa L4 2.4L Supercargado A 1994-95; Toyota Previa L4 2.4L Supercargado K 1996-97</t>
  </si>
  <si>
    <t>7PK990</t>
  </si>
  <si>
    <t>7K390</t>
  </si>
  <si>
    <t>7PK0990 / 7K390 Poly Rib Belt</t>
  </si>
  <si>
    <t>0070964212108</t>
  </si>
  <si>
    <t>Kia Niro L4 1.6L ELECTRIC/GAS Naturally Aspirated C 2017</t>
  </si>
  <si>
    <t>7PK1040</t>
  </si>
  <si>
    <t>7K410</t>
  </si>
  <si>
    <t>7PK1040 / 7K410 Poly Rib Belt</t>
  </si>
  <si>
    <t>0036687765413</t>
  </si>
  <si>
    <t>BMW 750iL V12 5.4L 1995-01; BMW 850Ci V12 5.4L 1995-97</t>
  </si>
  <si>
    <t>7PK1065</t>
  </si>
  <si>
    <t>7K420</t>
  </si>
  <si>
    <t>7PK1065 / 7K420 Poly Rib Belt</t>
  </si>
  <si>
    <t>0036687341389</t>
  </si>
  <si>
    <t>7PK1080</t>
  </si>
  <si>
    <t>7K425</t>
  </si>
  <si>
    <t>7PK1080 / 7K425 Poly Rib Belt</t>
  </si>
  <si>
    <t>0038244275250</t>
  </si>
  <si>
    <t>Fiat Ducato L4 2.3L DIESEL Turbocharged (Mexico) 2008-14; Fiat Ducato L4 2.3L DIESEL Turbocharged 2015; Ford Cougar V6 3.8L Supercargado 1990</t>
  </si>
  <si>
    <t>7PK1120</t>
  </si>
  <si>
    <t>7K440</t>
  </si>
  <si>
    <t>7PK1120 / 7K440 Poly Rib Belt</t>
  </si>
  <si>
    <t>0038244275267</t>
  </si>
  <si>
    <t>Nissan March 1.6L 11-20; Note 1.6L 13-20; Versa 11-20</t>
  </si>
  <si>
    <t>7PK1125S</t>
  </si>
  <si>
    <t>0036687779939</t>
  </si>
  <si>
    <t>Nissan Tiida L4 1.6L (Mexico) 2013-15; Nissan Versa L4 1.6L 2012-17</t>
  </si>
  <si>
    <t>7PK1127</t>
  </si>
  <si>
    <t>7K444</t>
  </si>
  <si>
    <t>7PK1127 / 7K444 Poly Rib Belt</t>
  </si>
  <si>
    <t>0070964211965</t>
  </si>
  <si>
    <t>Nissan March 1.6L 11-20; Note 1.6L 13-18; Versa 1.6L 11-21; Renault Captur 2.0L 17-20; Megane 2.0L 03-09; Oroch 2.0L 15-20; Sandero 2.0L 16-20; Scenic 2.0L 03-09</t>
  </si>
  <si>
    <t>7PK1140S</t>
  </si>
  <si>
    <t>0036687779960</t>
  </si>
  <si>
    <t>Nissan March L4 1.6L (Mexico) 2012-15</t>
  </si>
  <si>
    <t>7PK1285</t>
  </si>
  <si>
    <t>7K505</t>
  </si>
  <si>
    <t>7PK1285 / 7K505 Poly Rib Belt</t>
  </si>
  <si>
    <t>0036687364258</t>
  </si>
  <si>
    <t>Infiniti Q45 V8 4.5L N 1995; Nissan Cabstar E L4 2.5L DIESEL Turbocharged (Mexico) 2008; Nissan Cabstar L4 2.5L DIESEL Turbocharged (Mexico) 2008-15; Volkswagen EuroVan V6 2.8L 2000</t>
  </si>
  <si>
    <t>7PK1335</t>
  </si>
  <si>
    <t>7K525</t>
  </si>
  <si>
    <t>7PK1335 / 7K525 Poly Rib Belt</t>
  </si>
  <si>
    <t>0036687741196</t>
  </si>
  <si>
    <t>Renault 1.6dCi 14-19</t>
  </si>
  <si>
    <t>7PK1360</t>
  </si>
  <si>
    <t>7K535</t>
  </si>
  <si>
    <t>7PK1360 / 7K535 Poly Rib Belt</t>
  </si>
  <si>
    <t>0038244275281</t>
  </si>
  <si>
    <t>7PK1370</t>
  </si>
  <si>
    <t>7K540</t>
  </si>
  <si>
    <t>7PK1370 / 7K540 Poly Rib Belt</t>
  </si>
  <si>
    <t>0036687650948</t>
  </si>
  <si>
    <t>BMW 740i V8 4.4L Turbo (Mexico) 2010-13; BMW X5 L6 3.0L 2007-08; BMW X5 L6 3.0L 2009-10</t>
  </si>
  <si>
    <t>7PK1405S</t>
  </si>
  <si>
    <t>8021787031126</t>
  </si>
  <si>
    <t>Chevrolet, GMC, 1997-2002, 6.6, 7.2</t>
  </si>
  <si>
    <t>7PK1440S</t>
  </si>
  <si>
    <t>0036687888921</t>
  </si>
  <si>
    <t>Acura ILX L4 2.4L 2016-17; Acura TLX L4 2.4L 2015-17; Honda Accord L4 2.4L 2013-14; Honda Accord L4 2.4L 2015-17; Honda Accord L4 2.4L 2015-17; Honda CR-V L4 2.4L 2015-17</t>
  </si>
  <si>
    <t>7PK1470</t>
  </si>
  <si>
    <t>7K579</t>
  </si>
  <si>
    <t>7PK1470 / 7K579 Poly Rib Belt</t>
  </si>
  <si>
    <t>0036687741233</t>
  </si>
  <si>
    <t>BMW Z4 L6 3.0L Turbo 2011-13</t>
  </si>
  <si>
    <t>7PK1475</t>
  </si>
  <si>
    <t>7K580</t>
  </si>
  <si>
    <t>7PK1475 / 7K580 Poly Rib Belt</t>
  </si>
  <si>
    <t>0036687741257</t>
  </si>
  <si>
    <t>BMW Z4 ROADSTER E89</t>
  </si>
  <si>
    <t>7PK1550</t>
  </si>
  <si>
    <t>7K610</t>
  </si>
  <si>
    <t>7PK1550 / 7K610 Poly Rib Belt</t>
  </si>
  <si>
    <t>0036687655738</t>
  </si>
  <si>
    <t>Toyota Camry V6 3.5L 2012-13; Toyota Camry V6 3.5L 2014-17; Toyota Highlander V6 3.5L 2008-16; Toyota RAV4 V6 3.5L 2009-12; Toyota Sienna V6 3.5L 2011-16</t>
  </si>
  <si>
    <t>7PK1555</t>
  </si>
  <si>
    <t>7K612</t>
  </si>
  <si>
    <t>7PK1555 / 7K612 Poly Rib Belt</t>
  </si>
  <si>
    <t>0036687741271</t>
  </si>
  <si>
    <t>Renault 3.0dCi 04-06</t>
  </si>
  <si>
    <t>7PK1580</t>
  </si>
  <si>
    <t>7K622</t>
  </si>
  <si>
    <t>7PK1580 / 7K622 Poly Rib Belt</t>
  </si>
  <si>
    <t>0036687256478</t>
  </si>
  <si>
    <t>LAND ROVER Defender 2.5TDi 1990-07; LAND ROVER Discovery I 2.5TDi 1989-94; LAND ROVER Discovery II 2.5TDi 1994-98; LAND ROVER Discovery II 2.5TDi 1994-98; LAND ROVER Range Rover 2.5TDi 1986-94</t>
  </si>
  <si>
    <t>7PK1600</t>
  </si>
  <si>
    <t>7K630</t>
  </si>
  <si>
    <t>7PK1600 / 7K630 Poly Rib Belt</t>
  </si>
  <si>
    <t>0036687328168</t>
  </si>
  <si>
    <t>Toyota Corolla L4 2.4L (Mexico) 2013; Toyota Corolla L4 2.4L 2009-11; Toyota Matrix L4 2.4L 2009-10; Toyota RAV4 L4 2.4L 2004</t>
  </si>
  <si>
    <t>7PK1605</t>
  </si>
  <si>
    <t>7K632</t>
  </si>
  <si>
    <t>7PK1605 / 7K632 Poly Rib Belt</t>
  </si>
  <si>
    <t>0038244275298</t>
  </si>
  <si>
    <t>BMW Serie 5 (E34) 3.0i 1988-96; BMW Serie 5 (E34) 4.0i 1988-96; BMW Serie 7 (E32) 3.0i 1986-94; BMW Serie 7 (E32) 4.0i 1986-94; BMW Serie 7 (E38) 3.0i 1994-01; BMW Serie 7 (E38) 4.0i 1994-01; BMW Serie 8 (E31) 4.0 1989-00</t>
  </si>
  <si>
    <t>7PK1625</t>
  </si>
  <si>
    <t>7K640</t>
  </si>
  <si>
    <t>7PK1625 / 7K640 Poly Rib Belt</t>
  </si>
  <si>
    <t>0036687328175</t>
  </si>
  <si>
    <t>BMW 540i V8 4.4L 1997-98; BMW 740i V12 6.0L Turbo (Mexico) 2010-13; BMW 740i V8 4.4L 1998; BMW 760Li V12 6.0L Turbo 2014-15; BMW M5 V8 4.9L (Mexico) 2000-03</t>
  </si>
  <si>
    <t>7PK1640</t>
  </si>
  <si>
    <t>7K646</t>
  </si>
  <si>
    <t>7PK1640 / 7K646 Poly Rib Belt</t>
  </si>
  <si>
    <t>0036687279811</t>
  </si>
  <si>
    <t>BMW E38 E39 E53 96-03; Honda Civic L4 1.8L 2006-11</t>
  </si>
  <si>
    <t>7PK1645</t>
  </si>
  <si>
    <t>7PK1645 Poly V Belt</t>
  </si>
  <si>
    <t>0036687775375</t>
  </si>
  <si>
    <t>2006-2011 Honda Civic L4 1.8L</t>
  </si>
  <si>
    <t>7PK1646</t>
  </si>
  <si>
    <t>7K648</t>
  </si>
  <si>
    <t>7PK1646 / 7K648 Poly Rib Belt</t>
  </si>
  <si>
    <t>0036687651266</t>
  </si>
  <si>
    <t>BMW 528i V8 4.4L Turbo (Mexico) 2011; BMW 530i V8 4.4L Turbo (Mexico) 2012-13; BMW 535i GT V8 4.4L Turbo (Mexico) 2013; BMW 535i V8 4.4L Turbo (Mexico) 2011-12; BMW 550i GT V8 4.4L Turbo 2013; BMW 550i V8 4.4L Turbo 2013-16; BMW 650i Gran Coupe V8 4.4L Turbo 2015-16; BMW 650i V8 4.4L Turbo 2012-17; BMW 750i V8 4.4L Turbo 2012-17; BMW 750Li V8 4.4L Turbo 2014-15; BMW X5 V8 4.4L Turbo 2011-17; BMW X6 V8 4.4L Turbo 2009-17; Honda Civic L4 2.0L 2007-11</t>
  </si>
  <si>
    <t>7PK1660</t>
  </si>
  <si>
    <t>7K653</t>
  </si>
  <si>
    <t>7PK1660 / 7K653 Poly Rib Belt</t>
  </si>
  <si>
    <t>0036687657305</t>
  </si>
  <si>
    <t>Honda Civic L4 2.0L 2002-05</t>
  </si>
  <si>
    <t>7PK1666</t>
  </si>
  <si>
    <t>7K656</t>
  </si>
  <si>
    <t>7PK1666 / 7K656 Poly Rib Belt</t>
  </si>
  <si>
    <t>0036687650955</t>
  </si>
  <si>
    <t>BMW X5 V8 4.8L 2007-10</t>
  </si>
  <si>
    <t>7PK1683S</t>
  </si>
  <si>
    <t>0036687838926</t>
  </si>
  <si>
    <t>Honda CR-V L4 2.4L 2012-14</t>
  </si>
  <si>
    <t>7PK1697S</t>
  </si>
  <si>
    <t>0036687838964</t>
  </si>
  <si>
    <t>Honda Civic L4 2.4L 2012-15</t>
  </si>
  <si>
    <t>7PK1702</t>
  </si>
  <si>
    <t>7K670</t>
  </si>
  <si>
    <t>7PK1702 / 7K670 Poly Rib Belt</t>
  </si>
  <si>
    <t>0036687651273</t>
  </si>
  <si>
    <t>Nissan Altima V6 3.5L 2007-12; Nissan Maxima V6 3.5L 2009-12; Nissan Maxima V6 3.5L 2013; Nissan Maxima V6 3.5L 2014-15; Nissan Murano V6 3.5L (Mexico) 2009-14; Nissan Murano V6 3.5L (Mexico) 2012</t>
  </si>
  <si>
    <t>7PK1715</t>
  </si>
  <si>
    <t>7K675</t>
  </si>
  <si>
    <t>7PK1715 / 7K675 Poly Rib Belt</t>
  </si>
  <si>
    <t>0038244275304</t>
  </si>
  <si>
    <t>Acura TSX L4 2.4L 2009-13</t>
  </si>
  <si>
    <t>7PK1725</t>
  </si>
  <si>
    <t>7K680</t>
  </si>
  <si>
    <t>7PK1725 / 7K680 Poly Rib Belt</t>
  </si>
  <si>
    <t>0036687644664</t>
  </si>
  <si>
    <t>Acura RSX L4 2.0L 2002-03; Acura RSX L4 2.0L 2004-06</t>
  </si>
  <si>
    <t>7PK1735</t>
  </si>
  <si>
    <t>7K683</t>
  </si>
  <si>
    <t>7PK1735 / 7K683 Poly Rib Belt</t>
  </si>
  <si>
    <t>0036687397850</t>
  </si>
  <si>
    <t>Acura RDX L4 2.3L Turbo 2007-12; Honda CR-V L4 2.4L 2002-06</t>
  </si>
  <si>
    <t>7PK1740</t>
  </si>
  <si>
    <t>7K685</t>
  </si>
  <si>
    <t>7PK1740 / 7K685 Poly Rib Belt</t>
  </si>
  <si>
    <t>0036687765420</t>
  </si>
  <si>
    <t>Dodge Ram 1500 V10 8.3L (Mexico) 2005-06; Dodge Viper V10 8.3L (Mexico) 2003-06</t>
  </si>
  <si>
    <t>7PK1745</t>
  </si>
  <si>
    <t>7K687</t>
  </si>
  <si>
    <t>7PK1745 / 7K687 Poly Rib Belt</t>
  </si>
  <si>
    <t>0070964211972</t>
  </si>
  <si>
    <t>Honda CR-V L4 2.4L 2010-11</t>
  </si>
  <si>
    <t>7PK1750</t>
  </si>
  <si>
    <t>7K689</t>
  </si>
  <si>
    <t>7PK1750 / 7K689 Poly Rib Belt</t>
  </si>
  <si>
    <t>0036687726704</t>
  </si>
  <si>
    <t>Honda CR-V 2.4L 06-09; Nissan NP300 2.5L 17-22</t>
  </si>
  <si>
    <t>7PK1755</t>
  </si>
  <si>
    <t>7K690</t>
  </si>
  <si>
    <t>7PK1755 / 7K690 Poly Rib Belt</t>
  </si>
  <si>
    <t>0036687623072</t>
  </si>
  <si>
    <t>Honda CR-V L4 2.4L 2007-09</t>
  </si>
  <si>
    <t>7PK1765</t>
  </si>
  <si>
    <t>7K695</t>
  </si>
  <si>
    <t>7PK1765 / 7K695 Poly Rib Belt</t>
  </si>
  <si>
    <t>0070964211989</t>
  </si>
  <si>
    <t>Dodge Viper V10 8.4L (Mexico) 2008; Dodge Viper V10 8.4L Z 2009-15; Nissan Urvan L4 3.0L DIESEL Turbocharged (Mexico) 2010-13; SRT Viper V10 8.4L (Mexico) 2014; SRT Viper V10 8.4L Z 2013</t>
  </si>
  <si>
    <t>7PK1780</t>
  </si>
  <si>
    <t>7K700</t>
  </si>
  <si>
    <t>7PK1780 / 7K700 Poly Rib Belt</t>
  </si>
  <si>
    <t>0036687432872</t>
  </si>
  <si>
    <t>Honda Accord L4 2.4L 2003-07</t>
  </si>
  <si>
    <t>7PK1790</t>
  </si>
  <si>
    <t>7K705</t>
  </si>
  <si>
    <t>7PK1790 / 7K705 Poly Rib Belt</t>
  </si>
  <si>
    <t>0038244355525</t>
  </si>
  <si>
    <t>Renault Duster L4 2.0L (Mexico) 2013-15</t>
  </si>
  <si>
    <t>7PK1835</t>
  </si>
  <si>
    <t>7K723</t>
  </si>
  <si>
    <t>7PK1835 / 7K723 Poly Rib Belt</t>
  </si>
  <si>
    <t>0036687650962</t>
  </si>
  <si>
    <t>Honda Accord L4 2.4L 2008-12</t>
  </si>
  <si>
    <t>7PK1855</t>
  </si>
  <si>
    <t>7K730</t>
  </si>
  <si>
    <t>7PK1855 / 7K730 Poly Rib Belt</t>
  </si>
  <si>
    <t>0036687650979</t>
  </si>
  <si>
    <t>BMW 125i L6 3.0L (Mexico) 2013; BMW 125i L6 3.0L 2009-12; BMW 135i L6 3.0L Turbo 2009-13; BMW 335i L6 3.0L Turbo 2007-10; BMW 335i L6 3.0L Turbo 2012</t>
  </si>
  <si>
    <t>7PK1865</t>
  </si>
  <si>
    <t>7K735</t>
  </si>
  <si>
    <t>7PK1865 / 7K735 Poly Rib Belt</t>
  </si>
  <si>
    <t>0036687657312</t>
  </si>
  <si>
    <t>BMW 535i L6 3.0L Turbo 2010; Toyota Hiace L4 2.7L (Mexico) 2006-15</t>
  </si>
  <si>
    <t>7PK1905</t>
  </si>
  <si>
    <t>7K750</t>
  </si>
  <si>
    <t>7PK1905 / 7K750 Poly Rib Belt</t>
  </si>
  <si>
    <t>0036687552457</t>
  </si>
  <si>
    <t>Toyota Camry L4 2.4L 2007-09; Toyota Corolla L4 2.4L (Mexico) 2013; Toyota Corolla L4 2.4L 2009-11; Toyota Corolla L4 2.4L 2012; Toyota Matrix L4 2.4L 2009-10; Toyota RAV4 L4 2.4L 2006-08</t>
  </si>
  <si>
    <t>7PK1920</t>
  </si>
  <si>
    <t>7K756</t>
  </si>
  <si>
    <t>7PK1920 / 7K756 Poly Rib Belt</t>
  </si>
  <si>
    <t>0070964211996</t>
  </si>
  <si>
    <t>BMW 120i L4 2.0L (Mexico) 2006-12; BMW 125i L4 2.0L 2012</t>
  </si>
  <si>
    <t>7PK1930</t>
  </si>
  <si>
    <t>7K760</t>
  </si>
  <si>
    <t>7PK1930 / 7K760 Poly Rib Belt</t>
  </si>
  <si>
    <t>0036687328182</t>
  </si>
  <si>
    <t>HYUNDAI ix55 3.0CRDi 2008-13</t>
  </si>
  <si>
    <t>7PK1935</t>
  </si>
  <si>
    <t>7K763</t>
  </si>
  <si>
    <t>7PK1935 / 7K763 Poly Rib Belt</t>
  </si>
  <si>
    <t>0036687552402</t>
  </si>
  <si>
    <t>Toyota Camry L4 2.4L 2002-06; Toyota RAV4 L4 2.4L 2004; Toyota RAV4 L4 2.4L 2005</t>
  </si>
  <si>
    <t>7PK1971S</t>
  </si>
  <si>
    <t>0036687782045</t>
  </si>
  <si>
    <t>Dodge Viper V10 8.0L E 2000</t>
  </si>
  <si>
    <t>7PK2020</t>
  </si>
  <si>
    <t>7K795</t>
  </si>
  <si>
    <t>7PK2020 / 7K795 Poly Rib Belt</t>
  </si>
  <si>
    <t>0070964212009</t>
  </si>
  <si>
    <t>Infiniti FX37 V6 3.7L 2013; Infiniti G37 V6 3.7L 2012-13; Infiniti M37 V6 3.7L 2012-13; Infiniti Q60 V6 3.7L 2014; Infiniti Q70 V6 3.7L 2014; Infiniti QX70 V6 3.7L 2014; Nissan 370Z V6 3.7L 2009-13</t>
  </si>
  <si>
    <t>7PK2057</t>
  </si>
  <si>
    <t>7K810</t>
  </si>
  <si>
    <t>7PK2057 / 7K810 Poly Rib Belt</t>
  </si>
  <si>
    <t>0036687650993</t>
  </si>
  <si>
    <t>Dodge Viper V10 8.0L E 2000; Honda Civic L4 1.8L 2010; Infiniti FX35 V6 3.5L 2012; Nissan 350Z V6 3.5L 2007-08</t>
  </si>
  <si>
    <t>7PK2095</t>
  </si>
  <si>
    <t>7K825</t>
  </si>
  <si>
    <t>7PK2095 / 7K825 Poly Rib Belt</t>
  </si>
  <si>
    <t>0036687631855</t>
  </si>
  <si>
    <t>Toyota Camry V6 3.5L 2007-10; Toyota Camry V6 3.5L 2011; Toyota Sienna V6 3.5L 2007-10</t>
  </si>
  <si>
    <t>7PK2120</t>
  </si>
  <si>
    <t>7K835</t>
  </si>
  <si>
    <t>7PK2120 / 7K835 Poly Rib Belt</t>
  </si>
  <si>
    <t>0036687621269</t>
  </si>
  <si>
    <t>Land Rover Range Rover V8 4.6L (Mexico) 1997-98; Toyota 4Runner V6 4.0L 2006-07; Toyota FJ Cruiser V6 4.0L 2008-09; Toyota Tacoma V6 3.5L 2016-17; Toyota Tacoma V6 4.0L 2006-15; Toyota Tundra V6 4.0L 2007</t>
  </si>
  <si>
    <t>7PK2165</t>
  </si>
  <si>
    <t>7K852</t>
  </si>
  <si>
    <t>7PK2165 / 7K852 Poly Rib Belt</t>
  </si>
  <si>
    <t>0036687651532</t>
  </si>
  <si>
    <t>Honda Civic L4 1.8L 2006-08; Honda Civic L4 1.8L 2009-11</t>
  </si>
  <si>
    <t>7PK2170</t>
  </si>
  <si>
    <t>7K855</t>
  </si>
  <si>
    <t>7PK2170 / 7K855 Poly Rib Belt</t>
  </si>
  <si>
    <t>0038244275311</t>
  </si>
  <si>
    <t>Ford Crown Victoria V8 4.6L W 1992; Lincoln Town Car V8 4.6L W 1991; Lincoln Town Car V8 4.6L W 1992; Mercury Grand Marquis V8 4.6L W 1992</t>
  </si>
  <si>
    <t>7PK2220</t>
  </si>
  <si>
    <t>7K874</t>
  </si>
  <si>
    <t>7PK2220 / 7K874 Poly Rib Belt</t>
  </si>
  <si>
    <t>0036687633361</t>
  </si>
  <si>
    <t>Nissan Frontier V6 4.0L 2008-18; Nissan NV2500 V6 4.0L 2013-15; Nissan Pathfinder V6 4.0L 2005-12; Nissan Xterra V6 4.0L 2005-07</t>
  </si>
  <si>
    <t>7PK2238</t>
  </si>
  <si>
    <t>7K882</t>
  </si>
  <si>
    <t>7PK2238 / 7K882 Poly Rib Belt</t>
  </si>
  <si>
    <t>0036687605900</t>
  </si>
  <si>
    <t>Dodge Ram 1500 V6 3.9L (Mexico) 1998-02; Land Rover Discovery V8 4.0L (Mexico) 1997-98</t>
  </si>
  <si>
    <t>7PK2245</t>
  </si>
  <si>
    <t>7K884</t>
  </si>
  <si>
    <t>0036687741349</t>
  </si>
  <si>
    <t>1998-2002 Dodge Durango V8 5.9L, 1995-1996, 2000-2001 Dodge Ram 4000 V8 5.9L, 1998-2000 Dodge Durango V8 5.2L, 1993 Dodge Ramcharger V8 5.9L, 1993 Dodge W350 V8 5.9L, 1992-1993 Dodge D250 V6 3.9L, 1993 Dodge D150 V8 5.9L, 1993 Dodge D250 V8 5.9L, 1992-1993 Dodge Ramcharger V8 5.2L, 1993 Dodge D350 V8 5.9L, 1993 Dodge W150 V8 5.9L, 1993 Dodge W250 V8 5.9L, 1992-1993 Dodge D250 V8 5.2L, 1992-1993 Dodge W250 V8 5.2L, 1992-1993 Dodge W150 V6 3.9L, 1994-1996, 2000 Dodge Ram 2500 V8 5.2L, 1998-2002 Dodge Dakota V8 5.9L, 1992-1993 Dodge D150 V6 3.9L, 1994-2002 Dodge Ram 3500 V8 5.9L, 1992-1993 Dodge W150 V8 5.2L, 1992-1993 Dodge D150 V8 5.2L, 1994-2001 Dodge Ram 1500 V6 3.9L, 1994-2002 Dodge Ram 2500 V8 5.9L, 1994-2001 Dodge Ram 1500 V8 5.9L, 1992-1999 Dodge Dakota V8 5.2L</t>
  </si>
  <si>
    <t>7PK2250</t>
  </si>
  <si>
    <t>7K885</t>
  </si>
  <si>
    <t>7PK2250 / 7K885 Poly Rib Belt</t>
  </si>
  <si>
    <t>0036687194824</t>
  </si>
  <si>
    <t>Dodge Durango V8 5.2L Y 1998-00; Dodge Durango V8 5.9L (Mexico) 1999-02; Dodge Ram 1500 V6 3.9L (Mexico) 1999-01; Dodge Ram 1500 V8 5.2L (Mexico) 1995-00; Dodge Ram 1500 V8 5.9L (Mexico) 1995; Dodge Ram 1500 V8 5.9L (Mexico) 1996-01; Dodge Ram 2500 V8 5.2L 2000; Dodge Ram 2500 V8 5.9L (Mexico) 1995; Dodge Ram 2500 V8 5.9L (Mexico) 1996-02; Dodge Ram 3500 V8 5.9L (Mexico) 1995; Dodge Ram 3500 V8 5.9L (Mexico) 1996-02; Dodge Ram 4000 V8 5.9L (Mexico) 2000; Dodge Ram 4000 V8 5.9L 1995; Dodge Ram 4000 V8 5.9L 1996-01</t>
  </si>
  <si>
    <t>7PK2260</t>
  </si>
  <si>
    <t>7K890</t>
  </si>
  <si>
    <t>7PK2260 / 7K890 Poly Rib Belt</t>
  </si>
  <si>
    <t>0036687623690</t>
  </si>
  <si>
    <t>Jeep Grand Cherokee V8 5.2L (Mexico) 1996-98; Jeep Grand Cherokee V8 5.9L (Mexico) 1998</t>
  </si>
  <si>
    <t>7PK2275</t>
  </si>
  <si>
    <t>7K895</t>
  </si>
  <si>
    <t>7PK2275 / 7K895 Poly Rib Belt</t>
  </si>
  <si>
    <t>0038244384365</t>
  </si>
  <si>
    <t>Dodge Ram 3500 Van V8 5.9L (Mexico) 1997-98; Dodge Ramcharger V8 5.2L (Mexico) 1999-01; Jeep Grand Cherokee V8 5.2L (Mexico) 1993-95; Land Rover Range Rover V8 4.2L Supercargado (Mexico) 2006-08</t>
  </si>
  <si>
    <t>7PK2280</t>
  </si>
  <si>
    <t>7K897</t>
  </si>
  <si>
    <t>7PK2280 / 7K897 Poly Rib Belt</t>
  </si>
  <si>
    <t>0036687741394</t>
  </si>
  <si>
    <t>2006-2015 Toyota Hiace L4 2.7L, 2004-2008, 2010-2015 Toyota Hilux L4 2.7L, 2010 Toyota 4Runner L4 2.7L, 1993 Jeep Grand Wagoneer V8 5.2L, 1993-1994 Jeep Grand Cherokee V8 5.2L, 2005-2018 Toyota Tacoma L4 2.7L</t>
  </si>
  <si>
    <t>7PK2285</t>
  </si>
  <si>
    <t>7K900</t>
  </si>
  <si>
    <t>7PK2285 / 7K900 Poly Rib Belt</t>
  </si>
  <si>
    <t>0038244275328</t>
  </si>
  <si>
    <t>Toyota Hiace L4 2.7L (Mexico) 2006-15; Toyota Hilux L4 2.7L (Mexico) 2004-15</t>
  </si>
  <si>
    <t>7PK2300</t>
  </si>
  <si>
    <t>7K905</t>
  </si>
  <si>
    <t>7PK2300 / 7K905 Poly Rib Belt</t>
  </si>
  <si>
    <t>0036687328199</t>
  </si>
  <si>
    <t>Dodge B1500 V8 5.2L (Mexico) 1995-98; Dodge B2500 V8 5.2L (Mexico) 1995-98; Dodge B3500 V8 5.2L (Mexico) 1995-98; Dodge Ram 1500 Van V6 3.9L (Mexico) 1999-03; Dodge Ram 1500 Van V8 5.2L (Mexico) 1999-02; Dodge Ram 2500 Van V8 5.2L (Mexico) 1996-02; Dodge Ram 3500 Van V8 5.2L (Mexico) 1996-02; Dodge Ram 3500 Van V8 5.9L (Mexico) 1999-02</t>
  </si>
  <si>
    <t>7PK2325</t>
  </si>
  <si>
    <t>7K915</t>
  </si>
  <si>
    <t>7PK2325 / 7K915 Poly Rib Belt</t>
  </si>
  <si>
    <t>0036687328205</t>
  </si>
  <si>
    <t>Jaguar Vanden Plas V8 4.0L 1998-99; Jaguar XJ8 V8 4.0L (Mexico) 1998; Jaguar XJ8 V8 4.0L 1999; Jaguar XJR V8 4.0L Supercargado 1999; Jaguar XK8 V8 4.0L (Mexico) 1998-00; Land Rover Range Rover V8 4.6L (Mexico) 2001; Land Rover Range Rover V8 4.6L 1999-00</t>
  </si>
  <si>
    <t>7PK2345</t>
  </si>
  <si>
    <t>7K923</t>
  </si>
  <si>
    <t>7PK2345 / 7K923 Poly Rib Belt</t>
  </si>
  <si>
    <t>0036687619662</t>
  </si>
  <si>
    <t>Jaguar Vanden Plas V8 4.0L (Mexico) 2000-02; Jaguar Vanden Plas V8 4.0L (Mexico) 2003; Jaguar XJ8 V8 4.0L (Mexico) 2000-02; Jaguar XJ8 V8 4.0L (Mexico) 2003; Jaguar XJR V8 4.0L Supercargado (Mexico) 2000-03; Jaguar XK8 V8 4.0L (Mexico) 2001-02; Jaguar XKR V8 4.0L Supercargado (Mexico) 2000-02; Land Rover Discovery V8 4.0L (Mexico) 2001-02; Land Rover Discovery V8 4.0L 1999-00; Land Rover Discovery V8 4.6L (Mexico) 2003-04; Mercedes-Benz CL600 V12 5.5L Turbo 2003-06; Mercedes-Benz CL600 V12 5.8L 2002; Mercedes-Benz CL65 AMG V12 6.0L Turbo 2005-06; Mercedes-Benz R500 V8 5.0L (Mexico) 2008; Mercedes-Benz S600 V12 5.5L Turbo 2004-06; Mercedes-Benz S600 V12 5.8L 2002; Mercedes-Benz SL600 V12 5.5L Turbo 2005-09; Mercedes-Benz SL65 AMG V12 6.0L Turbo 2005-09</t>
  </si>
  <si>
    <t>7PK2365</t>
  </si>
  <si>
    <t>7K931</t>
  </si>
  <si>
    <t>7PK2365 / 7K931 Poly Rib Belt</t>
  </si>
  <si>
    <t>0036687651099</t>
  </si>
  <si>
    <t>Mercedes-Benz CL500 V12 5.5L Turbo (Mexico) 2010-11; Mercedes-Benz G500 V12 6.0L Turbo (Mexico) 2013; Mercedes-Benz G65 AMG V12 6.0L Turbo (Mexico) 2014-15; Mercedes-Benz S350 V12 5.5L Turbo (Mexico) 2012-13; Mercedes-Benz S500 V12 5.5L Turbo (Mexico) 2010-11; Mercedes-Benz S63 AMG V12 6.0L Turbo (Mexico) 2010-12; Mercedes-Benz S65 AMG V12 6.0L Turbo (Mexico) 2005; Mercedes-Benz SL55 AMG V12 6.0L Turbo (Mexico) 2008; Mercedes-Benz SL63 AMG V12 6.0L Turbo (Mexico) 2010-12; Volkswagen Touareg V8 4.2L (Mexico) 2011-14; Volkswagen Touareg V8 4.2L 2004-06; Volkswagen Touareg V8 4.2L 2007</t>
  </si>
  <si>
    <t>7PK2415</t>
  </si>
  <si>
    <t>7K950</t>
  </si>
  <si>
    <t>7PK2415 / 7K950 Poly Rib Belt</t>
  </si>
  <si>
    <t>0036687279828</t>
  </si>
  <si>
    <t>Mercedes-Benz C200 L4 1.8L Supercargado (Mexico) 2003-10; Mercedes-Benz CL200 L4 1.8L Supercargado (Mexico) 2003; Mercedes-Benz SLK200 L4 1.8L Supercargado (Mexico) 2005-11; Mitsubishi Montero V6 3.8L (Mexico) 2006; Mitsubishi Montero V6 3.8L 2003-05</t>
  </si>
  <si>
    <t>7PK2425</t>
  </si>
  <si>
    <t>7K955</t>
  </si>
  <si>
    <t>7PK2425 / 7K955 Poly Rib Belt</t>
  </si>
  <si>
    <t>0036687328212</t>
  </si>
  <si>
    <t>Dodge B1500 V8 5.2L (Mexico) 1995-98; Dodge B2500 V8 5.2L (Mexico) 1995-98; Dodge B3500 V8 5.2L (Mexico) 1995-98; Dodge Durango V8 5.2L Y 2000; Dodge Durango V8 5.9L (Mexico) 2000; Dodge Ram 1500 V6 3.9L (Mexico) 1999-01; Dodge Ram 1500 V8 5.2L (Mexico) 1995-99; Dodge Ram 1500 V8 5.9L (Mexico) 1995; Dodge Ram 1500 V8 5.9L (Mexico) 1996-99; Dodge Ram 1500 Van V6 3.9L (Mexico) 1999-01; Dodge Ram 1500 Van V8 5.2L (Mexico) 1999-02; Dodge Ram 2500 V8 5.9L (Mexico) 1997-99; Dodge Ram 2500 Van V8 5.2L (Mexico) 1999-02; Dodge Ram 3500 V8 5.9L (Mexico) 1995; Dodge Ram 3500 V8 5.9L (Mexico) 1997-98; Dodge Ram 3500 Van V8 5.2L (Mexico) 1999-02; Dodge Ram 3500 Van V8 5.9L (Mexico) 1999-02; Dodge Ram 4000 V8 5.9L 1995; Dodge Ram 4000 V8 5.9L 1996; Mercedes-Benz C230 L4 1.8L Supercargado 2004-05</t>
  </si>
  <si>
    <t>7PK2470</t>
  </si>
  <si>
    <t>7K973</t>
  </si>
  <si>
    <t>7PK2470 / 7K973 Poly Rib Belt</t>
  </si>
  <si>
    <t>0038244275335</t>
  </si>
  <si>
    <t>Dodge Durango V8 5.2L Y 1998-00; Dodge Durango V8 5.9L (Mexico) 1999-02; Dodge Durango V8 5.9L (Mexico) 2003; Dodge Ram 1500 V6 3.9L (Mexico) 1999-01; Dodge Ram 1500 V8 5.2L (Mexico) 1997; Dodge Ram 1500 V8 5.2L (Mexico) 1998-00; Dodge Ram 1500 V8 5.9L (Mexico) 1999-01; Dodge Ram 2500 V8 5.2L 2000; Dodge Ram 2500 V8 5.9L (Mexico) 1997-02; Dodge Ram 3500 V8 5.9L (Mexico) 1997-02; Dodge Ram 4000 V8 5.9L (Mexico) 2000; Dodge Ram 4000 V8 5.9L 2001; Nissan Armada V8 5.6L 2005-15; Nissan Pathfinder Armada V8 5.6L 2004; Nissan Titan V8 5.6L 2004-15</t>
  </si>
  <si>
    <t>7PK2475</t>
  </si>
  <si>
    <t>7K975</t>
  </si>
  <si>
    <t>7PK2475 / 7K975 Poly Rib Belt</t>
  </si>
  <si>
    <t>0036687295552</t>
  </si>
  <si>
    <t>Dodge Ram 1500 V6 3.9L (Mexico) 1998-02; Dodge Ram 1500 V8 5.2L (Mexico) 1995-96; Dodge Ram 1500 V8 5.9L (Mexico) 1995; Dodge Ram 1500 V8 5.9L (Mexico) 1996; Dodge Ram 2500 V8 5.9L (Mexico) 1995; Dodge Ram 2500 V8 5.9L (Mexico) 1996; Dodge Ram 3500 V8 5.9L (Mexico) 1995; Dodge Ram 3500 V8 5.9L (Mexico) 1996; Dodge Ram 3500 Van V8 5.9L (Mexico) 1997-98; Dodge Ram 4000 V8 5.9L 1995; Dodge Ram 4000 V8 5.9L 1996; Dodge Ramcharger V8 5.2L (Mexico) 1999-01; Dodge Ramcharger V8 5.9L (Mexico) 1995-01</t>
  </si>
  <si>
    <t>7PK2505</t>
  </si>
  <si>
    <t>7K986</t>
  </si>
  <si>
    <t>7PK2505 / 7K986 Poly Rib Belt</t>
  </si>
  <si>
    <t>0036687741448</t>
  </si>
  <si>
    <t>7PK2540</t>
  </si>
  <si>
    <t>7K1000</t>
  </si>
  <si>
    <t>7PK2540 / 7K1000 Poly Rib Belt</t>
  </si>
  <si>
    <t>0036687250797</t>
  </si>
  <si>
    <t>Audi A8 Quattro V8 4.2L 2004-06</t>
  </si>
  <si>
    <t>7PK2555</t>
  </si>
  <si>
    <t>7K1005</t>
  </si>
  <si>
    <t>7PK2555 / 7K1005 Poly Rib Belt</t>
  </si>
  <si>
    <t>0038244275342</t>
  </si>
  <si>
    <t>7PK2561</t>
  </si>
  <si>
    <t>7K1008</t>
  </si>
  <si>
    <t>7PK2561 / 7K1008 Poly Rib Belt</t>
  </si>
  <si>
    <t>0036687621450</t>
  </si>
  <si>
    <t>2007-2008 Chrysler Aspen V8 5.7L, 2004-2008 Dodge Durango V8 5.7L</t>
  </si>
  <si>
    <t>7PK2573</t>
  </si>
  <si>
    <t>7K1013</t>
  </si>
  <si>
    <t>7PK2573 / 7K1013 Poly Rib Belt</t>
  </si>
  <si>
    <t>0036687765437</t>
  </si>
  <si>
    <t>Dodge Ram 1500 V8 5.7L (Mexico) 2006-08; Dodge Ram 2500 V8 5.7L (Mexico) 2003-05; Dodge Ram 4000 V8 5.7L (Mexico) 2002; Dodge Ram 4000 V8 5.7L 2005</t>
  </si>
  <si>
    <t>7PK2642</t>
  </si>
  <si>
    <t>0070964258472</t>
  </si>
  <si>
    <t>7PK2645</t>
  </si>
  <si>
    <t>7K1041</t>
  </si>
  <si>
    <t>7PK2645 / 7K1041 Poly Rib Belt</t>
  </si>
  <si>
    <t>0070964212030</t>
  </si>
  <si>
    <t>Dodge Ram 3500 V8 5.9L (Mexico) 1999; Dodge Ram 3500 Van V8 5.9L (Mexico) 1997-98; Dodge Ram 4000 V8 5.9L (Mexico) 1997-98; Dodge Ram 4000 V8 5.9L 1999</t>
  </si>
  <si>
    <t>7PK2655</t>
  </si>
  <si>
    <t>7K1045</t>
  </si>
  <si>
    <t>7PK2655 / 7K1045 Poly Rib Belt</t>
  </si>
  <si>
    <t>0070964212047</t>
  </si>
  <si>
    <t>Dodge Ram 1500 V8 5.9L (Mexico) 1995; Dodge Ram 1500 V8 5.9L (Mexico) 1995-96; Dodge Ram 2500 V8 5.9L (Mexico) 1995; Dodge Ram 2500 V8 5.9L (Mexico) 1995-96; Dodge Ram 3500 V8 5.9L (Mexico) 1995; Dodge Ram 3500 V8 5.9L (Mexico) 1995-96; Dodge Ram 4000 V8 5.9L 1995; Dodge Ram 4000 V8 5.9L 1995-96; Dodge Ramcharger V8 5.9L (Mexico) 1995-01</t>
  </si>
  <si>
    <t>7PK2680</t>
  </si>
  <si>
    <t>7K1055</t>
  </si>
  <si>
    <t>7PK2680 / 7K1055 Poly Rib Belt</t>
  </si>
  <si>
    <t>0036687741479</t>
  </si>
  <si>
    <t>GMC HD C8500 V8 8.1L Gas 2006-08; GMC HD C8500 GM V8 8.1L Gas 2003-05; GMC HD C7500 V8 8.1L Gas 2003-08; GMC HD C7500 GM V8 8.1L Gas 2003-05; GMC HD C6500 V8 8.1L Gas 2006-08; GMC HD C6500 GM V8 8.1L Gas 2003-07; CHEVROLET HD C8500 V8 8.1L Gas 2003-08; CHEVROLET HD C7500 V8 8.1L Gas 2003-08; CHEVROLET HD C6500 V8 8.1L Gas 2003-08</t>
  </si>
  <si>
    <t>7PK2705</t>
  </si>
  <si>
    <t>7K1065</t>
  </si>
  <si>
    <t>7PK2705 / 7K1065 Poly Rib Belt</t>
  </si>
  <si>
    <t>0036687651006</t>
  </si>
  <si>
    <t>Land Rover Discovery V8 4.0L (Mexico) 2001-02; Land Rover Discovery V8 4.0L 1999-00; Land Rover Discovery V8 4.6L (Mexico) 2003-04</t>
  </si>
  <si>
    <t>7PK2850</t>
  </si>
  <si>
    <t>7K1122</t>
  </si>
  <si>
    <t>7PK2850 / 7K1122 Poly Rib Belt</t>
  </si>
  <si>
    <t>0036687741493</t>
  </si>
  <si>
    <t>Ford Transit 2.4/3.2 TDCi 06-11</t>
  </si>
  <si>
    <t>7PK2875</t>
  </si>
  <si>
    <t>7K1133</t>
  </si>
  <si>
    <t>7PK2875 / 7K1133 Poly Rib Belt</t>
  </si>
  <si>
    <t>0036687144607</t>
  </si>
  <si>
    <t>Dodge Ram 3500 V8 5.9L (Mexico) 1999; Dodge Ram 3500 Van V8 5.9L (Mexico) 1997-98; Dodge Ram 4000 V8 5.9L (Mexico) 1997-98; Dodge Ram 4000 V8 5.9L 1999; Ford Transit L4 2.2L DIESEL Turbocharged 2007-15</t>
  </si>
  <si>
    <t>7PK2895</t>
  </si>
  <si>
    <t>7K1140</t>
  </si>
  <si>
    <t>7PK2895 / 7K1140 Poly Rib Belt</t>
  </si>
  <si>
    <t>0070964212054</t>
  </si>
  <si>
    <t>Dodge Ram 1500 V8 5.9L (Mexico) 1995; Dodge Ram 1500 V8 5.9L (Mexico) 1995-96; Dodge Ram 2500 V8 5.9L (Mexico) 1995; Dodge Ram 2500 V8 5.9L (Mexico) 1995-96; Dodge Ram 3500 V8 5.9L (Mexico) 1995; Dodge Ram 3500 V8 5.9L (Mexico) 1995-96; Dodge Ram 4000 V8 5.9L 1995; Dodge Ram 4000 V8 5.9L 1995-96</t>
  </si>
  <si>
    <t>7PK3035</t>
  </si>
  <si>
    <t>7K1195</t>
  </si>
  <si>
    <t>7PK3035 / 7K1195 Poly Rib Belt</t>
  </si>
  <si>
    <t>0036687248022</t>
  </si>
  <si>
    <t>Ford F-250 V8 7.3L Diesel Turbo F 1994; Ford F-350 V8 7.3L Diesel Turbo F 1994; Ford F59 V8 7.3L Diesel Turbo F 1994</t>
  </si>
  <si>
    <t>8PK850HD</t>
  </si>
  <si>
    <t>8PK850HD / 5080335 Poly Rib Belt</t>
  </si>
  <si>
    <t>0070964233349</t>
  </si>
  <si>
    <t>Land Rover LR3 V8 4.4L (Mexico) 2006-08; Land Rover LR3 V8 4.4L 2005; Land Rover Range Rover Sport V8 4.4L (Mexico) 2006-08; Land Rover Range Rover Sport V8 4.4L 5 2009; Land Rover Range Rover V8 4.4L (Mexico) 2006-08; Land Rover Range Rover V8 4.4L 5 2009</t>
  </si>
  <si>
    <t>8PK915</t>
  </si>
  <si>
    <t>8K360</t>
  </si>
  <si>
    <t>8PK915 / 8K360 Poly Rib Belt</t>
  </si>
  <si>
    <t>0070964212221</t>
  </si>
  <si>
    <t>8PK940</t>
  </si>
  <si>
    <t>8K370</t>
  </si>
  <si>
    <t>8PK940 / 8K370 Poly Rib Belt</t>
  </si>
  <si>
    <t>0070964212238</t>
  </si>
  <si>
    <t>2013-2015 BMW ActiveHybrid 7 L6 3.0L, 2013-2016 BMW ActiveHybrid 5 L6 3.0L, 2013-2015 BMW ActiveHybrid 3 L6 3.0L</t>
  </si>
  <si>
    <t>8PK955HD</t>
  </si>
  <si>
    <t>8PK955HD / 5080375 Poly Rib Belt</t>
  </si>
  <si>
    <t>0070964233332</t>
  </si>
  <si>
    <t>BMW i8 L3 1.5L ELECTRIC/Turbo 2015-17</t>
  </si>
  <si>
    <t>8PK990</t>
  </si>
  <si>
    <t>8K390</t>
  </si>
  <si>
    <t>8PK990 / 8K390 Poly Rib Belt</t>
  </si>
  <si>
    <t>0070964212245</t>
  </si>
  <si>
    <t>FORD COUGAR V6 3.8 1990-1992</t>
  </si>
  <si>
    <t>8PK995</t>
  </si>
  <si>
    <t>8K393</t>
  </si>
  <si>
    <t>8PK995 / 8K393 Poly Rib Belt</t>
  </si>
  <si>
    <t>0070964212252</t>
  </si>
  <si>
    <t>1990 Ford Cougar V6 3.8L, 1989-1990 Mercury Cougar V6 3.8L, 1989-1995 Ford Thunderbird V6 3.8L</t>
  </si>
  <si>
    <t>8PK1015</t>
  </si>
  <si>
    <t>8K400</t>
  </si>
  <si>
    <t>8PK1015 / 8K400 Poly Rib Belt</t>
  </si>
  <si>
    <t>0038244295623</t>
  </si>
  <si>
    <t>WHITE AERO CONVENTIONAL Cummins N14 Engine (14.0L) 1997; WHITE AERO CONVENTIONAL Cummins N14 Engine (14.0L) 1996; VOLVO HD VN-SERIES Volvo VE12 Diesel Engine 1999-00; VOLVO HD VN-SERIES Volvo VE12 Diesel Engine 1997-98; VOLVO HD AERO CONVENTIONAL Cummins N14 Engine (14.0L) 1997-98</t>
  </si>
  <si>
    <t>8PK1035</t>
  </si>
  <si>
    <t>8K408</t>
  </si>
  <si>
    <t>8PK1035 / 8K408 Poly Rib Belt</t>
  </si>
  <si>
    <t>0036687604897</t>
  </si>
  <si>
    <t>VOLVO HD VN-SERIES Volvo VE12 Diesel Engine 1999-00</t>
  </si>
  <si>
    <t>8PK1055</t>
  </si>
  <si>
    <t>8K415</t>
  </si>
  <si>
    <t>8PK1055 / 8K415 Poly Rib Belt</t>
  </si>
  <si>
    <t>0036687338136</t>
  </si>
  <si>
    <t>WHITE WI Cummins N14 Engine (14.0L) 1984-93; WHITE WH Cummins N14 Engine (14.0L) 1981-87; WHITE WC Cummins N14 Engine (14.0L) 1981-87; WHITE AERO CONVENTIONAL Cummins N14 Engine (14.0L) 1989-97; WHITE AERO CONVENTIONAL Cummins N14 Engine (14.0L) 1987-96; VOLVO HD AERO CONVENTIONAL Cummins N14 Engine (14.0L) 1997-98; ORION Orion II Cummins ISB Engine (CNG) 1999; ORION Orion II Cummins ISB Engine (5.9L) 1999; KENWORTH T800 Cummins N14 Engine (14.0L) 1991-92; KENWORTH T600 Cummins N14 Engine (14.0L) 1991-92</t>
  </si>
  <si>
    <t>8PK1080</t>
  </si>
  <si>
    <t>8K425</t>
  </si>
  <si>
    <t>8PK1080 / 8K425 Poly Rib Belt</t>
  </si>
  <si>
    <t>0038244699650</t>
  </si>
  <si>
    <t>Cadillac XLR V8 4.4L Supercargado D 2006-09</t>
  </si>
  <si>
    <t>8PK1105</t>
  </si>
  <si>
    <t>8K435</t>
  </si>
  <si>
    <t>8PK1105 / 8K435 Poly Rib Belt</t>
  </si>
  <si>
    <t>0036687663115</t>
  </si>
  <si>
    <t>WHITE WI Cummins N14 Engine (14.0L) 1984-93; WHITE WH Cummins N14 Engine (14.0L) 1981-87; WHITE WG Cummins N14 Engine (14.0L) 1990-96; WHITE WC Cummins N14 Engine (14.0L) 1981-87; VOLVO HD WIA Cummins N14 Engine (14.0L) 1996; VOLVO HD WG Cummins N14 Engine (14.0L) 1997-01; VOLVO HD WG Cummins N14 Engine (14.0L) 1996</t>
  </si>
  <si>
    <t>8PK1145</t>
  </si>
  <si>
    <t>0036687342737</t>
  </si>
  <si>
    <t>WHITE WI Cummins N14 Engine (14.0L) 1984-93; WHITE CABOVER Cummins N14 Engine (14.0L) 1994-96; VOLVO HD WH (COE) Cummins N14 Engine (14.0L) 1997</t>
  </si>
  <si>
    <t>8PK1180</t>
  </si>
  <si>
    <t>8K465</t>
  </si>
  <si>
    <t>8PK1180 / 8K465 Poly Rib Belt</t>
  </si>
  <si>
    <t>0038244295647</t>
  </si>
  <si>
    <t>WHITE WH Cummins N14 Engine (14.0L) 1990-92; WHITE CONVENTIONAL Cummins N14 Engine (14.0L) 1991-93; WHITE CABOVER Cummins N14 Engine (14.0L) 1994-96; WHITE CABOVER Cummins N14 Engine (14.0L) 1991-93; WHITE ACM Cummins N14 Engine (14.0L) 1988; WHITE ACL Cummins N14 Engine (14.0L) 1988; VOLVO HD ACM Cummins N14 Engine (14.0L) 1998-99; VOLVO HD ACL Cummins N14 Engine (14.0L) 1998-01; KENWORTH T800A Cummins M11 Engine (10.8L) 1994-97; KENWORTH T800A Cummins L10 Engine (10.0L) 1993-97; KENWORTH T800A Cummins L10 Engine (10.0L) 1988-92; KENWORTH T800 Cummins L10 Engine (10.0L) 1987; KENWORTH T800 Cummins L10 Engine (10.0L) 1986; KENWORTH T600A Cummins M11 Engine (10.8L) 1994-97; KENWORTH T600A Cummins L10 Engine (10.0L) 1993-97; KENWORTH T600A Cummins L10 Engine (10.0L) 1985-92; KENWORTH T600 Cummins L10 Engine (10.0L) 1986-87; KENWORTH T450 Cummins L10 Engine (10.0L) 1993-95; KENWORTH T400A Cummins M11 Engine (10.8L) 1994-97; KENWORTH T400A Cummins L10 Engine (10.0L) 1993-97; KENWORTH T400A Cummins L10 Engine (10.0L) 1988-92; KENWORTH K100 Cummins N14 Engine (14.0L) 1991-93; KENWORTH C500 Cummins N14 Engine (14.0L) 1991-93; KENWORTH C500 Cummins L10 Diesel (10.0L) 1984-89; INTERNATIONAL/NAVISTAR S2600 Cummins L10 Engine (10.0L) 1984-89; INTERNATIONAL/NAVISTAR S2500 Cummins L10 Engine (10.0L) 1986-89; INTERNATIONAL/NAVISTAR S2500 Cummins L10 Engine (10.0L) 1985; INTERNATIONAL/NAVISTAR S2500 Cummins L10 Engine (10.0L) 1984; INTERNATIONAL/NAVISTAR S2300 Cummins L10 Engine (10.0L) 1986-89; INTERNATIONAL/NAVISTAR S2300 Cummins L10 Engine (10.0L) 1985; INTERNATIONAL/NAVISTAR S2300 Cummins L10 Engine (10.0L) 1983-84; FORD HD LS9000 Cummins M11 Engine (10.8L) 1994-95; FORD HD LN9000 Cummins M11 Engine (10.8L) 1994-95; FORD HD LN9000 Cummins L10 Engine (10.0L) 1994-95; FORD HD LN9000 Cummins L10 Engine (10.0L) 1992-93; FORD HD L9000 Cummins M11 Engine (10.8L) 1994-95; FORD HD L9000 Cummins L10 Engine (10.0L) 1994-95; FORD HD L9000 Cummins L10 Engine (10.0L) 1992-93; FORD HD AEROMAX 120 Cummins M11 Engine (10.8L) 1994-95; FORD HD AEROMAX 106 Cummins L10 Engine (10.0L) 1994-95; FORD HD AEROMAX 106 Cummins L10 Engine (10.0L) 1992-93; AUTOCAR ACM Cummins N14 Engine (14.0L) 1989-91; AUTOCAR ACM Cummins N14 Engine (14.0L) 1988-97; AUTOCAR ACL Cummins N14 Engine (14.0L) 1989-91; AUTOCAR ACL Cummins N14 Engine (14.0L) 1988-97</t>
  </si>
  <si>
    <t>8PK1215</t>
  </si>
  <si>
    <t>8PK1215 Poly V belt</t>
  </si>
  <si>
    <t>0036687634016</t>
  </si>
  <si>
    <t>MERCEDES BENZ Actros-Series 12L 96-02</t>
  </si>
  <si>
    <t>8PK1220</t>
  </si>
  <si>
    <t>8K480</t>
  </si>
  <si>
    <t>8PK1220 / 8K480 Poly Rib Belt</t>
  </si>
  <si>
    <t>0036687741608</t>
  </si>
  <si>
    <t>MERCEDES BENZ 1228 L Mot:906911 6.4L 1998-04; MERCEDES BENZ 1228 L Mot:906911 6.4L 2004; MERCEDES BENZ 1228 L Mot:906916 6.4L 1998-04; MERCEDES BENZ 1228 L Mot:906916 6.4L 2004; MERCEDES BENZ 1228 Mot:906911 6.4L 1998-04; MERCEDES BENZ 1228 Mot:906911 6.4L 2004; MERCEDES BENZ 1228 Mot:906916 6.4L 1998-04; MERCEDES BENZ 1228 Mot:906916 6.4L 2004; MERCEDES BENZ 1328 AF Mot:906911 6.4L 1998-04; MERCEDES BENZ 1328 AF Mot:906911 6.4L 2004; MERCEDES BENZ 1328 AF Mot:906916 6.4L 1998-04; MERCEDES BENZ 1328 AF Mot:906916 6.4L 2004; MERCEDES BENZ 1328 AFE Mot:906911 6.4L 2004; MERCEDES BENZ 1328 F Mot:906911 6.4L 1998-04; MERCEDES BENZ 1328 F Mot:906911 6.4L 2004; MERCEDES BENZ 1328 F Mot:906916 6.4L 1998-04; MERCEDES BENZ 1328 F Mot:906916 6.4L 2004; MERCEDES BENZ 1328 L Mot:906911 6.4L 1998-04; MERCEDES BENZ 1328 L Mot:906911 6.4L 2004; MERCEDES BENZ 1328 L Mot:906916 6.4L 1998-04; MERCEDES BENZ 1328 L Mot:906916 6.4L 2004; MERCEDES BENZ 1328 LS Mot:906911 6.4L 1998-04; MERCEDES BENZ 1328 LS Mot:906911 6.4L 2004; MERCEDES BENZ 1328 LS Mot:906916 6.4L 1998-04; MERCEDES BENZ 1328 LS Mot:906916 6.4L 2004; MERCEDES BENZ 1328 Mot:906911 6.4L 1998-04; MERCEDES BENZ 1328 Mot:906911 6.4L 2004; MERCEDES BENZ 1328 Mot:906916 6.4L 1998-04; MERCEDES BENZ 1328 Mot:906916 6.4L 2004; MERCEDES BENZ 1329 AFE Mot:906911 6.4L 2004; MERCEDES BENZ 1329 AFE Mot:906916 6.4L 2004; MERCEDES BENZ 1528 AF Mot:906911 6.4L 1998-04; MERCEDES BENZ 1528 AF Mot:906911 6.4L 2004; MERCEDES BENZ 1528 AF Mot:906916 6.4L 1998-04; MERCEDES BENZ 1528 AF Mot:906916 6.4L 2004; MERCEDES BENZ 1528 AK Mot:906911 6.4L 1998-04; MERCEDES BENZ 1528 AK Mot:906911 6.4L 2004; MERCEDES BENZ 1528 AK Mot:906916 6.4L 1998-04; MERCEDES BENZ 1528 AK Mot:906916 6.4L 2004; MERCEDES BENZ 1528 F Mot:906911 6.4L 1998-04; MERCEDES BENZ 1528 F Mot:906911 6.4L 2004; MERCEDES BENZ 1528 F Mot:906916 6.4L 1998-04; MERCEDES BENZ 1528 F Mot:906916 6.4L 2004; MERCEDES BENZ 1528 K Mot:906911 6.4L 1998-04; MERCEDES BENZ 1528 K Mot:906911 6.4L 2004; MERCEDES BENZ 1528 K Mot:906916 6.4L 1998-04; MERCEDES BENZ 1528 K Mot:906916 6.4L 2004; MERCEDES BENZ 1528 L Mot:906911 6.4L 1998-04; MERCEDES BENZ 1528 L Mot:906911 6.4L 2004; MERCEDES BENZ 1528 L Mot:906916 6.4L 1998-04; MERCEDES BENZ 1528 L Mot:906916 6.4L 2004; MERCEDES BENZ 1528 Mot:906911 6.4L 1998-04; MERCEDES BENZ 1528 Mot:906911 6.4L 2004; MERCEDES BENZ 1528 Mot:906916 6.4L 1998-04; MERCEDES BENZ 1528 Mot:906916 6.4L 2004; MERCEDES BENZ 1928 L Mot:906911 6.4L 1998-04; MERCEDES BENZ 1928 L Mot:906916 6.4L 1998-04; MERCEDES BENZ 2228 L Mot:906911 6.4L 1998-04; MERCEDES BENZ 2228 L Mot:906916 6.4L 1998-04; MERCEDES BENZ Citaro Mot:924927 4.8L 2011; MERCEDES BENZ U300 Mot:900915 4.2L 1999; MERCEDES BENZ U300 Mot:900916 4.2L 2000; MERCEDES BENZ U300 Mot:904927 4.2L 1999; MERCEDES BENZ U300 Mot:904928 4.2L 2000; MERCEDES BENZ U300 Mot:904928 4.2L 2000-08; MERCEDES BENZ U400 Mot:902935 6.4L 1999-08; MERCEDES BENZ U400 Mot:906935 6.4L 1999-08; MERCEDES BENZ U500 Mot:906935 6.4L 2002-08; MERCEDES BENZ U500 Mot:906955 6.4L 2002-08; MERCEDES BENZ U500 Mot:906967 6.4L 2002-08</t>
  </si>
  <si>
    <t>8PK1230</t>
  </si>
  <si>
    <t>8K485</t>
  </si>
  <si>
    <t>8PK1230 / 8K485 Poly Rib Belt</t>
  </si>
  <si>
    <t>0038244295661</t>
  </si>
  <si>
    <t>MARMON HD 57-L SERIES Cummins L10 Engine (10.0L) 1986-90; KENWORTH T800A Cummins M11 Engine (10.8L) 1998; KENWORTH T800A Cummins M11 Engine (10.8L) 1994-97; KENWORTH T800A Cummins L10 Engine (10.0L) 1999; KENWORTH T800A Cummins L10 Engine (10.0L) 1998; KENWORTH T800A Cummins L10 Engine (10.0L) 1993-97; KENWORTH T800A Cummins ISM Engine (10.8L) 1999; KENWORTH T800 Cummins M11 Engine (10.8L) 1995-98; KENWORTH T600A Cummins M11 Engine (10.8L) 1998; KENWORTH T600A Cummins M11 Engine (10.8L) 1994-97; KENWORTH T600A Cummins L10 Engine (10.0L) 1999; KENWORTH T600A Cummins L10 Engine (10.0L) 1998; KENWORTH T600A Cummins L10 Engine (10.0L) 1993-97; KENWORTH T600A Cummins ISM Engine (10.8L) 1999; KENWORTH T450 Cummins L10 Engine (10.0L) 1993-95; KENWORTH T400A Cummins M11 Engine (10.8L) 1998; KENWORTH T400A Cummins M11 Engine (10.8L) 1994-97; KENWORTH T400A Cummins L10 Engine (10.0L) 1999; KENWORTH T400A Cummins L10 Engine (10.0L) 1998; KENWORTH T400A Cummins L10 Engine (10.0L) 1993-97; KENWORTH T400A Cummins ISM Engine (10.8L) 1999; INTERNATIONAL/NAVISTAR S2600 Cummins L10 Engine (10.0L) 1984-89; INTERNATIONAL/NAVISTAR S2500 Cummins L10 Engine (10.0L) 1986-89; INTERNATIONAL/NAVISTAR S2300 Cummins L10 Engine (10.0L) 1986-89; INTERNATIONAL/NAVISTAR 8100 Cummins L10 Engine (10.0L) 1990-93; Freightliner FLT Cummins L10 Diesel (10.0L) 1984-88; Freightliner FLD Cummins L10 Diesel (10.0L) 1988-89; Freightliner FLC Cummins L10 Engine (10.0L) 1990-93; Freightliner FLC Cummins L10 Diesel (10.0L) 1989</t>
  </si>
  <si>
    <t>8PK1255</t>
  </si>
  <si>
    <t>8K495</t>
  </si>
  <si>
    <t>8PK1255 / 8K495 Poly Rib Belt</t>
  </si>
  <si>
    <t>0070964212115</t>
  </si>
  <si>
    <t>NOVA LFS Cummins ISL Engine (8.9L) 2004; NOVA LFS Cummins ISC Engine (8.3L) 2003; INTERNATIONAL/NAVISTAR 8100 Cummins L10 Engine (10.0L) 1990-93; Freightliner FLD Cummins M11 Engine (10.8L) 1997; Freightliner FLC Cummins M11 Engine (10.8L) 1995-97; Freightliner FL 112 Cummins M11 Engine (10.8L) 1996-98; Freightliner FL 112 Cummins L10 Engine (10.0L) 1996-98; Freightliner CENTURY Cummins M11 Engine (10.8L) 1997-98</t>
  </si>
  <si>
    <t>8PK1285</t>
  </si>
  <si>
    <t>8K505</t>
  </si>
  <si>
    <t>8PK1285 / 8K505 Poly Rib Belt</t>
  </si>
  <si>
    <t>0038244295685</t>
  </si>
  <si>
    <t>STERLING HD L-LINE Mercedes-Benz MBE4000 Engine (12.8L) 2010; STERLING HD L-LINE Mercedes-Benz MBE4000 Engine (12.8L) 2008-09; STERLING HD A-line Mercedes-Benz MBE4000 Engine (12.8L) 2008-09; PETERBILT 380 SERIES Cummins M11 Engine (10.8L) 1996-98; PETERBILT 380 SERIES Cummins L10 Engine (10.0L) 1996-98; PETERBILT 370 SERIES Cummins M11 Engine (10.8L) 1996-98; PETERBILT 370 SERIES Cummins M11 Engine (10.8L) 1994-95; PETERBILT 370 SERIES Cummins L10 Engine (10.0L) 1988-98; PETERBILT 370 SERIES Cummins L10 Engine (10.0L) 1987; PETERBILT 360 SERIES Cummins L10 Engine (10.0L) 1985-94; PETERBILT 350 SERIES Cummins M11 Engine (10.8L) 1996-98; PETERBILT 350 SERIES Cummins M11 Engine (10.8L) 1994-95; PETERBILT 350 SERIES Cummins L10 Engine (10.0L) 1988-98; PETERBILT 350 SERIES Cummins L10 Engine (10.0L) 1987; PETERBILT 349 Cummins L10 Engine (10.0L) 1986-87; PETERBILT 320 LCFII Cummins L10 Engine (10.0L) 1987-94; PETERBILT 310 SERIES LCFII Cummins L10 Engine (10.0L) 1986-87; PETERBILT 310 SERIES LCFII Cummins L10 Engine (10.0L) 1984-85; KENWORTH L700 Cummins L10 Engine (10.0L) 1984-87; Freightliner M2 Mercedes-Benz MBE926 Engine (7.2L) 2009; Freightliner M2 Mercedes-Benz MBE906 Engine (6.4L) 2009; Freightliner M2 Mercedes-Benz MBE4000 Engine (12.8L) 2009-11; Freightliner FLD Mercedes-Benz MBE4000 Engine (12.8L) 2006-09; Freightliner COLUMBIA Mercedes-Benz MBE4000 Engine (12.8L) 2004-11; Freightliner CLASSIC Mercedes-Benz MBE4000 Engine (12.8L) 2009-11; Freightliner CENTURY Mercedes-Benz MBE4000 Engine (12.8L) 2007-09; Freightliner CASCADIA Mercedes-Benz MBE4000 Engine (12.8L) 2008-11</t>
  </si>
  <si>
    <t>8PK1295</t>
  </si>
  <si>
    <t>8K510</t>
  </si>
  <si>
    <t>8PK1295 / 8K510 Poly Rib Belt</t>
  </si>
  <si>
    <t>0038244295708</t>
  </si>
  <si>
    <t>Mercedes-Benz S55 AMG V8 5.4L Supercargado (Mexico) 2003</t>
  </si>
  <si>
    <t>8PK1310</t>
  </si>
  <si>
    <t>8K515</t>
  </si>
  <si>
    <t>8PK1310 / 8K515 Poly Rib Belt</t>
  </si>
  <si>
    <t>0036687765451</t>
  </si>
  <si>
    <t>Jaguar XJR V8 4.0L Supercargado (Mexico) 2000-03; Jaguar XJR V8 4.0L Supercargado 1999; Jaguar XKR V8 4.0L Supercargado (Mexico) 2000-02</t>
  </si>
  <si>
    <t>8PK1335</t>
  </si>
  <si>
    <t>8K525</t>
  </si>
  <si>
    <t>8PK1335 / 8K525 Poly Rib Belt</t>
  </si>
  <si>
    <t>0036687529183</t>
  </si>
  <si>
    <t>WHITE WI Cummins L10 Diesel (10.0L) 1991; WHITE WH Cummins L10 Diesel (10.0L) 1985-89; WHITE WC Cummins L10 Diesel (10.0L) 1984-94; PETERBILT 360 SERIES Cummins L10 Engine (10.0L) 1985-94; PETERBILT 320 LCFII Cummins L10 Engine (10.0L) 1987-94; PETERBILT 310 SERIES LCFII Cummins L10 Engine (10.0L) 1986-87; INTERNATIONAL/NAVISTAR 8100 Cummins L10 Engine (10.0L) 1992-93</t>
  </si>
  <si>
    <t>8PK1345</t>
  </si>
  <si>
    <t>8K530</t>
  </si>
  <si>
    <t>8PK1345 / 8K530 Poly Rib Belt</t>
  </si>
  <si>
    <t>0038244295722</t>
  </si>
  <si>
    <t>INTERNATIONAL/NAVISTAR 8100 Cummins L10 Engine (10.0L) 1994; INTERNATIONAL/NAVISTAR 8100 Cummins L10 Engine (10.0L) 1991-93; Freightliner FL 112 Cummins L10 Engine (10.0L) 1999; Freightliner FL 112 Cummins ISM Engine (10.8L) 1999; Freightliner CENTURY Cummins ISM Engine (10.8L) 1999; FORD HD LS9000 Cummins L10 Engine (10.0L) 1990-95; FORD HD LN9000 Cummins L10 Engine (10.0L) 1991; FORD HD LN9000 Cummins L10 Engine (10.0L) 1990; FORD HD LL9000 Cummins L10 Engine (10.0L) 1990; FORD HD LA9000 Cummins L10 Engine (10.0L) 1988-97; FORD HD L9000 Cummins L10 Engine (10.0L) 1991; FORD HD L9000 Cummins L10 Engine (10.0L) 1990; FORD HD CL9000 Cummins L10 Engine (10.0L) 1988-89; FORD HD CL9000 Cummins L10 Diesel (10.0L) 1990-91; FORD HD AEROMAX Cummins L10 Engine (10.0L) 1990; FORD HD AEROMAX 106 Cummins L10 Engine (10.0L) 1991</t>
  </si>
  <si>
    <t>8PK1355</t>
  </si>
  <si>
    <t>8K533</t>
  </si>
  <si>
    <t>8PK1355 / 8K533 Poly Rib Belt</t>
  </si>
  <si>
    <t>0036687741660</t>
  </si>
  <si>
    <t>8PK1365</t>
  </si>
  <si>
    <t>8K538</t>
  </si>
  <si>
    <t>8PK1365 / 8K538 Poly Rib Belt</t>
  </si>
  <si>
    <t>0038244295739</t>
  </si>
  <si>
    <t>NISSAN HD UD3300 L6 6.9L Diesel FE6T 2008-10; NISSAN HD UD2600 L6 6.9L Diesel FE6T 2008; NISSAN HD UD2300 L6 6.9L Diesel FE6T 2008-10; NISSAN HD UD2000 L6 6.9L Diesel FE6T 2008; NISSAN HD UD1800 L6 6.9L Diesel FE6T 2008; HINO 238 L6 7.7L 469ci DIESEL 2008-09</t>
  </si>
  <si>
    <t>8PK1370</t>
  </si>
  <si>
    <t>8K540</t>
  </si>
  <si>
    <t>8PK1370 / 8K540 Poly Rib Belt</t>
  </si>
  <si>
    <t>0038244295746</t>
  </si>
  <si>
    <t>HINO 358 L6 7.7L 469ci DIESEL 2008-10; HINO 338 L6 7.7L 469ci DIESEL 2008-10; HINO 268 L6 7.7L 469ci DIESEL 2008-10; HINO 258 L6 7.7L 469ci DIESEL 2008-10; HINO 238 L6 7.7L 469ci DIESEL 2010</t>
  </si>
  <si>
    <t>8PK1385</t>
  </si>
  <si>
    <t>8K545</t>
  </si>
  <si>
    <t>8PK1385 / 8K545 Poly Rib Belt</t>
  </si>
  <si>
    <t>0038244295753</t>
  </si>
  <si>
    <t>Cadillac STS V8 4.4L Supercargado D 2006-09</t>
  </si>
  <si>
    <t>8PK1395</t>
  </si>
  <si>
    <t>8K550</t>
  </si>
  <si>
    <t>8PK1395 / 8K550 Poly Rib Belt</t>
  </si>
  <si>
    <t>0038244295777</t>
  </si>
  <si>
    <t>BMW 335i L6 3.0L Turbo 2012; BMW 335i L6 3.0L Turbo 2013-15; BMW 435i Gran Coupe L6 3.0L Turbo 2015-16; BMW 435i L6 3.0L Turbo 2014-16; BMW 535i GT L6 3.0L Turbo 2013; BMW 535i L6 3.0L Turbo 2011-13; BMW 535i L6 3.0L Turbo 2014-16; BMW 640i Gran Coupe L6 3.0L Turbo 2016; BMW 740i L6 3.0L Turbo 2013; BMW 740i L6 3.0L Turbo 2014; BMW M2 L6 3.0L Turbo 2017; BMW M235i L6 3.0L Turbo 2015-16; BMW M3 L6 3.0L Turbo 2015-17; BMW M4 L6 3.0L Turbo 2015-17; BMW X3 L6 3.0L Turbo 2011-17; BMW X4 L6 3.0L Turbo 2015-17; BMW X5 L6 3.0L Turbo 2014-17; BMW X6 L6 3.0L Turbo 2016-17</t>
  </si>
  <si>
    <t>8PK1420</t>
  </si>
  <si>
    <t>8K560</t>
  </si>
  <si>
    <t>8PK1420 / 8K560 Poly Rib Belt</t>
  </si>
  <si>
    <t>0038244940509</t>
  </si>
  <si>
    <t>Chevrolet P30 L4 3.9L Diesel Turbo L 1990-91; GMC P3500 L4 3.9L Diesel Turbo L 1990-91</t>
  </si>
  <si>
    <t>8PK1425</t>
  </si>
  <si>
    <t>8K561</t>
  </si>
  <si>
    <t>8PK1425 / 8K561 Poly Rib Belt</t>
  </si>
  <si>
    <t>0038244295784</t>
  </si>
  <si>
    <t>FREIGHTLINER CENTURY Mot:DETROITDIESELSERIES60 14.0L 1997-97; FREIGHTLINER CENTURY Mot:DETROITDIESELSERIES60 14.0L 2003-07; FREIGHTLINER COLUMBIA Mot:DETROITDIESELSERIES60 14.0L 2003-10; FREIGHTLINER CORONADO Mot:DETROITDIESELSERIES60 14.0L 2002-02; FREIGHTLINER CORONADO Mot:DETROITDIESELSERIES60 14.0L 2005-05; FREIGHTLINER CORONADO Mot:DETROITDIESELSERIES60 14.0L 2007-07; FREIGHTLINER CORONADO Mot:DETROITDIESELSERIES60 14.0L 2009-09; FREIGHTLINER FL 60 Mot:CUMMINSISB 6.7L 1991-00; FREIGHTLINER FL 60 Mot:CUMMINSISB 6.7L 2002-03; FREIGHTLINER FL 70 Mot:CUMMINSISB 6.7L 1991-96; FREIGHTLINER FL 70 Mot:CUMMINSISB 6.7L 1998-03; FREIGHTLINER FL 80 Mot:CUMMINSISB 6.7L 1991-00; FREIGHTLINER FL 80 Mot:CUMMINSISB 6.7L 2002-02; FREIGHTLINER FLD CLASSIC Mot:DETROITDIESELSERIES60 14.0L 2004-06; FREIGHTLINER FLD Mot:DETROITDIESELSERIES60 14.0L 1990-90; FREIGHTLINER FLD Mot:DETROITDIESELSERIES60 14.0L 1998-98</t>
  </si>
  <si>
    <t>8PK1435</t>
  </si>
  <si>
    <t>8K565</t>
  </si>
  <si>
    <t>8PK1435 / 8K565 Poly Rib Belt</t>
  </si>
  <si>
    <t>0038244295807</t>
  </si>
  <si>
    <t>WHITE WI Cummins L10 Diesel (10.0L) 1991; WHITE WH Cummins L10 Diesel (10.0L) 1985-89; WHITE WC Cummins L10 Diesel (10.0L) 1984-94; WHITE AERO CONVENTIONAL Cummins L10 Engine (10.0L) 1987-88; WESTERN STAR 4900 SERIES Detroit Diesel Series 60 Engine (14.0L) 2003-09; WESTERN STAR 4900 SERIES Detroit Diesel Series 60 Engine (12.7L) 2003-07; VOLVO HD WG Volvo VE12 Diesel Engine 1999-01; VOLVO HD AERO CONVENTIONAL Volvo VE12 Diesel Engine 1999-01; VOLVO HD AERO CONVENTIONAL Cummins M11 Engine (10.8L) 1996-97; VOLVO HD AERO CONVENTIONAL Cummins ISM Engine (10.8L) 1998; STERLING HD L-LINE Detroit Diesel Series 60 Engine (14.0L) 2004-09; STERLING HD L-LINE Detroit Diesel Series 60 Engine (14.0L) 2003; STERLING HD L-LINE Detroit Diesel Series 60 Engine (12.7L) 2004-07; STERLING HD L-LINE Detroit Diesel Series 60 Engine (12.7L) 2003; STERLING HD L-LINE Detroit Diesel Series 60 Engine (11.1L) 2005-07; STERLING HD 9500 Detroit Diesel Series 60 Engine (14.0L) 2001-05; STERLING HD 9500 Detroit Diesel Series 60 Engine (12.7L) 2001-05; STERLING HD 9500 Detroit Diesel Series 60 Engine (11.1L) 2001-05; PETERBILT 360 SERIES Cummins L10 Engine (10.0L) 1985-94; PETERBILT 320 LCFII Cummins L10 Engine (10.0L) 1987-94; INTERNATIONAL/NAVISTAR CO9670 Cummins L10 Engine (10.0L) 1986-88; INTERNATIONAL/NAVISTAR 9900 Cummins M11 Engine (10.8L) 1999-00; INTERNATIONAL/NAVISTAR 9900 Cummins ISM Engine (10.8L) 2003; INTERNATIONAL/NAVISTAR 9800 Cummins L10 Engine (10.0L) 1996-99; INTERNATIONAL/NAVISTAR 9800 Cummins ISM Engine (10.8L) 1996-99; INTERNATIONAL/NAVISTAR 9700 Cummins L10 Engine (10.0L) 1996-99; INTERNATIONAL/NAVISTAR 9700 Cummins L10 Diesel (10.0L) 1991-93; INTERNATIONAL/NAVISTAR 9700 Cummins L10 Diesel (10.0L) 1989; INTERNATIONAL/NAVISTAR 9700 Cummins ISM Engine (10.8L) 1996-99; INTERNATIONAL/NAVISTAR 9600 Cummins L10 Engine (10.0L) 1991-93; INTERNATIONAL/NAVISTAR 9600 Cummins L10 Engine (10.0L) 1988-99; INTERNATIONAL/NAVISTAR 9600 Cummins ISM Engine (10.8L) 1996-99; INTERNATIONAL/NAVISTAR 9400 Cummins M11 Engine (10.8L) 2000-02; INTERNATIONAL/NAVISTAR 9400 Cummins ISM Engine (10.8L) 1999-03; INTERNATIONAL/NAVISTAR 9300 Cummins M11 Engine (10.8L) 1998; INTERNATIONAL/NAVISTAR 9300 Cummins L10 Engine (10.0L) 1997; INTERNATIONAL/NAVISTAR 9300 Cummins L10 Engine (10.0L) 1996-02; INTERNATIONAL/NAVISTAR 9300 Cummins ISM Engine (10.8L) 1999-03; INTERNATIONAL/NAVISTAR 9200 Cummins M11 Engine (10.8L) 1998; INTERNATIONAL/NAVISTAR 9200 Cummins L10 Engine (10.0L) 1996-02; INTERNATIONAL/NAVISTAR 9200 Cummins ISM Engine (10.8L) 1999-03; INTERNATIONAL/NAVISTAR 9100 Cummins M11 Engine (10.8L) 1998; INTERNATIONAL/NAVISTAR 9100 Cummins L10 Engine (10.0L) 1998-02; INTERNATIONAL/NAVISTAR 9100 Cummins ISM Engine (10.8L) 1999-03; Freightliner FLD Detroit Diesel Series 60 Engine (14.0L) 2005-09; Freightliner FLD Detroit Diesel Series 60 Engine (14.0L) 2003-04; Freightliner FLD Detroit Diesel Series 60 Engine (12.7L) 2005-09; Freightliner FLD CLASSIC Detroit Diesel Series 60 Engine (14.0L) 2004-07; Freightliner FLD CLASSIC Detroit Diesel Series 60 Engine (12.7L) 2004-07; Freightliner FLD CLASSIC Detroit Diesel Series 60 Engine (12.7L) 2003; Freightliner CORONADO Detroit Diesel Series 60 Engine (14.0L) 2003-07; Freightliner CORONADO Detroit Diesel Series 60 Engine (12.7L) 2003-07; Freightliner CORONADO Detroit Diesel Series 60 Engine (11.1L) 2001-02; Freightliner COLUMBIA Detroit Diesel Series 60 Engine (14.0L) 2004-07; Freightliner COLUMBIA Detroit Diesel Series 60 Engine (14.0L) 2003; Freightliner COLUMBIA Detroit Diesel Series 60 Engine (12.7L) 2004-07; Freightliner COLUMBIA Detroit Diesel Series 60 Engine (12.7L) 2003; Freightliner CENTURY Mercedes-Benz MBE4000 Engine (12.8L) 2001; Freightliner CENTURY Detroit Diesel Series 60 Engine (14.0L) 2004-07; Freightliner CENTURY Detroit Diesel Series 60 Engine (14.0L) 2003; Freightliner CENTURY Detroit Diesel Series 60 Engine (12.7L) 2004-07; Freightliner CENTURY Detroit Diesel Series 60 Engine (12.7L) 2003</t>
  </si>
  <si>
    <t>8PK1440</t>
  </si>
  <si>
    <t>8K568</t>
  </si>
  <si>
    <t>8PK1440 / 8K568 Poly Rib Belt</t>
  </si>
  <si>
    <t>0036687251367</t>
  </si>
  <si>
    <t>VOLVO FM 10 320 Mot:D10B320 9.6L 1999-01; VOLVO FM 10 360 Mot:D10B360 9.6L 1999-01</t>
  </si>
  <si>
    <t>8PK1450</t>
  </si>
  <si>
    <t>8K570</t>
  </si>
  <si>
    <t>8PK1450 / 8K570 Poly Rib Belt</t>
  </si>
  <si>
    <t>0038244695232</t>
  </si>
  <si>
    <t>WHITE WG Cummins M11 Engine (10.8L) 1995-97; WHITE WG Cummins L10 Engine (10.0L) 1990-97; WHITE WC Cummins M11 Engine (10.8L) 1995; WHITE CONVENTIONAL Cummins M11 Engine (10.8L) 1995-97; WHITE CONVENTIONAL Cummins L10 Engine (10.0L) 1988-97; VOLVO HD WIA Cummins M11 Engine (10.8L) 1996; VOLVO HD WG Cummins M11 Engine (10.8L) 1996-98; VOLVO HD WG Cummins L10 Engine (10.0L) 1996-99; VOLVO HD WG Cummins ISM Engine (10.8L) 1999; VOLVO HD CONVENTIONAL Cummins M11 Engine (10.8L) 1998; VOLVO HD CONVENTIONAL Cummins L10 Engine (10.0L) 1998-99; VOLVO HD CONVENTIONAL Cummins ISM Engine (10.8L) 1999; STERLING HD L-LINE Mercedes-Benz MBE4000 Engine (12.8L) 2005-07; STERLING HD A-line Mercedes-Benz MBE4000 Engine (12.8L) 2005-07; STERLING HD 9500 Mercedes-Benz MBE4000 Engine (12.8L) 2005; STERLING HD 7500 Mercedes-Benz MBE4000 Engine (12.8L) 2007; PETERBILT 370 SERIES Detroit Diesel Series 60 Engine (12.7L) 2000-02; PETERBILT 370 SERIES Detroit Diesel Series 60 Engine (11.1L) 2000-02; PETERBILT 350 SERIES Detroit Diesel Series 60 Engine (12.7L) 2000-02; PETERBILT 350 SERIES Detroit Diesel Series 60 Engine (11.1L) 2000-02; KENWORTH K100 Cummins L10 Diesel (10.0L) 1984-89; INTERNATIONAL/NAVISTAR 9400 Cummins L10 Diesel (10.0L) 1991-94; INTERNATIONAL/NAVISTAR 9300 Cummins L10 Engine (10.0L) 1991-94; INTERNATIONAL/NAVISTAR 9300 Cummins L10 Engine (10.0L) 1988-90; INTERNATIONAL/NAVISTAR 9200 Cummins L10 Engine (10.0L) 1993-94; INTERNATIONAL/NAVISTAR 8300 Cummins M11 Engine (10.8L) 1994-97; INTERNATIONAL/NAVISTAR 8300 Cummins L10 Engine (10.0L) 1994-97; INTERNATIONAL/NAVISTAR 8300 Cummins L10 Engine (10.0L) 1988-93; INTERNATIONAL/NAVISTAR 8200 Cummins M11 Engine (10.8L) 1994-97; INTERNATIONAL/NAVISTAR 8200 Cummins L10 Engine (10.0L) 1994-97; INTERNATIONAL/NAVISTAR 8200 Cummins L10 Engine (10.0L) 1988-93; INTERNATIONAL/NAVISTAR 8100 Cummins M11 Engine (10.8L) 1994-97; INTERNATIONAL/NAVISTAR 8100 Cummins L10 Engine (10.0L) 1995-97; INTERNATIONAL/NAVISTAR 2000 SERIES Cummins M11 Engine (10.8L) 1994-96; INTERNATIONAL/NAVISTAR 2000 SERIES Cummins L10 Engine (10.0L) 1991-96; Freightliner M2 Mercedes-Benz MBE4000 Engine (12.8L) 2004-07; Freightliner FLD Detroit Diesel Series 60 Engine (14.0L) 2003-04; Freightliner FLD Cummins M11 Engine (10.8L) 1995-96; Freightliner FLD Cummins L10 Diesel (10.0L) 1988-89; Freightliner FLD CLASSIC Detroit Diesel Series 60 Engine (14.0L) 2003; Freightliner FLD CLASSIC Detroit Diesel Series 60 Engine (12.7L) 2003; Freightliner FLC Cummins L10 Engine (10.0L) 1990-93; Freightliner FLC Cummins L10 Diesel (10.0L) 1989; Freightliner FLB Cummins M11 Engine (10.8L) 1996-97; Freightliner CORONADO Detroit Diesel Series 60 Engine (14.0L) 2008-09; Freightliner CORONADO Detroit Diesel Series 60 Engine (12.7L) 2008-09; Freightliner COLUMBIA Detroit Diesel Series 60 Engine (14.0L) 2008-11; Freightliner COLUMBIA Detroit Diesel Series 60 Engine (14.0L) 2003; Freightliner COLUMBIA Detroit Diesel Series 60 Engine (14.0L) 2001-02; Freightliner COLUMBIA Detroit Diesel Series 60 Engine (12.7L) 2008-11; Freightliner COLUMBIA Detroit Diesel Series 60 Engine (12.7L) 2003; Freightliner COLUMBIA Detroit Diesel Series 60 Engine (12.7L) 2000-02; Freightliner COLUMBIA Detroit Diesel Series 60 Engine (11.1L) 2000-02; Freightliner CLASSIC XL Detroit Diesel Series 60 Engine (14.0L) 2003; Freightliner CLASSIC XL Detroit Diesel Series 60 Engine (12.7L) 2004; Freightliner CLASSIC XL Detroit Diesel Series 60 Engine (12.7L) 2003; Freightliner CLASSIC Mercedes-Benz MBE4000 Engine (12.8L) 2006-07; Freightliner CENTURY Detroit Diesel Series 60 Engine (14.0L) 2000-02; Freightliner CENTURY Detroit Diesel Series 60 Engine (12.7L) 2000-02; Freightliner CENTURY Detroit Diesel Series 60 Engine (11.1L) 2000-02; Freightliner CENTURY Detroit Diesel DD15 Engine (14.8L) 2010; Freightliner CASCADIA Detroit Diesel Series 60 Engine (14.0L) 2008-09; FORD HD LS9000 Cummins M11 Engine (10.8L) 1996; FORD HD LS9000 Cummins M11 Engine (10.8L) 1995-97; FORD HD LS9000 Cummins M11 Engine (10.8L) 1994; FORD HD LS9000 Cummins L10 Engine (10.0L) 1997; FORD HD LN9000 Cummins M11 Engine (10.8L) 1996; FORD HD LN9000 Cummins M11 Engine (10.8L) 1995-97; FORD HD LN9000 Cummins M11 Engine (10.8L) 1994; FORD HD LN9000 Cummins L10 Engine (10.0L) 1995-97; FORD HD LN9000 Cummins L10 Engine (10.0L) 1994; FORD HD LL9000 Cummins L10 Engine (10.0L) 1992; FORD HD L9000 Cummins M11 Engine (10.8L) 1996; FORD HD L9000 Cummins M11 Engine (10.8L) 1995-97; FORD HD L9000 Cummins M11 Engine (10.8L) 1994; FORD HD L9000 Cummins L10 Engine (10.0L) 1995-97; FORD HD L9000 Cummins L10 Engine (10.0L) 1994; FORD HD AEROMAX 120 Cummins M11 Engine (10.8L) 1996; FORD HD AEROMAX 120 Cummins M11 Engine (10.8L) 1995-97; FORD HD AEROMAX 120 Cummins M11 Engine (10.8L) 1994; FORD HD AEROMAX 106 Cummins L10 Engine (10.0L) 1996; FORD HD AEROMAX 106 Cummins L10 Engine (10.0L) 1995-97; FORD HD AEROMAX 106 Cummins L10 Engine (10.0L) 1994; CASE HD L190 New Holland L4 4.5L DIESEL Turbo - 0000; CASE HD 580SM PLUS III L4 4.5L DIESEL Turbo - 0000; CASE HD 580SM PLUS II L4 4.5L DIESEL Turbo - 0000; CASE HD 580SM L4 4.5L DIESEL Turbo - 0000; CASE HD 580SM III L4 4.5L DIESEL Turbo - 0000; CASE HD 580SM II L4 4.5L DIESEL Turbo - 0000; CASE HD 580M III L4 4.5L DIESEL Turbo - 0000; CASE HD 580M II L4 4.5L DIESEL Turbo - 0000; CASE HD 465 L4 4.5L DIESEL Turbo - 0000; CASE HD 450 L4 4.5L DIESEL Turbo - 0000; CASE HD 445 Skid Steer L4 4.5L DIESEL Turbo - 0000; CASE HD 445 L4 4.5L DIESEL Turbo - 0000; CASE HD 440 L4 4.5L DIESEL Turbo - 0000; CASE HD 430 Skid Steer L4 4.5L DIESEL Turbo - 0000</t>
  </si>
  <si>
    <t>8PK1460</t>
  </si>
  <si>
    <t>8K575</t>
  </si>
  <si>
    <t>8PK1460 / 8K575 Poly Rib Belt</t>
  </si>
  <si>
    <t>0038244393602</t>
  </si>
  <si>
    <t>WHITE WG Volvo VE12 Diesel Engine 1995-96; WHITE AERO CONVENTIONAL Volvo VE12 Diesel Engine 1995-96; VOLVO HD WIA Volvo VE12 Diesel Engine 1997; VOLVO HD WIA Volvo VE12 Diesel Engine 1996; VOLVO HD WG Volvo VE12 Diesel Engine 1996-98; VOLVO HD AERO CONVENTIONAL Volvo VE12 Diesel Engine 1997-98; PETERBILT MIDRANGER 200-30 Cummins ISC Engine (8.3L) 1993-96; NOVA LFS Cummins ISC Engine (8.3L) 2003; KENWORTH MIDRANGER K300 Cummins ISC Engine (8.3L) 1993-94; KENWORTH K300 Cummins ISC Engine (8.3L) 1993-97; Freightliner MT55 Cummins ISB Engine (CNG) 1999-02; Freightliner MT45 Cummins ISB Engine (CNG) 1999-02; Freightliner FS65 Cummins ISB Engine (5.9L) 1997; Freightliner FLD 120 SD Cummins M11 Engine (10.8L) 1995-98; Freightliner FLD 120 Cummins M11 Engine (10.8L) 1994-98; Freightliner FLD 112 Cummins M11 Engine (10.8L) 1994; Freightliner FLD 112 Cummins L10 Engine (10.0L) 1994-98; Freightliner FLD 112 Cummins L10 Engine (10.0L) 1990-93; Freightliner FLB Cummins M11 Engine (10.8L) 1994-95; Freightliner FLB Cummins L10 Engine (10.0L) 1994-95; Freightliner FL 80 Cummins ISB Engine (5.9L) 1998; Freightliner FL 80 Cummins ISB Engine (5.9L) 1997; Freightliner FL 80 Cummins ISB Engine (5.9L) 1992-96; Freightliner FL 70 Cummins ISB Engine (5.9L) 1998; Freightliner FL 70 Cummins ISB Engine (5.9L) 1997; Freightliner FL 70 Cummins ISB Engine (5.9L) 1992-96; Freightliner FL 60 Cummins ISB Engine (5.9L) 1998; Freightliner FL 60 Cummins ISB Engine (5.9L) 1997; Freightliner FL 60 Cummins ISB Engine (5.9L) 1992-96; Freightliner FL 50 Cummins ISB Engine (5.9L) 1998; Freightliner FL 50 Cummins ISB Engine (5.9L) 1997; Freightliner FL 50 Cummins ISB Engine (5.9L) 1995-96; Freightliner CENTURY Mercedes-Benz MBE4000 Engine (12.8L) 2005; FORD HD LS9000 Cummins L10 Engine (10.0L) 1990-95; FORD HD LN9000 Cummins L10 Engine (10.0L) 1991-93; FORD HD LL9000 Cummins L10 Engine (10.0L) 1990; FORD HD LA9000 Cummins L10 Engine (10.0L) 1988-97; FORD HD L9000 Cummins L10 Engine (10.0L) 1991-93; FORD HD AEROMAX 106 Cummins L10 Engine (10.0L) 1991-93</t>
  </si>
  <si>
    <t>8PK1468</t>
  </si>
  <si>
    <t>8K578</t>
  </si>
  <si>
    <t>8PK1468 / 8K578 Poly Rib Belt</t>
  </si>
  <si>
    <t>0070964212122</t>
  </si>
  <si>
    <t>FREIGHTLINER CLASSIC 2001-2003</t>
  </si>
  <si>
    <t>8PK1475</t>
  </si>
  <si>
    <t>8K580</t>
  </si>
  <si>
    <t>8PK1475 / 8K580 Poly Rib Belt</t>
  </si>
  <si>
    <t>0036687330680</t>
  </si>
  <si>
    <t>BMW 528i L6 3.0L Turbo (Mexico) 2011; BMW 530i L6 3.0L Turbo (Mexico) 2012-13; BMW 535i L6 3.0L Turbo 2014-16; BMW 640i Gran Coupe L6 3.0L Turbo 2016; BMW 740i L6 3.0L Turbo 2014; BMW M135i L6 3.0L Turbo (Mexico) 2014; BMW X5 L6 3.0L Turbo 2011-13; BMW X5 L6 3.0L Turbo 2014-17; BMW X6 L6 3.0L Turbo 2011-13; BMW X6 L6 3.0L Turbo 2014-15; BMW X6 L6 3.0L Turbo 2016-17</t>
  </si>
  <si>
    <t>8PK1485</t>
  </si>
  <si>
    <t>8K585</t>
  </si>
  <si>
    <t>8PK1485 / 8K585 Poly Rib Belt</t>
  </si>
  <si>
    <t>0038244295821</t>
  </si>
  <si>
    <t>WHITE WI Cummins L10 Diesel (10.0L) 1991; WHITE WH Cummins L10 Diesel (10.0L) 1985-89; WHITE WG Cummins L10 Engine (10.0L) 1990-94; WHITE WC Cummins L10 Diesel (10.0L) 1984-94; WHITE ROAD XPEDITOR Cummins L10 Engine (10.0L) 1992-96; WHITE CONVENTIONAL Cummins L10 Engine (10.0L) 1988-94; WHITE CABOVER Cummins L10 Engine (10.0L) 1993-95; WESTERN STAR 4800 SERIES Cummins M11 Engine (10.8L) 1994-96; WESTERN STAR 4800 SERIES Cummins M11 Engine (10.8L) 1992-97; WESTERN STAR 4800 SERIES Cummins L10 Engine (10.0L) 1994-96; WESTERN STAR 4800 SERIES Cummins L10 Engine (10.0L) 1991-97; WESTERN STAR 4800 SERIES Cummins L10 Engine (10.0L) 1989-90; WESTERN STAR 4800 SERIES Cummins L10 Diesel (10.0L) 1986-88; WESTERN STAR 3800 SERIES Cummins M11 Engine (10.8L) 1994-96; WESTERN STAR 3800 SERIES Cummins M11 Engine (10.8L) 1992-97; WESTERN STAR 3800 SERIES Cummins L10 Engine (10.0L) 1994-96; WESTERN STAR 3800 SERIES Cummins L10 Engine (10.0L) 1991-97; WESTERN STAR 3800 SERIES Cummins L10 Engine (10.0L) 1989-90; VOLVO HD ROAD EXPEDITOR Cummins L10 Engine (10.0L) 1996-00; VOLVO HD ROAD EXPEDITOR Cummins ISM Engine (10.8L) 1997-00; THOMAS BUILT SAF-T-LINER MVP ER Cummins ISB Engine (5.9L) 2003; THOMAS BUILT SAF-T-LINER MVP ER Cummins ISB Engine (5.9L) 2001-02; STERLING HD CF7000 Cummins ISB Engine (5.9L) 1998-00; PETERBILT 370 SERIES Cummins L10 Engine (10.0L) 1988-95; PETERBILT 350 SERIES Cummins L10 Engine (10.0L) 1988-95; KENWORTH W900 Cummins L10 Engine (10.0L) 1984-89; INTERNATIONAL/NAVISTAR S2600 Cummins L10 Engine (10.0L) 1984-89; INTERNATIONAL/NAVISTAR S2500 Cummins L10 Engine (10.0L) 1986-89; INTERNATIONAL/NAVISTAR S2500 Cummins L10 Engine (10.0L) 1985; INTERNATIONAL/NAVISTAR S2300 Cummins L10 Engine (10.0L) 1986-89; INTERNATIONAL/NAVISTAR S2300 Cummins L10 Engine (10.0L) 1985; INTERNATIONAL/NAVISTAR 9700 Cummins L10 Diesel (10.0L) 1991-93; INTERNATIONAL/NAVISTAR 9600 Cummins L10 Engine (10.0L) 1991-93; INTERNATIONAL/NAVISTAR 9400 Cummins L10 Diesel (10.0L) 1991-94; INTERNATIONAL/NAVISTAR 9300 Cummins L10 Engine (10.0L) 1991-94; INTERNATIONAL/NAVISTAR 9200 Cummins L10 Engine (10.0L) 1993-94; INTERNATIONAL/NAVISTAR 5000 PAYSTAR Cummins L10 Engine (10.0L) 1988-94; INTERNATIONAL/NAVISTAR 5000 PAYSTAR Cummins L10 Engine (10.0L) 1984-87; GMC HD N9F GENERAL Cummins L10 Engine (10.0L) 1985-86; GMC HD N9E GENERAL Cummins L10 Engine (10.0L) 1985-86; GMC HD GENERAL Cummins L10 Engine (10.0L) 1987-88; GMC HD BRIGADIER Cummins L10 Engine (10.0L) 1986-89; Freightliner FLD Detroit Diesel Series 60 Engine (12.7L) 2000-01; Freightliner FLD Detroit Diesel Series 60 Engine (12.7L) 1999; Freightliner FLD Detroit Diesel Series 60 Engine (11.1L) 2000-02; Freightliner FLD Detroit Diesel Series 60 Engine (11.1L) 1999; Freightliner FLD Cummins L10 Diesel (10.0L) 1988-89; Freightliner FLD CLASSIC Detroit Diesel Series 60 Engine (14.0L) 2001; Freightliner FLD CLASSIC Detroit Diesel Series 60 Engine (12.7L) 2001; Freightliner FLD CLASSIC Detroit Diesel Series 60 Engine (11.1L) 2001-02; Freightliner FLD 120 SD Cummins M11 Engine (10.8L) 1995-98; Freightliner FLD 120 Detroit Diesel Series 60 Engine (14.0L) 2001-02; Freightliner FLD 120 Detroit Diesel Series 60 Engine (12.7L) 1999-02; Freightliner FLD 120 Detroit Diesel Series 60 Engine (11.1L) 1999-02; Freightliner FLD 120 Cummins M11 Engine (10.8L) 1994-98; Freightliner FLD 120 CLASSIC Detroit Diesel Series 60 Engine (12.7L) 1999-02; Freightliner FLD 120 CLASSIC Detroit Diesel Series 60 Engine (11.1L) 1999-02; Freightliner FLD 112 Detroit Diesel Series 60 Engine (12.7L) 2000-01; Freightliner FLD 112 Cummins M11 Engine (10.8L) 1994; Freightliner FLD 112 Cummins L10 Engine (10.0L) 1994-98; Freightliner FLC Cummins L10 Engine (10.0L) 1983-88; Freightliner FLC 112 Cummins L10 Engine (10.0L) 1989; Freightliner FLA Cummins L10 Engine (10.0L) 1989-94; Freightliner COLUMBIA Detroit Diesel Series 60 Engine (14.0L) 2003; Freightliner COLUMBIA Detroit Diesel Series 60 Engine (14.0L) 2001-02; Freightliner COLUMBIA Detroit Diesel Series 60 Engine (12.7L) 2003; Freightliner COLUMBIA Detroit Diesel Series 60 Engine (12.7L) 2000-02; Freightliner COLUMBIA Detroit Diesel Series 60 Engine (11.1L) 2000-02; Freightliner CENTURY Detroit Diesel Series 60 Engine (14.0L) 2000-02; Freightliner CENTURY Detroit Diesel Series 60 Engine (12.7L) 2000-02; Freightliner CENTURY Detroit Diesel Series 60 Engine (12.7L) 1999; Freightliner CENTURY Detroit Diesel Series 60 Engine (11.1L) 2000-02; Freightliner CENTURY Detroit Diesel Series 60 Engine (11.1L) 1999; Freightliner ARGOSY Detroit Diesel Series 60 Engine (14.0L) 2000-02; Freightliner ARGOSY Detroit Diesel Series 60 Engine (12.7L) 1999-02; Freightliner ARGOSY Detroit Diesel Series 60 Engine (11.1L) 1999-02; FORD HD CF7000 Cummins ISB Engine (5.9L) 1993-97; FORD HD CARGO CF8000 Cummins ISB Engine (5.9L) 1997; AUTOCAR EXPEDITOR Cummins ISM Engine (10.8L) 2003; AUTOCAR DS SERIES Cummins L10 Engine (10.0L) 1987-88; AUTOCAR ACM Cummins L10 Engine (10.0L) 1988-91; AUTOCAR ACL Cummins L10 Engine (10.0L) 1988-92</t>
  </si>
  <si>
    <t>8PK1500</t>
  </si>
  <si>
    <t>8K590</t>
  </si>
  <si>
    <t>8PK1500 / 8K590 Poly Rib Belt</t>
  </si>
  <si>
    <t>0038244295845</t>
  </si>
  <si>
    <t>PETERBILT MIDRANGER K265 Cummins ISC Engine (8.3L) 1991-92; PETERBILT MIDRANGER K265 Cummins ISC Engine (8.3L) 1990; PETERBILT MIDRANGER K227 Cummins ISC Engine (8.3L) 1991-92; PETERBILT MIDRANGER K227 Cummins ISC Engine (8.3L) 1990; PETERBILT MIDRANGER K224 Cummins ISC Engine (8.3L) 1991-92; PETERBILT MIDRANGER K224 Cummins ISC Engine (8.3L) 1990; PETERBILT MIDRANGER 22-210 Cummins ISC Engine (8.3L) 1989; PETERBILT MIDRANGER 200-30 Cummins ISC Engine (8.3L) 1993-96; PETERBILT MIDRANGER 13-210 Cummins ISC Engine (8.3L) 1987-89; MACK LE SERIES MP7 Diesel Engine 2009-10; KENWORTH MIDRANGER K300 Cummins ISC Engine (8.3L) 1993-94; KENWORTH MIDRANGER K220 Cummins ISC Engine (8.3L) 1991-92; KENWORTH MIDRANGER K220 Cummins ISC Engine (8.3L) 1990; KENWORTH MIDRANGER K150 Cummins ISC Engine (8.3L) 1991-92; KENWORTH MIDRANGER K150 Cummins ISC Engine (8.3L) 1990; KENWORTH MIDRANGER K130 Cummins ISC Engine (8.3L) 1991-92; KENWORTH MIDRANGER K130 Cummins ISC Engine (8.3L) 1990; KENWORTH MIDRANGER 22-210 Cummins ISC Engine (8.3L) 1989; KENWORTH MIDRANGER 13-210 Cummins ISC Engine (8.3L) 1987-89; KENWORTH K300 Cummins ISC Engine (8.3L) 1993-97; FORD HD LA9000 Caterpillar 3306 Engine (10.5L) 1997; FORD HD L9000 Caterpillar 3306 Engine (10.5L) 1997-98</t>
  </si>
  <si>
    <t>8PK1525</t>
  </si>
  <si>
    <t>8K600</t>
  </si>
  <si>
    <t>8PK1525 / 8K600 Poly Rib Belt</t>
  </si>
  <si>
    <t>0038244295852</t>
  </si>
  <si>
    <t>STERLING HD L-LINE Caterpillar C15 Engine (15.2L) 2006; STERLING HD L-LINE Caterpillar C15 Engine (14.6L) 2006; INTERNATIONAL/NAVISTAR 9700 Cummins L10 Diesel (10.0L) 1994; INTERNATIONAL/NAVISTAR 9600 Cummins L10 Engine (10.0L) 1994-95</t>
  </si>
  <si>
    <t>8PK1535</t>
  </si>
  <si>
    <t>8K605</t>
  </si>
  <si>
    <t>8PK1535 / 8K605 Poly Rib Belt</t>
  </si>
  <si>
    <t>0038244295869</t>
  </si>
  <si>
    <t>WHITE CONVENTIONAL Cummins L10 Engine (10.0L) 1986; STERLING HD SC8000 Cummins ISB Engine (5.9L) 2005-07; STERLING HD SC8000 Cummins ISB Engine (5.9L) 1999-01; INTERNATIONAL/NAVISTAR S2600 Cummins L10 Engine (10.0L) 1988-89; INTERNATIONAL/NAVISTAR S2500 Cummins L10 Engine (10.0L) 1988-89; INTERNATIONAL/NAVISTAR S2300 Cummins L10 Engine (10.0L) 1988-89; INTERNATIONAL/NAVISTAR 9400 Cummins L10 Diesel (10.0L) 1993-94; INTERNATIONAL/NAVISTAR 9300 Cummins M11 Engine (10.8L) 1998; INTERNATIONAL/NAVISTAR 9300 Cummins M11 Engine (10.8L) 1996-97; INTERNATIONAL/NAVISTAR 9300 Cummins L10 Engine (10.0L) 1996-98; INTERNATIONAL/NAVISTAR 9300 Cummins L10 Engine (10.0L) 1995; INTERNATIONAL/NAVISTAR 9300 Cummins L10 Engine (10.0L) 1993-94; INTERNATIONAL/NAVISTAR 9200 Detroit Diesel Series 60 Engine (12.7L) 1994; INTERNATIONAL/NAVISTAR 9200 Detroit Diesel Series 60 Engine (11.1L) 1994; INTERNATIONAL/NAVISTAR 9200 Cummins M11 Engine (10.8L) 1998; INTERNATIONAL/NAVISTAR 9200 Cummins M11 Engine (10.8L) 1993-97; INTERNATIONAL/NAVISTAR 9200 Cummins L10 Engine (10.0L) 1996-98; INTERNATIONAL/NAVISTAR 9200 Cummins L10 Engine (10.0L) 1995; INTERNATIONAL/NAVISTAR 9200 Cummins L10 Engine (10.0L) 1993-94; INTERNATIONAL/NAVISTAR 9100 Detroit Diesel Series 60 Engine (12.7L) 2003; INTERNATIONAL/NAVISTAR 9100 Cummins M11 Engine (10.8L) 1998; INTERNATIONAL/NAVISTAR 9100 Cummins L10 Engine (10.0L) 1998; INTERNATIONAL/NAVISTAR 8300 Cummins M11 Engine (10.8L) 1998; INTERNATIONAL/NAVISTAR 8300 Cummins M11 Engine (10.8L) 1994-97; INTERNATIONAL/NAVISTAR 8300 Cummins L10 Engine (10.0L) 1998-02; INTERNATIONAL/NAVISTAR 8300 Cummins L10 Engine (10.0L) 1994-97; INTERNATIONAL/NAVISTAR 8300 Cummins ISM Engine (10.8L) 1999-02; INTERNATIONAL/NAVISTAR 8200 Cummins M11 Engine (10.8L) 1998; INTERNATIONAL/NAVISTAR 8200 Cummins M11 Engine (10.8L) 1994-97; INTERNATIONAL/NAVISTAR 8200 Cummins L10 Engine (10.0L) 1998-02; INTERNATIONAL/NAVISTAR 8200 Cummins L10 Engine (10.0L) 1994-97; INTERNATIONAL/NAVISTAR 8200 Cummins ISM Engine (10.8L) 1999-02; INTERNATIONAL/NAVISTAR 8100 Cummins M11 Engine (10.8L) 1998; INTERNATIONAL/NAVISTAR 8100 Cummins M11 Engine (10.8L) 1994-97; INTERNATIONAL/NAVISTAR 8100 Cummins L10 Engine (10.0L) 1999; INTERNATIONAL/NAVISTAR 8100 Cummins L10 Engine (10.0L) 1995-97; INTERNATIONAL/NAVISTAR 8100 Cummins ISM Engine (10.8L) 1999-03; INTERNATIONAL/NAVISTAR 5000 PAYSTAR Cummins M11 Engine (10.8L) 1996-98; INTERNATIONAL/NAVISTAR 5000 PAYSTAR Cummins L10 Engine (10.0L) 1995-98; INTERNATIONAL/NAVISTAR 5000 PAYSTAR Cummins L10 Engine (10.0L) 1988-99; INTERNATIONAL/NAVISTAR 5000 PAYSTAR Cummins ISM Engine (10.8L) 1999; INTERNATIONAL/NAVISTAR 2000 SERIES Cummins M11 Engine (10.8L) 1997-98; INTERNATIONAL/NAVISTAR 2000 SERIES Cummins M11 Engine (10.8L) 1994-96; INTERNATIONAL/NAVISTAR 2000 SERIES Cummins L10 Engine (10.0L) 1991-96; INTERNATIONAL/NAVISTAR 2000 SERIES Cummins L10 Engine (10.0L) 1990-00; INTERNATIONAL/NAVISTAR 2000 SERIES Cummins ISM Engine (10.8L) 1999-03; Freightliner FL 80 Cummins ISC Engine (8.3L) 1995-97; Freightliner FL 70 Cummins ISC Engine (8.3L) 1995-97; Freightliner FL 60 Cummins ISC Engine (8.3L) 1995-97; Freightliner FL 50 Cummins ISC Engine (8.3L) 1995-97; Freightliner CARGO FC-80 Cummins ISB Engine (5.9L) 2005-07; Freightliner B2 Cummins ISB Engine (6.7L) 2012-14; FORD HD LS9000 Cummins L10 Engine (10.0L) 1990-95; FORD HD LN9000 Cummins L10 Engine (10.0L) 1984-89; FORD HD LL9000 Cummins L10 Engine (10.0L) 1990; FORD HD LA9000 Cummins L10 Engine (10.0L) 1988-97; FORD HD L9000 Cummins L10 Engine (10.0L) 1984-89; FORD HD CL9000 Cummins L10 Engine (10.0L) 1988-89; FORD HD CL9000 Cummins L10 Diesel (10.0L) 1990-91; FORD HD AEROMAX Cummins L10 Engine (10.0L) 1989; AUTOCAR DS SERIES Cummins L10 Engine (10.0L) 1986; AUTOCAR DK SERIES Cummins L10 Diesel (10.0L) 1986-88</t>
  </si>
  <si>
    <t>8PK1550</t>
  </si>
  <si>
    <t>8K610</t>
  </si>
  <si>
    <t>8PK1550 / 8K610 Poly Rib Belt</t>
  </si>
  <si>
    <t>0036687382771</t>
  </si>
  <si>
    <t>WESTERN STAR 4800 SERIES Cummins M11 Engine (10.8L) 1998; WESTERN STAR 4800 SERIES Cummins M11 Engine (10.8L) 1994-96; WESTERN STAR 4800 SERIES Cummins M11 Engine (10.8L) 1992-97; WESTERN STAR 4800 SERIES Cummins L10 Engine (10.0L) 1998-99; WESTERN STAR 4800 SERIES Cummins L10 Engine (10.0L) 1994-96; WESTERN STAR 4800 SERIES Cummins L10 Engine (10.0L) 1991-97; WESTERN STAR 4800 SERIES Cummins L10 Diesel (10.0L) 1986-88; WESTERN STAR 4800 SERIES Cummins ISM Engine (10.8L) 1999; WESTERN STAR 3800 SERIES Cummins M11 Engine (10.8L) 1998; WESTERN STAR 3800 SERIES Cummins M11 Engine (10.8L) 1994-96; WESTERN STAR 3800 SERIES Cummins M11 Engine (10.8L) 1992-97; WESTERN STAR 3800 SERIES Cummins L10 Engine (10.0L) 1998-99; WESTERN STAR 3800 SERIES Cummins L10 Engine (10.0L) 1994-96; WESTERN STAR 3800 SERIES Cummins L10 Engine (10.0L) 1991-97; WESTERN STAR 3800 SERIES Cummins ISM Engine (10.8L) 1999; VOLVO HD WG Cummins L10 Engine (10.0L) 2000; VOLVO HD WG Cummins L10 Engine (10.0L) 1999; VOLVO HD WG Cummins ISM Engine (10.8L) 2000-02; VOLVO HD WG Cummins ISM Engine (10.8L) 1999; VOLVO HD CONVENTIONAL Cummins L10 Engine (10.0L) 2000; VOLVO HD CONVENTIONAL Cummins L10 Engine (10.0L) 1999; VOLVO HD CONVENTIONAL Cummins ISM Engine (10.8L) 2000; VOLVO HD CONVENTIONAL Cummins ISM Engine (10.8L) 1999; THOMAS BUILT WESTCOAST-ER Cummins ISC Engine (8.3L) 1990-91; THOMAS BUILT SAF-T-LINER MVP EF L6 358 5.9L Diesel 1994-95; THOMAS BUILT SAF-T-LINER MVP EF Cummins ISB Engine (5.9L) 1993-96; INTERNATIONAL/NAVISTAR 9400 Detroit Diesel Series 60 Engine (12.7L) 2002-03; INTERNATIONAL/NAVISTAR 9400 Detroit Diesel Series 60 Engine (11.1L) 2002; INTERNATIONAL/NAVISTAR 9200 Detroit Diesel Series 60 Engine (12.7L) 2002-03; INTERNATIONAL/NAVISTAR 9200 Detroit Diesel Series 60 Engine (11.1L) 2002; Freightliner FLD 120 SD Cummins M11 Engine (10.8L) 1998; Freightliner FLD 120 Cummins M11 Engine (10.8L) 1998; Freightliner FLD 112 Cummins L10 Engine (10.0L) 1998; AUTOCAR ACL Cummins M11 Engine (10.8L) 1999; AUTOCAR ACL Cummins ISM Engine (10.8L) 2000</t>
  </si>
  <si>
    <t>8PK1555</t>
  </si>
  <si>
    <t>8K612</t>
  </si>
  <si>
    <t>8PK1555 / 8K612 Poly Rib Belt</t>
  </si>
  <si>
    <t>0036687741844</t>
  </si>
  <si>
    <t>VOLVO FH 420 Mot:D13A420 12.8L 2012; VOLVO FH 420 Mot:D13C420 12.8L 2012; VOLVO FH 420 Mot:D13K420 12.8L 2012; VOLVO FH 420 Mot:D13K420 12.8L 2015; VOLVO FH 460 Mot:D13A460 12.8L 2012; VOLVO FH 460 Mot:D13C460 12.8L 2012; VOLVO FH 460 Mot:D13C460 12.8L 2015; VOLVO FH 460 Mot:D13K460 12.8L 2012; VOLVO FH 460 Mot:D13K460 12.8L 2015; VOLVO FH 500 Mot:D13A500 12.8L 2012; VOLVO FH 500 Mot:D13C500 12.8L 2012; VOLVO FH 500 Mot:D13C500 12.8L 2015; VOLVO FH 500 Mot:D13K500 12.8L 2012; VOLVO FH 500 Mot:D13K500 12.8L 2013; VOLVO FH 500 Mot:D13K500 12.8L 2015; VOLVO FH 540 Mot:D13A540 12.8L 2012; VOLVO FH 540 Mot:D13C540 12.8L 2012; VOLVO FH 540 Mot:D13C540 12.8L 2015; VOLVO FH 540 Mot:D13K540 12.8L 2012; VOLVO FH 540 Mot:D13K540 12.8L 2015; VOLVO FM 330 Mot:D11A330 10.8L 2013; VOLVO FM 330 Mot:D11C330 10.8L 2013; VOLVO FM 330 Mot:D11K330 10.8L 2013; VOLVO FM 370 Mot:D11A370 10.8L 2013; VOLVO FM 370 Mot:D11C370 10.8L 2013; VOLVO FM 370 Mot:D11K370 10.8L 2013; VOLVO FM 410 Mot:D11C410 10.8L 2013; VOLVO FM 410 Mot:D11K410 10.8L 2013; VOLVO FM 430 Mot:D11A430 10.8L 2013; VOLVO FM 450 Mot:D11C450 10.8L 2013; VOLVO FM 450 Mot:D11K450 10.8L 2013; VOLVO FM 460 Mot:D13A460 12.8L 2013; VOLVO FM 460 Mot:D13A460 12.8L 2015; VOLVO FM 460 Mot:D13C460 12.8L 2013; VOLVO FM 460 Mot:D13C460 12.8L 2015; VOLVO FM 460 Mot:D13K460 12.8L 2013; VOLVO FM 460 Mot:D13K460 12.8L 2015; VOLVO FM 500 Mot:D13A500 12.8L 2013; VOLVO FM 500 Mot:D13A500 12.8L 2015; VOLVO FM 500 Mot:D13C500 12.8L 2013; VOLVO FM 500 Mot:D13C500 12.8L 2015; VOLVO FM 500 Mot:D13K500 12.8L 2013; VOLVO FM 500 Mot:D13K500 12.8L 2015; VOLVO FM 540 Mot:D13A540 12.8L 2015; VOLVO FM 540 Mot:D13C540 12.8L 2015; VOLVO FM 540 Mot:D13K540 12.8L 2015; VOLVO FMX 330 Mot:D11A330 10.8L 2013; VOLVO FMX 330 Mot:D11C330 10.8L 2013; VOLVO FMX 330 Mot:D11K330 10.8L 2013; VOLVO FMX 370 Mot:D11A370 10.8L 2013; VOLVO FMX 370 Mot:D11C370 10.8L 2013; VOLVO FMX 370 Mot:D11K370 10.8L 2013; VOLVO FMX 410 Mot:D11C410 10.8L 2013; VOLVO FMX 410 Mot:D11K410 10.8L 2013; VOLVO FMX 420 Mot:D13K420 12.8L 2013; VOLVO FMX 430 Mot:D11A430 10.8L 2013; VOLVO FMX 450 Mot:D11C450 10.8L 2013; VOLVO FMX 450 Mot:D11K450 10.8L 2013; VOLVO FMX 460 Mot:D13A460 12.8L 2013; VOLVO FMX 460 Mot:D13A460 12.8L 2015; VOLVO FMX 460 Mot:D13C460 12.8L 2013; VOLVO FMX 460 Mot:D13C460 12.8L 2015; VOLVO FMX 460 Mot:D13K460 12.8L 2013; VOLVO FMX 460 Mot:D13K460 12.8L 2015; VOLVO FMX 500 Mot:D13A500 12.8L 2013; VOLVO FMX 500 Mot:D13A500 12.8L 2015; VOLVO FMX 500 Mot:D13C500 12.8L 2013; VOLVO FMX 500 Mot:D13C500 12.8L 2015; VOLVO FMX 500 Mot:D13K500 12.8L 2013; VOLVO FMX 500 Mot:D13K500 12.8L 2015; VOLVO FMX 540 Mot:D13A540 12.8L 2013; VOLVO FMX 540 Mot:D13A540 12.8L 2015; VOLVO FMX 540 Mot:D13C540 12.8L 2013; VOLVO FMX 540 Mot:D13C540 12.8L 2015; VOLVO FMX 540 Mot:D13K540 12.8L 2013; VOLVO FMX 540 Mot:D13K540 12.8L 2015</t>
  </si>
  <si>
    <t>8PK1560</t>
  </si>
  <si>
    <t>8K615</t>
  </si>
  <si>
    <t>8PK1560 / 8K615 Poly Rib Belt</t>
  </si>
  <si>
    <t>0038244295883</t>
  </si>
  <si>
    <t>STERLING HD L-LINE Mercedes-Benz MBE926 Engine (7.2L) 2005-06; STERLING HD L-LINE Mercedes-Benz MBE906 Engine (6.4L) 2005-06; INTERNATIONAL/NAVISTAR S2600 Cummins L10 Engine (10.0L) 1984-89; INTERNATIONAL/NAVISTAR S2500 Cummins L10 Engine (10.0L) 1986-89; INTERNATIONAL/NAVISTAR S2300 Cummins L10 Engine (10.0L) 1986-89; INTERNATIONAL/NAVISTAR 5000 PAYSTAR Cummins L10 Engine (10.0L) 1991-94; Freightliner M2 Mercedes-Benz MBE904 Engine (4.3L) 2006</t>
  </si>
  <si>
    <t>8PK1575</t>
  </si>
  <si>
    <t>8K620</t>
  </si>
  <si>
    <t>8PK1575 / 8K620 Poly Rib Belt</t>
  </si>
  <si>
    <t>0038244393664</t>
  </si>
  <si>
    <t>VOLVO HD VHD L6 7.3L 444ci Diesel VOLVO 2001-03; INTERNATIONAL/NAVISTAR 9400 Detroit Diesel Series 60 Engine (12.7L) 2002-03; INTERNATIONAL/NAVISTAR 9400 Detroit Diesel Series 60 Engine (11.1L) 2002; INTERNATIONAL/NAVISTAR 9200 Detroit Diesel Series 60 Engine (12.7L) 2002-03; INTERNATIONAL/NAVISTAR 9200 Detroit Diesel Series 60 Engine (11.1L) 2002; Freightliner FL 80 Cummins ISC Engine (8.3L) 1993-94; Freightliner FL 70 Cummins ISC Engine (8.3L) 1993-94; Freightliner FL 60 Cummins ISC Engine (8.3L) 1993-94; AUTOCAR ACM Cummins L10 Engine (10.0L) 1990-91; AUTOCAR ACL Cummins L10 Engine (10.0L) 1990-92</t>
  </si>
  <si>
    <t>8PK1590</t>
  </si>
  <si>
    <t>8K625</t>
  </si>
  <si>
    <t>8PK1590 / 8K625 Poly Rib Belt</t>
  </si>
  <si>
    <t>0038244295906</t>
  </si>
  <si>
    <t>VOLVO HD VN-SERIES Cummins M11 Engine (10.8L) 1997-98; VOLVO HD VN-SERIES Cummins L10 Engine (10.0L) 1999; VOLVO HD VN-SERIES Cummins ISM Engine (10.8L) 1999; PETERBILT 349 Cummins L10 Engine (10.0L) 1986-87; PETERBILT 349 Cummins L10 Engine (10.0L) 1984-85; FORD HD CL9000 Cummins L10 Engine (10.0L) 1987</t>
  </si>
  <si>
    <t>8PK1600</t>
  </si>
  <si>
    <t>8K630</t>
  </si>
  <si>
    <t>8PK1600 / 8K630 Poly Rib Belt</t>
  </si>
  <si>
    <t>0036687241399</t>
  </si>
  <si>
    <t>VOLVO HD VN-SERIES Volvo D13 Diesel Engine 2007-17; VOLVO HD VN-SERIES Volvo D11 Diesel Engine 2014; VOLVO HD VN-SERIES Volvo D11 Diesel Engine 2007-12; VOLVO HD VHD Volvo VE12 Diesel Engine 2009; VOLVO HD VHD Volvo D13 Diesel Engine 2007-17; VOLVO HD VHD Volvo D11 Diesel Engine 2011-12; VOLVO HD VAH Volvo D13 Diesel Engine 2015-17; VOLVO HD VAH Volvo D11 Diesel Engine 2011; MACK MR SERIES MP7 Diesel Engine 2008-09; MACK GU GRANITE MP7 Diesel Engine 2008-09; MACK GU GRANITE Mack MP8 Diesel Engine 2008-15; MACK GRANITE MP7 Diesel Engine 2007-11; MACK CXU Pinnacle MP7 Diesel Engine 2010; MACK CXU Pinnacle MP7 Diesel Engine 2008-09; MACK CXU Pinnacle Mack MP8 Diesel Engine 2008-17; MACK CXP Pinnacle MP7 Diesel Engine 2006-07; MACK CHU Pinnacle Series MP7 Diesel Engine 2009-10; MACK CHU Pinnacle Series Mack MP8 Diesel Engine 2008-16; KENWORTH T800 Cummins ISC Engine (8.3L) 1998; FORD HD CF SERIES Cummins ISC Engine (8.3L) 1995-97</t>
  </si>
  <si>
    <t>8PK1605</t>
  </si>
  <si>
    <t>8K632</t>
  </si>
  <si>
    <t>8PK1605 / 8K632 Poly Rib Belt</t>
  </si>
  <si>
    <t>0036687382795</t>
  </si>
  <si>
    <t>2019 Mack Anthem 12.8L, 2018-2019 Volvo VNR 12.8L, 2017 VOLVO HD VN-SERIES L6 12.8L, 2015-2017 VOLVO HD VAH L6 12.8L, 2011-2012 Volvo VHD L6 10.8L, 2011 VOLVO HD VAH L6 10.8L, 2010-2012, 2014 Volvo VNM L6 10.8L, 2010-2012, 2014 Volvo VNL L6 10.8L, 2009-2010 MACK CHU Pinnacle Series 11L, 2009 VOLVO HD VHD , 2008-2017 Mack CXU 12.8L, 2008-2016 Mack CHU 12.8L, 2008-2015 Mack GU8 12.8L, 2008-2015 Mack GU7 12.8L, 2008-2011 Mack GU8 L6 10.8L, 2008-2011 Mack GU7 L6 10.8L, 2008-2010 Mack CXU L6 10.8L, 2008-2009 Mack MRU L6 10.8L, 2007-2017 Volvo VHD 12.8L, 2007, 2010-2019 Volvo VNL 12.8L, 2007, 2010-2018 Volvo VNM 12.8L, 2006-2007 Mack CXP L6 10.8L, 1999 Blue Bird All American RE L6 5.9L, 1998 Kenworth T800 L6 8.3L, 1995-1997 Ford CFT8000 L6 8.3L</t>
  </si>
  <si>
    <t>8PK1615</t>
  </si>
  <si>
    <t>0036687375001</t>
  </si>
  <si>
    <t>1995 AMERICAN COACH EAGLE L6 8.3L</t>
  </si>
  <si>
    <t>8PK1625</t>
  </si>
  <si>
    <t>8K640</t>
  </si>
  <si>
    <t>8PK1625 / 8K640 Poly Rib Belt</t>
  </si>
  <si>
    <t>0036687384645</t>
  </si>
  <si>
    <t>1991-1993 Dodge W350 L6 5.9L, 1991-1993 Dodge D350 L6 5.9L, 1991-1993 Dodge D250 L6 5.9L, 1991-1993 Dodge W250 L6 5.9L</t>
  </si>
  <si>
    <t>8PK1630</t>
  </si>
  <si>
    <t>8K642</t>
  </si>
  <si>
    <t>8PK1630 / 8K642 Poly Rib Belt</t>
  </si>
  <si>
    <t>0036687195098</t>
  </si>
  <si>
    <t>IVECO 00002032.9.26 Mot:F4AE0682H 0.0L 1996; IVECO 200 E 8.17 Mot:F4AE0482B 0.0L 2002; IVECO 203 E 10.26 Mot:F4AE0682H 0.0L 2002; IVECO 203 E 9.24 Mot:F4AE0682C 0.0L 2002; IVECO 203 E 9.26 E4 Mot:F4AE0682H 0.0L 1996; IVECO CC 100 E 22 E4 Mot:F4AE3681 0.0L 1996; IVECO CC 130 E 24 Tector Mot:F4AE0681 0.0L 1996; IVECO CC 130 E 24 Tector Mot:F4AE0681 0.0L 2001; IVECO CC 150 E 24 Tector Mot:F4AE0681 0.0L 1996; IVECO CC 150 E 25 E4 Mot:F4AE3681 0.0L 1996; IVECO Crossway Mot:F4AE0682 0.0L 1996; IVECO Europolis 203 E 8.21 Mot:F4AE0682D 0.0L 2002; IVECO Euroryder 27 Mot:F4AE0682L 0.0L 1996; IVECO Midirider 24 Mot:F4AE0682L 0.0L 1996; IVECO Midirider 30 E4 Mot:F4AE3882A 0.0L 1996; IVECO Midirider Flipper Mot:F4AE0682L 0.0L 1996; IVECO Midirider Mot:F4AE0682L 0.0L 1996; IVECO Recreo Mot:F4AE0682 0.0L 1996</t>
  </si>
  <si>
    <t>8PK1640</t>
  </si>
  <si>
    <t>8K645</t>
  </si>
  <si>
    <t>8PK1640 / 8K645 Poly Rib Belt</t>
  </si>
  <si>
    <t>0036687191960</t>
  </si>
  <si>
    <t>Mazda Millenia V6 2.3L Supercargado 1995-02</t>
  </si>
  <si>
    <t>8PK1650</t>
  </si>
  <si>
    <t>8K650</t>
  </si>
  <si>
    <t>8PK1650 / 8K650 Poly Rib Belt</t>
  </si>
  <si>
    <t>0036687195104</t>
  </si>
  <si>
    <t>Dodge D250 L6 5.9L Diesel Turbo 8 1990; Dodge D250 L6 5.9L Diesel Turbo 8 1991; Dodge D250 L6 5.9L Diesel Turbo C 1991; Dodge D350 L6 5.9L Diesel Turbo 8 1990; Dodge D350 L6 5.9L Diesel Turbo 8 1991; Dodge D350 L6 5.9L Diesel Turbo C 1991; Dodge W250 L6 5.9L Diesel Turbo 8 1990; Dodge W250 L6 5.9L Diesel Turbo 8 1991; Dodge W250 L6 5.9L Diesel Turbo C 1991; Dodge W350 L6 5.9L Diesel Turbo 8 1990; Dodge W350 L6 5.9L Diesel Turbo 8 1991</t>
  </si>
  <si>
    <t>8PK1665</t>
  </si>
  <si>
    <t>8K655</t>
  </si>
  <si>
    <t>8PK1665 / 8K655 Poly Rib Belt</t>
  </si>
  <si>
    <t>0036687528735</t>
  </si>
  <si>
    <t>Dodge Ram 2500 L6 5.9L DIESEL Turbocharged (Mexico) 1997-99</t>
  </si>
  <si>
    <t>8PK1675S</t>
  </si>
  <si>
    <t>0070964223333</t>
  </si>
  <si>
    <t>2009, 2011-2014 Cadillac CTS V8 6.2L</t>
  </si>
  <si>
    <t>8PK1680</t>
  </si>
  <si>
    <t>8K661</t>
  </si>
  <si>
    <t>8PK1680 / 8K661 Poly Rib Belt</t>
  </si>
  <si>
    <t>0036687440273</t>
  </si>
  <si>
    <t>Ford Lobo V8 5.4L Supercargado 3 (Mexico) 2002-03</t>
  </si>
  <si>
    <t>8PK1685</t>
  </si>
  <si>
    <t>0036687358035</t>
  </si>
  <si>
    <t>2007-2008 KENWORTH K360 L6 5.9L, 2005 NEWMAR DUTCH STAR , 2004 TIFFIN ALLEGRO BUS L6, 2002-2003 Ford Lobo V8 5.4L, 2002 NEWMAR DUTCH STAR L6, 1998 THOMAS BUILT SAF-T-LINER MVP ER L6 8.3L, 1997-1998 Freightliner FL80 L6 8.3L, 1997-1998 Freightliner FL70 L6 8.3L, 1997-1998 Freightliner FL60 L6 8.3L, 1997-1998 Freightliner FL50 L6 8.3L, 1997-1998 Freightliner FL 50 L6 8.3L, 1997-1998 Freightliner FL 60 L6 8.3L, 1989 Dodge W350 L6 5.9L, 1989 Dodge D350 L6 5.9L, 1989 Dodge D250 L6 5.9L, 1989 Dodge W250 L6 5.9L, 2010 Cadillac CTS V8 6.2L, 2004 Ford F-150 Heritage V8 5.4L, 1999-2003 Ford F-150 V8 5.4L</t>
  </si>
  <si>
    <t>8PK1690</t>
  </si>
  <si>
    <t>8K665</t>
  </si>
  <si>
    <t>8PK1690 / 8K665 Poly Rib Belt</t>
  </si>
  <si>
    <t>0038244295920</t>
  </si>
  <si>
    <t>Blue Bird, 2011-2012, 8.9</t>
  </si>
  <si>
    <t>8PK1700</t>
  </si>
  <si>
    <t>8K670</t>
  </si>
  <si>
    <t>8PK1700 / 8K670 Poly Rib Belt</t>
  </si>
  <si>
    <t>0036687353894</t>
  </si>
  <si>
    <t>WHITE EXPEDITOR Cummins C Series Engines (8.3L) 1990-95; VOLVO HD VN-SERIES Detroit Diesel Series 60 Engine (12.7L) 1998-01; VOLVO HD VN-SERIES Detroit Diesel Series 60 Engine (11.1L) 1997-01; Freightliner MT55 Mercedes-Benz MBE904 Engine (4.3L) 2007; Freightliner FL 112 Mercedes-Benz MBE4000 Engine (12.8L) 2002-04; Freightliner COLUMBIA Mercedes-Benz MBE4000 Engine (12.8L) 2002-03; Freightliner CLASSIC Mercedes-Benz MBE4000 Engine (12.8L) 2004; Freightliner CENTURY Mercedes-Benz MBE4000 Engine (12.8L) 2004; AUTOCAR ACL Detroit Diesel Series 60 Engine (12.7L) 1998; AUTOCAR ACL Detroit Diesel Series 60 Engine (11.1L) 1998</t>
  </si>
  <si>
    <t>8PK1705</t>
  </si>
  <si>
    <t>8K671</t>
  </si>
  <si>
    <t>8PK1705 / 8K671 Poly Rib Belt</t>
  </si>
  <si>
    <t>0036687741981</t>
  </si>
  <si>
    <t>IVECO Eurocargo 6.7L 19-20</t>
  </si>
  <si>
    <t>8PK1715</t>
  </si>
  <si>
    <t>8K675</t>
  </si>
  <si>
    <t>8PK1715 / 8K675 Poly Rib Belt</t>
  </si>
  <si>
    <t>0070964212139</t>
  </si>
  <si>
    <t>PETERBILT 270 Cummins ISB Engine (5.9L) 2001-02; KENWORTH K300 Cummins ISB Engine (5.9L) 2000-01; KENWORTH K300 Cummins ISB Engine (5.9L) 1995-96</t>
  </si>
  <si>
    <t>8PK1725</t>
  </si>
  <si>
    <t>8K680</t>
  </si>
  <si>
    <t>8PK1725 / 8K680 Poly Rib Belt</t>
  </si>
  <si>
    <t>0038244295937</t>
  </si>
  <si>
    <t>THOMAS BUILT SAF-T-LINER MVP ER Mercedes-Benz MBE906 Engine (6.4L) 2003; THOMAS BUILT SAF-T-LINER MVP ER John Deere 8.1L CNG Eng. 2003; THOMAS BUILT CONVENTIONAL Mercedes-Benz MBE906 Engine (6.4L) 2003-04; STERLING HD ACTERRA Cummins ISC Engine (8.3L) 2001; KENWORTH T800 Caterpillar 3176 Engine (10.3L) 1989-93; KENWORTH T600 Caterpillar 3176 Engine (10.3L) 1989-94; KENWORTH T400A Caterpillar 3176 Engine (10.3L) 1992-94; KENWORTH T400A Caterpillar 3176 Engine (10.3L) 1992-94; KENWORTH T400A Caterpillar 3176 Engine (10.3L) 1989-91; KENWORTH T400 Caterpillar 3176 Engine (10.3L) 1995; KENWORTH C500 Caterpillar 3176 Engine (10.3L) 1992-93; KENWORTH C500 Caterpillar 3176 Engine (10.3L) 1992-93; KENWORTH C500 Caterpillar 3176 Engine (10.3L) 1991; INTERNATIONAL/NAVISTAR 8500 International/Navistar DT530 Engine 2002-05; Freightliner FS65 Mercedes-Benz MBE906 Engine (6.4L) 2006-07; Freightliner FS65 Mercedes-Benz MBE906 Engine (6.4L) 2005; Freightliner FS65 Mercedes-Benz MBE906 Engine (6.4L) 2002-04; Freightliner FS65 Mercedes-Benz MBE904 Engine (4.3L) 2006-07; Freightliner FS65 Mercedes-Benz MBE904 Engine (4.3L) 2005; Freightliner FS65 Mercedes-Benz MBE904 Engine (4.3L) 2002-04; Freightliner FS65 Caterpillar C7 Engine (7.2L) 2008; Freightliner FLD SD Caterpillar 3176 Engine (10.3L) 1995-96; Freightliner FLD Caterpillar 3176 Engine (10.3L) 1992-96; Freightliner FLD Caterpillar 3176 Engine (10.3L) 1989-91; Freightliner FLC Caterpillar 3176 Engine (10.3L) 1989-96; Freightliner FLC 120 Caterpillar 3176 Engine (10.3L) 1989; Freightliner FLB Caterpillar 3176 Engine (10.3L) 1994-96; Freightliner FLA Caterpillar 3176 Engine (10.3L) 1989-94; Freightliner FL 80 Cummins ISC Engine (8.3L) 2000-02; Freightliner FL 80 Cummins ISC Engine (8.3L) 1999; Freightliner FL 70 Cummins ISC Engine (8.3L) 2000-02; Freightliner FL 70 Cummins ISC Engine (8.3L) 1999; Freightliner FL 60 Cummins ISC Engine (8.3L) 2000-02; Freightliner FL 60 Cummins ISC Engine (8.3L) 1999; Freightliner FL 50 Cummins ISC Engine (8.3L) 2000-02; Freightliner FL 50 Cummins ISC Engine (8.3L) 1999</t>
  </si>
  <si>
    <t>8PK1740</t>
  </si>
  <si>
    <t>8K685</t>
  </si>
  <si>
    <t>8PK1740 / 8K685 Poly Rib Belt</t>
  </si>
  <si>
    <t>0036687178350</t>
  </si>
  <si>
    <t>PETERBILT 386 Cummins ISM Engine (10.8L) 2009-11; PETERBILT 384 Cummins ISM Engine (10.8L) 2008-11; PETERBILT 367 Cummins ISM Engine (10.8L) 2010; PETERBILT 365 Cummins ISM Engine (10.8L) 2008; PETERBILT 357 Cummins ISC Engine (8.3L) 1996-97; KENWORTH W900 Cummins ISM Engine (10.8L) 2008-09; KENWORTH T800 Cummins ISM Engine (10.8L) 2008-11; KENWORTH T660 Cummins ISM Engine (10.8L) 2010; INTERNATIONAL/NAVISTAR 3200 International/Navistar DT530 Engine 2004; AUTOCAR EXPEDITOR Cummins ISM Engine (10.8L) 2010</t>
  </si>
  <si>
    <t>8PK1755</t>
  </si>
  <si>
    <t>8K690</t>
  </si>
  <si>
    <t>8PK1755 / 8K690 Poly Rib Belt</t>
  </si>
  <si>
    <t>0036687451477</t>
  </si>
  <si>
    <t>WHITE EXPEDITOR Cummins C Series Engines (8.3L) 1990-95; THOMAS BUILT SAF-T-LINER MVP ER Cummins ISC Engine (8.3L) 2003-04; THOMAS BUILT SAF-T-LINER MVP ER Cummins ISC Engine (8.3L) 2000; THOMAS BUILT SAF-T-LINER MVP EF Caterpillar C7 Engine (7.2L) 2007-08; PETERBILT 370 SERIES Cummins ISC Engine (8.3L) 1989-97; PETERBILT 370 SERIES Caterpillar C12 Engine (12.0L) 1997-98; PETERBILT 370 SERIES Caterpillar C10 Engine (10.3L) 1996-98; PETERBILT 357 Cummins ISL Engine 540ci 2009; PETERBILT 357 Cummins ISC Engine (8.3L) 1998; PETERBILT 350 SERIES Caterpillar C12 Engine (12.0L) 1997-98; PETERBILT 350 SERIES Caterpillar C10 Engine (10.3L) 1996-98; PETERBILT 330 Cummins ISC Engine (8.3L) 1995-98; PETERBILT 320 Cummins ISC Engine (8.3L) 1995-98; PETERBILT 320 Cummins ISC Engine (8.3L) 1994; PETERBILT 320 Cummins ISC Engine (8.3L) 1991-96; PETERBILT 320 Cummins C Series Engines (8.3L) 1988-89; KENWORTH W900 Cummins ISL9 Engine (8.9L) 2008-09; KENWORTH T800 Caterpillar C12 Engine (12.0L) 1996-98; KENWORTH T800 Caterpillar C10 Engine (10.3L) 1997-98; KENWORTH T600A Caterpillar C10 Engine (10.3L) 1996-98; KENWORTH T600 Caterpillar C12 Engine (12.0L) 1997-98; KENWORTH T600 Caterpillar C10 Engine (10.3L) 1998; KENWORTH T470 Cummins ISL Engine 540ci 2011; INTERNATIONAL/NAVISTAR CE BUS International/Navistar DT466 Engine (7.6L) 2003-04; INTERNATIONAL/NAVISTAR 4700 International/Navistar T444 Engine 2001; INTERNATIONAL/NAVISTAR 4600 International/Navistar T444 Engine 2001; INTERNATIONAL/NAVISTAR 3800 SCHOOL BUS International/Navistar T444 Engine 2001; Freightliner FLT Cummins L10 Diesel (10.0L) 1984-88; Freightliner FLD Cummins L10 Diesel (10.0L) 1988-89; Freightliner FLC Cummins L10 Engine (10.0L) 1990-93; Freightliner FLC Cummins L10 Diesel (10.0L) 1989</t>
  </si>
  <si>
    <t>8PK1765</t>
  </si>
  <si>
    <t>8K695</t>
  </si>
  <si>
    <t>8PK1765 / 8K695 Poly Rib Belt</t>
  </si>
  <si>
    <t>0036687440259</t>
  </si>
  <si>
    <t>Workhorse P SERIES Cummins 4B Series Engine (3.9L) 2004-05; VOLVO HD VN-SERIES Caterpillar 3406 Engine (14.6L) 1997-98; THOMAS BUILT SAF-T-LINER MVP EF Cummins ISB Engine (5.9L) 2003; THOMAS BUILT SAF-T-LINER MVP EF Cummins ISB Engine (5.9L) 1997-02; THOMAS BUILT CONVENTIONAL Cummins ISB Engine (5.9L) 2002-03; STERLING HD ACTERRA Cummins ISB Engine (5.9L) 2002-03; STERLING HD ACTERRA Caterpillar C7 Engine (7.2L) 2006; INTERNATIONAL/NAVISTAR TRANSTAR Cummins ISM Engine (10.8L) 2008-10; INTERNATIONAL/NAVISTAR PROSTAR Cummins ISM Engine (10.8L) 2009-10; INTERNATIONAL/NAVISTAR 8600 Cummins ISM Engine (10.8L) 2005-07; INTERNATIONAL/NAVISTAR 8600 Cummins ISM Engine (10.8L) 2003-04; INTERNATIONAL/NAVISTAR 3800 SCHOOL BUS International/Navistar DT466 Engine (7.6L) 2003-04; Freightliner MT55 Cummins ISB Engine (5.9L) 2001-06; Freightliner MT45 Cummins ISB Engine (5.9L) 2001-06; Freightliner MT35 Cummins ISB Engine (5.9L) 2006; Freightliner FS65 Cummins ISB Engine (5.9L) 1998-03; Freightliner FL 80 Cummins ISB Engine (5.9L) 1999-03; Freightliner FL 80 Cummins ISB Engine (5.9L) 1998; Freightliner FL 70 Cummins ISB Engine (5.9L) 1999-03; Freightliner FL 70 Cummins ISB Engine (5.9L) 1998; Freightliner FL 60 Cummins ISB Engine (5.9L) 1999-03; Freightliner FL 60 Cummins ISB Engine (5.9L) 1998; Freightliner FL 50 Cummins ISB Engine (5.9L) 1999-03; Freightliner FL 50 Cummins ISB Engine (5.9L) 1998; CAPACITY TJ5000 Cummins ISB Engine (6.7L) 2007</t>
  </si>
  <si>
    <t>8PK1775</t>
  </si>
  <si>
    <t>0036687645630</t>
  </si>
  <si>
    <t>2008 IC Corporation BE School Bus V8 6.4L, 2008 IC Corporation BE School Bus V8 6.0L, 2008 IC Corporation BE Commercial Bus V8 6.0L, 2006 NATIONAL RV ISLANDER L6 8.3L, 2005-2008 IC Corporation CE Integrated V8 6.0L, 2005-2008 IC Corporation CE Commercial V8 6.0L, 2005, 2007 AMERICAN COACH TRADITION L6 8.9L, 2005, 2007 AMERICAN COACH EAGLE L6 8.9L, 2004 SAFARI CHEETAH L6, 2004 Freightliner FS65 L6 7.2L, 2004 Freightliner FB65 L6 7.2L, 2004 Blue Bird Vision School Bus L6 7.2L, 2003-2007 Kenworth W900 L6 10.8L, 2003-2004 Kenworth T600A L6 10.8L, 2003, 2005-2007 Kenworth T800 L6 10.8L, 2003 TRANSIT BUS TRANSIT BUS L6 5.9L, 2002-2005 International 4400LP L6 8.7L, 2002-2005 International 4400 L6 8.7L, 2002-2004 International 4400LP L6 7.6L, 2002-2004 International 4400 L6 7.6L, 2002-2004 International 4300LP L6 7.6L, 2002-2004 International 4300 L6 7.6L, 2002-2003 Orion Bus Orion VII L6 8.3L, 2002 Peterbilt 379 L6 10.3L, 2002 Peterbilt 378 L6 10.3L</t>
  </si>
  <si>
    <t>8PK1780</t>
  </si>
  <si>
    <t>8K701</t>
  </si>
  <si>
    <t>8PK1780 / 8K701 Poly Rib Belt</t>
  </si>
  <si>
    <t>0038244699667</t>
  </si>
  <si>
    <t>WHITE AERO CONVENTIONAL Caterpillar 3176 Engine (10.3L) 1995; TRANSIT BUS TRANSIT BUS Cummins ISB Engine (5.9L) 2003; PETERBILT 370 SERIES Cummins ISC Engine (8.3L) 1989-97; PETERBILT 370 SERIES Cummins ISC Engine (8.3L) 1988; PETERBILT 370 SERIES Caterpillar C12 Engine (12.0L) 2001-02; PETERBILT 370 SERIES Caterpillar C12 Engine (12.0L) 1997-98; PETERBILT 370 SERIES Caterpillar C10 Engine (10.3L) 2000-02; PETERBILT 370 SERIES Caterpillar C10 Engine (10.3L) 1997-98; PETERBILT 370 SERIES Caterpillar 3176 Engine (10.3L) 1993-94; PETERBILT 360 SERIES Caterpillar C12 Engine (12.0L) 1997-02; PETERBILT 360 SERIES Caterpillar C10 Engine (10.3L) 1997-02; PETERBILT 357 Cummins ISC Engine (8.3L) 1998; PETERBILT 350 SERIES Caterpillar C12 Engine (12.0L) 2001-02; PETERBILT 350 SERIES Caterpillar C12 Engine (12.0L) 1997-98; PETERBILT 350 SERIES Caterpillar C10 Engine (10.3L) 2000-02; PETERBILT 350 SERIES Caterpillar C10 Engine (10.3L) 1997-98; PETERBILT 350 SERIES Caterpillar 3176 Engine (10.3L) 1993-95; PETERBILT 320 Cummins ISC Engine (8.3L) 1994-95; PETERBILT 320 Cummins ISC Engine (8.3L) 1991-93; PETERBILT 320 Cummins ISC Engine (8.3L) 1990; PETERBILT 320 Cummins C Series Engines (8.3L) 1988-89; ORION Orion VII Cummins C Series Engines (8.3L) 2002-03; KENWORTH W900 Cummins ISM Engine (10.8L) 2003-07; KENWORTH T800 Cummins ISM Engine (10.8L) 2005-07; KENWORTH T800 Cummins ISM Engine (10.8L) 2003; KENWORTH T800 Caterpillar 3176 Engine (10.3L) 1994-95; KENWORTH T600A Cummins ISM Engine (10.8L) 2004; KENWORTH T600A Caterpillar 3176 Engine (10.3L) 1995; KENWORTH T600 Cummins ISM Engine (10.8L) 2003; KENWORTH T450B Caterpillar 3176 Engine (10.3L) 1993-94; KENWORTH T450 Caterpillar 3176 Engine (10.3L) 1995-96; INTERNATIONAL/NAVISTAR CE BUS International/Navistar VT365 Engine 2005-08; INTERNATIONAL/NAVISTAR BE BUS International/Navistar VT365 Engine 2008; INTERNATIONAL/NAVISTAR BE BUS International/Navistar MAXXFORCE 7 Engine 2008; INTERNATIONAL/NAVISTAR 4400 International/Navistar DT530 Engine 2002-05; INTERNATIONAL/NAVISTAR 4400 International/Navistar DT466 Engine (7.6L) 2001-04; INTERNATIONAL/NAVISTAR 4300 International/Navistar DT466 Engine (7.6L) 2001-04; Freightliner FS65 Caterpillar C7 Engine (7.2L) 2004; Freightliner FB 65 Caterpillar C7 Engine (7.2L) 2004</t>
  </si>
  <si>
    <t>8PK1790</t>
  </si>
  <si>
    <t>8K705</t>
  </si>
  <si>
    <t>8PK1790 / 8K705 Poly Rib Belt</t>
  </si>
  <si>
    <t>0036687644534</t>
  </si>
  <si>
    <t>BMW 528i L6 3.0L 2011; BMW 530i L6 3.0L (Mexico) 2012-13; BMW X3 L6 3.0L (Mexico) 2013; BMW X3 L6 3.0L 2011-12</t>
  </si>
  <si>
    <t>8PK1805</t>
  </si>
  <si>
    <t>8K710</t>
  </si>
  <si>
    <t>8PK1805 / 8K710 Poly Rib Belt</t>
  </si>
  <si>
    <t>0036687440266</t>
  </si>
  <si>
    <t>THOMAS BUILT CONVENTIONAL Caterpillar 3126 Engine (7.2L) 1998-03; PETERBILT 385 Caterpillar C12 Engine (12.0L) 1998; PETERBILT 385 Caterpillar C10 Engine (10.3L) 1997-03; PETERBILT 380 SERIES Caterpillar C12 Engine (12.0L) 1996-02; PETERBILT 370 SERIES Caterpillar C12 Engine (12.0L) 1997-03; PETERBILT 370 SERIES Caterpillar C10 Engine (10.3L) 1996-04; PETERBILT 360 SERIES Caterpillar C12 Engine (12.0L) 1999-02; PETERBILT 360 SERIES Caterpillar C12 Engine (12.0L) 1997-98; PETERBILT 360 SERIES Caterpillar C10 Engine (10.3L) 1999-02; PETERBILT 360 SERIES Caterpillar C10 Engine (10.3L) 1997-98; PETERBILT 357 Cummins ISC Engine (8.3L) 1998; PETERBILT 350 SERIES Caterpillar C12 Engine (12.0L) 1997-04; PETERBILT 350 SERIES Caterpillar C10 Engine (10.3L) 1996-04; PETERBILT 320 Cummins ISL Engine 540ci 2008-09; PETERBILT 320 Caterpillar 3176 Engine (10.3L) 1989-90; KENWORTH W900 Cummins M11 Engine (10.8L) 1999; KENWORTH W900 Cummins ISM Engine (10.8L) 2001-02; Freightliner FS65 Caterpillar 3126 Engine (7.2L) 1998-04; Freightliner FL 80 Caterpillar 3126 Engine (7.2L) 2003-04; Freightliner FL 70 Caterpillar 3126 Engine (7.2L) 2003-04; Freightliner FL 60 Caterpillar 3126 Engine (7.2L) 2003-04; Freightliner FL 50 Caterpillar 3126 Engine (7.2L) 2003-04; FORD HD LOUISVILLE Cummins ISB Engine (5.9L) 1997-98; FORD HD LN8000 Cummins ISC Engine (8.3L) 1997-98; FORD HD LN8000 Cummins ISC Engine (8.3L) 1995-96; FORD HD LA8000 Cummins ISC Engine (8.3L) 1997-98; FORD HD LA8000 Cummins ISC Engine (8.3L) 1995-96; FORD HD L8000 Cummins ISC Engine (8.3L) 1997-98; FORD HD L8000 Cummins ISC Engine (8.3L) 1995-96; FORD HD F900 Cummins ISC Engine (8.3L) 1996-99; FORD HD F800 Cummins ISC Engine (8.3L) 1996-99; FORD HD AEROMAX 120 Caterpillar 3176 Engine (10.3L) 1992-93; FORD HD A106 Cummins ISC Engine (8.3L) 1997-98</t>
  </si>
  <si>
    <t>8PK1815</t>
  </si>
  <si>
    <t>8K715</t>
  </si>
  <si>
    <t>8PK1815 / 8K715 Poly Rib Belt</t>
  </si>
  <si>
    <t>0036687328236</t>
  </si>
  <si>
    <t>WHITE WC Caterpillar 3176 Engine (10.3L) 1994; WHITE AERO CONVENTIONAL Caterpillar 3176 Engine (10.3L) 1990-93; PETERBILT 370 SERIES Caterpillar 3176 Engine (10.3L) 1989-90; PETERBILT 360 SERIES Caterpillar C12 Engine (12.0L) 1997-02; PETERBILT 360 SERIES Caterpillar C10 Engine (10.3L) 1997-02; PETERBILT 360 SERIES Caterpillar 3176 Engine (10.3L) 1989-94; PETERBILT 350 SERIES Caterpillar 3176 Engine (10.3L) 1989-90; PETERBILT 320 Caterpillar 3176 Engine (10.3L) 1991-95; KENWORTH T800 Cummins ISM Engine (10.8L) 2003; KENWORTH T800 Cummins ISL Engine (8.9L) 2006; KENWORTH T800 Cummins ISL Engine (8.9L) 2003-05; KENWORTH T600 Cummins ISM Engine (10.8L) 2003; INTERNATIONAL/NAVISTAR 7100 International/Navistar DT530 Engine 1994; INTERNATIONAL/NAVISTAR 4900 International/Navistar DT530 Engine 1994-02; INTERNATIONAL/NAVISTAR 4900 International/Navistar DT466 Engine (7.6L) 1996-02; INTERNATIONAL/NAVISTAR 4800 International/Navistar DT530 Engine 2002; INTERNATIONAL/NAVISTAR 4800 International/Navistar DT466 Engine (7.6L) 1996-03; INTERNATIONAL/NAVISTAR 4700 International/Navistar DT530 Engine 1998-02; INTERNATIONAL/NAVISTAR 4700 International/Navistar DT530 Engine 1997; INTERNATIONAL/NAVISTAR 4700 International/Navistar DT466 Engine (7.6L) 1997; INTERNATIONAL/NAVISTAR 4700 International/Navistar DT466 Engine (7.6L) 1996-02; INTERNATIONAL/NAVISTAR 4700 International/Navistar DT408 Engine 1997; INTERNATIONAL/NAVISTAR 4700 International/Navistar DT408 Engine 1996; INTERNATIONAL/NAVISTAR 3800 SCHOOL BUS International/Navistar DT466 Engine (7.6L) 1996-04; Freightliner FL 80 Cummins ISC Engine (8.3L) 2004-05; Freightliner FL 80 Cummins ISC Engine (8.3L) 1999; Freightliner FL 70 Cummins ISC Engine (8.3L) 2004-05; Freightliner FL 70 Cummins ISC Engine (8.3L) 1999; Freightliner FL 60 Cummins ISC Engine (8.3L) 2004; Freightliner FL 60 Cummins ISC Engine (8.3L) 1999; Freightliner FL 50 Cummins ISC Engine (8.3L) 2005; Freightliner FL 50 Cummins ISC Engine (8.3L) 1999</t>
  </si>
  <si>
    <t>8PK1830</t>
  </si>
  <si>
    <t>8K720</t>
  </si>
  <si>
    <t>8PK1830 / 8K720 Poly Rib Belt</t>
  </si>
  <si>
    <t>0036687206701</t>
  </si>
  <si>
    <t>WESTERN STAR 3800 SERIES Cummins ISC Engine (8.3L) 1990; WESTERN STAR 3800 SERIES Cummins ISC Engine (8.3L) 1989; INTERNATIONAL/NAVISTAR CE BUS International/Navistar DT466 Engine (7.6L) 2006-07; INTERNATIONAL/NAVISTAR CE BUS International/Navistar DT466 Engine (7.6L) 2005; INTERNATIONAL/NAVISTAR 9300 Caterpillar 3176 Engine (10.3L) 1990-95; INTERNATIONAL/NAVISTAR 9200 Caterpillar 3176 Engine (10.3L) 1995; INTERNATIONAL/NAVISTAR 8300 Caterpillar 3176 Engine (10.3L) 1991-94; INTERNATIONAL/NAVISTAR 8200 Caterpillar 3176 Engine (10.3L) 1991-93; INTERNATIONAL/NAVISTAR 8100 International/Navistar DT530 Engine 1993-99; INTERNATIONAL/NAVISTAR 8100 Caterpillar 3176 Engine (10.3L) 1991-93; FORD HD LS8000 Cummins C Series Engines (8.3L) 1993-97; FORD HD LN8000 Cummins ISC Engine (8.3L) 1992-94; FORD HD LA8000 Cummins ISC Engine (8.3L) 1992-94; FORD HD L8000 Cummins ISC Engine (8.3L) 1992-94; FORD HD F900 Cummins ISC Engine (8.3L) 1992-95; FORD HD F800 Cummins ISC Engine (8.3L) 1992-95</t>
  </si>
  <si>
    <t>8PK1840</t>
  </si>
  <si>
    <t>8K725</t>
  </si>
  <si>
    <t>8PK1840 / 8K725 Poly Rib Belt</t>
  </si>
  <si>
    <t>0036687634023</t>
  </si>
  <si>
    <t>WHITE WI Caterpillar 3176 Engine (10.3L) 1989-91; WHITE WC Caterpillar 3176 Engine (10.3L) 1989-91; PETERBILT 385 Caterpillar C12 Engine (12.0L) 2004; PETERBILT 385 Caterpillar C10 Engine (10.3L) 2004; PETERBILT 370 SERIES Cummins ISC Engine (8.3L) 2000; PETERBILT 370 SERIES Caterpillar C12 Engine (12.0L) 1999-03; PETERBILT 370 SERIES Caterpillar C10 Engine (10.3L) 1999-04; PETERBILT 370 SERIES Caterpillar 3176 Engine (10.3L) 1993-94; PETERBILT 370 SERIES Caterpillar 3176 Engine (10.3L) 1991-92; PETERBILT 360 SERIES Caterpillar 3176 Engine (10.3L) 1993; PETERBILT 350 SERIES Caterpillar C12 Engine (12.0L) 1999-04; PETERBILT 350 SERIES Caterpillar C10 Engine (10.3L) 1999-04; PETERBILT 350 SERIES Caterpillar 3176 Engine (10.3L) 1993-95; PETERBILT 350 SERIES Caterpillar 3176 Engine (10.3L) 1991-92; PETERBILT 320 Cummins ISC Engine (8.3L) 1999-05; PETERBILT 320 Cummins ISC Engine (8.3L) 1997-98; PETERBILT 320 Cummins ISC Engine (8.3L) 1996; ISUZU HD FXR L6 7.8L Diesel 2005-07; ISUZU HD FVR L6 7.8L Diesel 2004-08; ISUZU HD FTR L6 7.8L Diesel 2008; ISUZU HD FTR L6 7.8L Diesel 2004-06; INTERNATIONAL/NAVISTAR FE BUS International/Navistar DT466 Engine (7.6L) 2003-04; INTERNATIONAL/NAVISTAR CE BUS International/Navistar MaxxForce DT (7.6) 2008; INTERNATIONAL/NAVISTAR 7100 International/Navistar DT466 Engine (7.6L) 1994-95; INTERNATIONAL/NAVISTAR 4900 International/Navistar DT530 Engine 2001-02; INTERNATIONAL/NAVISTAR 4900 International/Navistar DT466 Engine (7.6L) 1994-02; INTERNATIONAL/NAVISTAR 4800 International/Navistar DT530 Engine 2002; INTERNATIONAL/NAVISTAR 4800 International/Navistar DT466 Engine (7.6L) 1994-03; INTERNATIONAL/NAVISTAR 4700 International/Navistar DT530 Engine 2001-02; INTERNATIONAL/NAVISTAR 4700 International/Navistar DT466 Engine (7.6L) 1994-02; INTERNATIONAL/NAVISTAR 4300 International/Navistar DT466 Engine (7.6L) 2006; INTERNATIONAL/NAVISTAR 3800 SCHOOL BUS International/Navistar DT466 Engine (7.6L) 2001-04; GMC HD T7500 L6 7.8L Diesel 2004; GMC HD T6500 L6 7.8L Diesel 2004-07; GMC HD FORWARD L6 7.8L Diesel 2004; GMC HD FORWARD L6 7.8L 475ci DIESEL 2008-09; GMC HD FORWARD L6 7.8L 475ci DIESEL 2005-06; Freightliner MT55 Cummins ISB Engine (5.9L) 2002-03; Freightliner MT45 Cummins ISB Engine (5.9L) 2002-03; Freightliner CONDOR Cummins ISL9 Engine (8.9L) 2005; Freightliner CONDOR Cummins ISL Engine (8.9L) 2005; CHEVROLET HD T8500 L6 7.8L Diesel 2007-09; CHEVROLET HD T8500 L6 7.8L Diesel 2004-06; CHEVROLET HD T7500 L6 7.8L Diesel 2008-09; CHEVROLET HD T7500 L6 7.8L Diesel 2004-06; CHEVROLET HD T6500 L6 7.8L Diesel 2008-09; CHEVROLET HD T6500 L6 7.8L Diesel 2004-06; AUTOCAR EXPEDITOR Cummins ISL Engine (8.9L) 2006</t>
  </si>
  <si>
    <t>8PK1845</t>
  </si>
  <si>
    <t>8K726</t>
  </si>
  <si>
    <t>8PK1845 / 8K726 Poly Rib Belt</t>
  </si>
  <si>
    <t>0036687744241</t>
  </si>
  <si>
    <t>2008 IC Corporation CE Integrated L6 7.6L, 2008 IC Corporation CE Commercial L6 7.6L, 2006 International 4300LP L6 7.6L, 2006 International 4300 L6 7.6L, 2005-2007 Isuzu FXR L6 7.8L, 2005 Freightliner Condor L6 8.9L, 2004-2009 Chevrolet T8500 L6 7.8L, 2004-2008 Isuzu FVR L6 7.8L, 2004-2007 GMC T6500 L6 7.8L, 2004-2006, 2008-2009 Chevrolet T7500 L6 7.8L, 2004-2006, 2008-2009 Chevrolet T6500 L6 7.8L, 2004-2006, 2008 Isuzu FTR L6 7.8L, 2004 Peterbilt 385 L6 10.3L, 2004 Peterbilt 385 12.0L, 2004 GMC W5500 Forward L6 7.8L, 2004 GMC T7500 L6 7.8L, 2003-2004 IC Corporation FE School Bus L6 7.6L, 2003-2004 IC Corporation FE Commercial L6 7.6L, 2003 IC Corporation 3800 L6 7.6L, 2002-2003 Freightliner MT55 V8 5.4L, 2002-2003 Freightliner MT55 L6 5.9L, 2002-2003 Freightliner MT45 L6 5.9L, 2002 International 4900 L6 8.7L, 2002 International 4900 L6 7.6L, 2002 International 4800 L6 8.7L</t>
  </si>
  <si>
    <t>8PK1850</t>
  </si>
  <si>
    <t>8K728</t>
  </si>
  <si>
    <t>8PK1850 / 8K728 Poly Rib Belt</t>
  </si>
  <si>
    <t>0038244355983</t>
  </si>
  <si>
    <t>VOLVO 7700 Mot:D7C215 7.3L 1998; VOLVO 7700 Mot:D7C250 7.3L 1998; VOLVO 7700 Mot:D7C275 7.3L 1998; VOLVO 7700 Mot:D7C290 7.3L 1998; VOLVO 7700 Mot:D7C310 7.3L 1998</t>
  </si>
  <si>
    <t>8PK1855</t>
  </si>
  <si>
    <t>8K730</t>
  </si>
  <si>
    <t>8PK1855 / 8K730 Poly Rib Belt</t>
  </si>
  <si>
    <t>0036687335326</t>
  </si>
  <si>
    <t>THOMAS BUILT SAF-T-LINER MVP ER Cummins ISB Engine (5.9L) 1991; STERLING HD L-LINE Cummins ISC Engine (8.3L) 2001; STERLING HD L-LINE Cummins ISC Engine (8.3L) 1999-03; STERLING HD L-LINE Cummins ISB Engine (5.9L) 1999-01; PETERBILT 385 Cummins ISM Engine (10.8L) 2004-07; PETERBILT 379 Cummins ISM Engine (10.8L) 2005; PETERBILT 378 Cummins ISM Engine (10.8L) 2007; PETERBILT 378 Cummins ISM Engine (10.8L) 2004-06; PETERBILT 357 Cummins ISM Engine (10.8L) 2006-07; PETERBILT 357 Cummins ISM Engine (10.8L) 2004-05; PETERBILT 320 Cummins C Series Engines (8.3L) 1988-89; INTERNATIONAL/NAVISTAR 9400 Caterpillar C12 Engine (12.0L) 2000-03; INTERNATIONAL/NAVISTAR 9200 Caterpillar C12 Engine (12.0L) 2000-03; INTERNATIONAL/NAVISTAR 9200 Caterpillar C12 Engine (12.0L) 1997-99; INTERNATIONAL/NAVISTAR 9200 Caterpillar C10 Engine (10.3L) 2003; INTERNATIONAL/NAVISTAR 9200 Caterpillar C10 Engine (10.3L) 1998-02; INTERNATIONAL/NAVISTAR 9100 Caterpillar C12 Engine (12.0L) 2002-03; INTERNATIONAL/NAVISTAR 9100 Caterpillar C12 Engine (12.0L) 1998-01; INTERNATIONAL/NAVISTAR 9100 Caterpillar C10 Engine (10.3L) 2002-03; INTERNATIONAL/NAVISTAR 9100 Caterpillar C10 Engine (10.3L) 1998-01; INTERNATIONAL/NAVISTAR 8100 International/Navistar DT530 Engine 1993-99; INTERNATIONAL/NAVISTAR 4900 International/Navistar DT530 Engine 1994-02; INTERNATIONAL/NAVISTAR 4900 International/Navistar DT466 Engine (7.6L) 1994-02; INTERNATIONAL/NAVISTAR 4800 International/Navistar DT530 Engine 2002; INTERNATIONAL/NAVISTAR 4800 International/Navistar DT466 Engine (7.6L) 1994-03; INTERNATIONAL/NAVISTAR 4700LP International/Navistar DT466 Engine (7.6L) 1995; INTERNATIONAL/NAVISTAR 4700 International/Navistar DT530 Engine 1997-02; INTERNATIONAL/NAVISTAR 4700 International/Navistar DT466 Engine (7.6L) 1994-02; INTERNATIONAL/NAVISTAR 4700 International/Navistar DT408 Engine 1996-97; INTERNATIONAL/NAVISTAR 3800 SCHOOL BUS International/Navistar DT466 Engine (7.6L) 1995-04; INTERNATIONAL/NAVISTAR 3600 International/Navistar DT466 Engine (7.6L) 1997; Freightliner FLD Cummins ISM Engine (10.8L) 2003; Freightliner FLD 120 SD Cummins ISM Engine (10.8L) 2000; Freightliner FLD 120 Cummins ISM Engine (10.8L) 2000; Freightliner FLD 112 Cummins L10 Engine (10.0L) 2000; Freightliner FL 112 Cummins ISM Engine (10.8L) 1999-03; Freightliner COLUMBIA Cummins M11 Engine (10.8L) 2002; Freightliner COLUMBIA Cummins ISM Engine (10.8L) 2013-15; Freightliner COLUMBIA Cummins ISM Engine (10.8L) 2003-07; Freightliner CENTURY Cummins ISM Engine (10.8L) 2000-02; Freightliner ARGOSY Cummins L10 Engine (10.0L) 1999; Freightliner ARGOSY Cummins ISM Engine (10.8L) 1999; FORD HD LOUISVILLE 8500 Cummins ISC Engine (8.3L) 1996-98; FORD HD LN8000 Cummins ISC Engine (8.3L) 1997-98; FORD HD LA8000 Cummins ISC Engine (8.3L) 1997-98; FORD HD L8000 Cummins ISC Engine (8.3L) 1997-98; FORD HD F800 Cummins ISB Engine (5.9L) 2000-03; FORD HD F800 Cummins ISB Engine (5.9L) 1999; FORD HD F750 Cummins ISB Engine (5.9L) 2000-03; FORD HD F750 Cummins ISB Engine (5.9L) 1999; FORD HD F650 Cummins ISB Engine (5.9L) 2000-03; FORD HD F650 Cummins ISB Engine (5.9L) 1999; FORD HD A106 Cummins ISC Engine (8.3L) 1997-98</t>
  </si>
  <si>
    <t>8PK1860HD</t>
  </si>
  <si>
    <t>0070964223494</t>
  </si>
  <si>
    <t>Toyota Tundra V8 5.7L 2010-11</t>
  </si>
  <si>
    <t>8PK1865</t>
  </si>
  <si>
    <t>8K735</t>
  </si>
  <si>
    <t>8PK1865 / 8K735 Poly Rib Belt</t>
  </si>
  <si>
    <t>0036687606044</t>
  </si>
  <si>
    <t>WHITE WG Caterpillar 3176 Engine (10.3L) 1990-95; THOMAS BUILT SAF-T-LINER MVP ER Caterpillar C7 Engine (7.2L) 2004; STERLING HD ACTERRA Cummins ISB Engine (5.9L) 2002-03; STERLING HD ACTERRA Caterpillar C7 Engine (7.2L) 2004; STERLING HD ACTERRA Caterpillar 3126 Engine (7.2L) 2002-04; KENWORTH T300 Cummins ISC Engine (8.3L) 1999-00; KENWORTH T300 Cummins ISC Engine (8.3L) 1998; KENWORTH T300 24-VALVE Cummins ISC Engine (8.3L) 1999-00; INTERNATIONAL/NAVISTAR LONESTAR International/Navistar MaxxForce 13 Engine 2012-13; INTERNATIONAL/NAVISTAR 9900 Caterpillar C12 Engine (12.0L) 1999-04; INTERNATIONAL/NAVISTAR 9700 Caterpillar 3176 Engine (10.3L) 1992-94; INTERNATIONAL/NAVISTAR 9700 Caterpillar 3176 Engine (10.3L) 1990-91; INTERNATIONAL/NAVISTAR 9600 Caterpillar 3176 Engine (10.3L) 1992-93; INTERNATIONAL/NAVISTAR 9600 Caterpillar 3176 Engine (10.3L) 1990-91; INTERNATIONAL/NAVISTAR 9300 Caterpillar 3176 Engine (10.3L) 1990-95; INTERNATIONAL/NAVISTAR 9200 Caterpillar 3176 Engine (10.3L) 1995; INTERNATIONAL/NAVISTAR 4900 International/Navistar DT530 Engine 1994-99; INTERNATIONAL/NAVISTAR 4900 International/Navistar DT466 Engine (7.6L) 1995-99; INTERNATIONAL/NAVISTAR 4800 International/Navistar DT466 Engine (7.6L) 1995-99; INTERNATIONAL/NAVISTAR 4700LP International/Navistar DT466 Engine (7.6L) 1995; INTERNATIONAL/NAVISTAR 4700 International/Navistar DT530 Engine 1998-99; INTERNATIONAL/NAVISTAR 4700 International/Navistar DT530 Engine 1997; INTERNATIONAL/NAVISTAR 4700 International/Navistar DT466 Engine (7.6L) 1997; INTERNATIONAL/NAVISTAR 4700 International/Navistar DT466 Engine (7.6L) 1995-99; INTERNATIONAL/NAVISTAR 4700 International/Navistar DT408 Engine 1997; INTERNATIONAL/NAVISTAR 4700 International/Navistar DT408 Engine 1996; INTERNATIONAL/NAVISTAR 3800 SCHOOL BUS International/Navistar DT466 Engine (7.6L) 1995-99; INTERNATIONAL/NAVISTAR 3600 International/Navistar DT466 Engine (7.6L) 1995-96; Freightliner FLD SD Caterpillar 3176 Engine (10.3L) 1996; Freightliner FLD SD Caterpillar 3176 Engine (10.3L) 1995; Freightliner FLD Caterpillar 3176 Engine (10.3L) 1996; Freightliner FLD Caterpillar 3176 Engine (10.3L) 1992-93; Freightliner FLD Caterpillar 3176 Engine (10.3L) 1989-95; Freightliner FLB Cummins M11 Engine (10.8L) 1998-99; Freightliner FLB Cummins L10 Engine (10.0L) 1998; Freightliner FLA Caterpillar 3176 Engine (10.3L) 1989-94; Freightliner FL 80 Cummins ISB Engine (5.9L) 2002-03; Freightliner FL 80 Caterpillar C7 Engine (7.2L) 2005; Freightliner FL 80 Caterpillar 3126 Engine (7.2L) 2002; Freightliner FL 70 Cummins ISB Engine (5.9L) 2002-03; Freightliner FL 70 Caterpillar 3126 Engine (7.2L) 2002; Freightliner FL 60 Cummins ISB Engine (5.9L) 2002-03; Freightliner FL 60 Caterpillar 3126 Engine (7.2L) 2002; Freightliner FL 50 Cummins ISB Engine (5.9L) 2002-03; Freightliner FL 50 Caterpillar 3126 Engine (7.2L) 2002; Caterpillar HD CT660 Caterpillar CT13 Engine (12.4) 2012-15; AUTOCAR EXPEDITOR Cummins ISL Engine (8.9L) 2003; AUTOCAR EXPEDITOR Cummins ISC Engine (8.3L) 2003</t>
  </si>
  <si>
    <t>8PK1870</t>
  </si>
  <si>
    <t>8K736</t>
  </si>
  <si>
    <t>8PK1870 / 8K736 Poly Rib Belt</t>
  </si>
  <si>
    <t>0036687742124</t>
  </si>
  <si>
    <t>2013 International LoneStar L6 12.4L, 2012 International LoneStar L6 14.9L, 2004 Thomas Saf-T-Liner L6 7.2L, 2004 Thomas Saf-T-Liner L6 5.9L, 2004 Sterling Truck Acterra L6 6.4L, 2004 Sterling Truck Acterra 7500 L6 6.4L, 2004 Sterling Truck Acterra 6500 L6 6.4L, 2004 Sterling Truck Acterra 5500 L6 6.4L, 2003-2004 Sterling Truck Acterra L6 7.2L, 2003-2004 Sterling Truck Acterra 7500 L6 7.2L, 2003-2004 Sterling Truck Acterra 6500 L6 7.2L, 2003-2004 Sterling Truck Acterra 5500 L6 7.2L, 2003 Sterling Truck Acterra L6 5.9L, 2003 Sterling Truck Acterra 8500 L6 7.2L, 2003 Sterling Truck Acterra 8500 L6 5.9L, 2003 Sterling Truck Acterra 7500 L6 5.9L, 2003 Sterling Truck Acterra 6500 L6 5.9L, 2003 Autocar LLC. Xpeditor WXR L6 8.9L, 2003 Autocar LLC. Xpeditor WXR L6 8.3L, 2003 Autocar LLC. Xpeditor WXLL L6 8.9L, 2003 Autocar LLC. Xpeditor WXLL L6 8.3L, 2003 Autocar LLC. Xpeditor WX L6 8.9L, 2003 Autocar LLC. Xpeditor WX L6 8.3L, 2002-2003 Freightliner FL80 L6 5.9L, 2002-2003 Freightliner FL70 L6 5.9L</t>
  </si>
  <si>
    <t>8PK1875</t>
  </si>
  <si>
    <t>0036687473349</t>
  </si>
  <si>
    <t>2008 NATIONAL RV PACIFICA , 2005-2007 Peterbilt 320 L6 10.8L, 2004 Autocar LLC. Xpeditor WXR L6 8.3L, 2004 Autocar LLC. Xpeditor WXLL L6 8.3L, 2004 Autocar LLC. Xpeditor WX L6 8.3L, 2003-2008 International 9200i SBA L6 10.8L, 2003-2007 International 9400i SBA L6 10.8L, 2003 Peterbilt 385 12.0L, 2003 INTERNATIONAL/NAVISTAR 9300 L6 10.8L, 2003 International 9100i SBA L6 10.8L, 2002 Peterbilt 379 L6 10.3L, 2002 Peterbilt 378 L6 10.3L, 2002 FORD HD ACTERRA L6, 2001-2003 Peterbilt 357 L6 10.3L, 2000-2003 Peterbilt 357 12.0L, 1998 BLUE BIRD ALL AMERICAN RE L6, 1996, 1998-2003 Blue Bird SHL Commercial L6 5.9L, 1996 Blue Bird TC2000 L6 8.3L, 1996 Blue Bird SHL All American L6 8.3L, 1993-1996, 1998-2003 Blue Bird SHL TC2000 L6 5.9L, 1989-1996 Freightliner FLC112 10.3L, 1987-1996, 1998-2003 Blue Bird TC2000 L6 5.9L, 2005 INTERNATIONAL/NAVISTAR 3300 School Bus L6, 1994-1995 INTERNATIONAL/NAVISTAR 4800 L6 6.7L, 1994-1996 Freightliner FLB 10.3L</t>
  </si>
  <si>
    <t>8PK1880</t>
  </si>
  <si>
    <t>8K740</t>
  </si>
  <si>
    <t>8PK1880 / 8K740 Poly Rib Belt</t>
  </si>
  <si>
    <t>0036687742148</t>
  </si>
  <si>
    <t>PETERBILT 380 SERIES Caterpillar C12 Engine (12.0L) 2003; PETERBILT 379 Caterpillar C12 Engine (12.0L) 2004; PETERBILT 378 Caterpillar C12 Engine (12.0L) 2004; PETERBILT 370 SERIES Caterpillar C12 Engine (12.0L) 2000-03; PETERBILT 370 SERIES Caterpillar C10 Engine (10.3L) 2001-04; PETERBILT 350 SERIES Caterpillar C12 Engine (12.0L) 2000-04; PETERBILT 350 SERIES Caterpillar C10 Engine (10.3L) 2001-04; PETERBILT 320 Cummins ISM Engine (10.8L) 2005-07; INTERNATIONAL/NAVISTAR 9400 Cummins ISM Engine (10.8L) 2003-07; INTERNATIONAL/NAVISTAR 9300 Cummins ISM Engine (10.8L) 2003; INTERNATIONAL/NAVISTAR 9200 Cummins ISM Engine (10.8L) 2003-08; INTERNATIONAL/NAVISTAR 9100 Cummins ISM Engine (10.8L) 2003; INTERNATIONAL/NAVISTAR 4800 International/Navistar DT408 Engine 1994-95; INTERNATIONAL/NAVISTAR 3300 School Bus International/Navistar DT466 Engine (7.6L) 2005; INTERNATIONAL/NAVISTAR 3000IC International/Navistar DT466 Engine (7.6L) 2005; Freightliner FLC Caterpillar 3176 Engine (10.3L) 1989-96; Freightliner FLB Caterpillar 3176 Engine (10.3L) 1994-96; FORD HD ACTERRA Caterpillar 3126 Engine (7.2L) 2002; AUTOCAR EXPEDITOR Cummins ISC Engine (8.3L) 2004</t>
  </si>
  <si>
    <t>8PK1890</t>
  </si>
  <si>
    <t>8K745</t>
  </si>
  <si>
    <t>8PK1890 / 8K745 Poly Rib Belt</t>
  </si>
  <si>
    <t>0036687742162</t>
  </si>
  <si>
    <t>WHITE CABOVER Caterpillar 3176 Engine (10.3L) 1991-93; WESTERN STAR 3700 SERIES Caterpillar 3126 Engine (7.2L) 2000-01; KENWORTH T300 Cummins ISC Engine (8.3L) 2003; KENWORTH T300 24-VALVE Cummins ISC Engine (8.3L) 2001-02; INTERNATIONAL/NAVISTAR 9700 Caterpillar 3176 Engine (10.3L) 1992-94; INTERNATIONAL/NAVISTAR 9600 Caterpillar 3176 Engine (10.3L) 1992-93; INTERNATIONAL/NAVISTAR 9400 Caterpillar 3176 Engine (10.3L) 1994-95; INTERNATIONAL/NAVISTAR 9400 Caterpillar 3176 Engine (10.3L) 1990-93; INTERNATIONAL/NAVISTAR 8300 Caterpillar 3176 Engine (10.3L) 1992-94; INTERNATIONAL/NAVISTAR 8200 Caterpillar 3176 Engine (10.3L) 1992-93; INTERNATIONAL/NAVISTAR 8100 Caterpillar 3176 Engine (10.3L) 1992-93; INTERNATIONAL/NAVISTAR 4800 International/Navistar DT408 Engine 1994-95; INTERNATIONAL/NAVISTAR 4700LP International/Navistar DT408 Engine 1994-95; INTERNATIONAL/NAVISTAR 4700 International/Navistar DT408 Engine 1994-95; INTERNATIONAL/NAVISTAR 4600 International/Navistar DT408 Engine 1994-95; INTERNATIONAL/NAVISTAR 2600 Caterpillar 3176 Engine (10.3L) 1990-94; Freightliner FLD Caterpillar C12 Engine (12.0L) 1996-97; Freightliner FLD Caterpillar C10 Engine (10.3L) 1997; Freightliner FLD 112 Caterpillar C10 Engine (10.3L) 1997; Freightliner COLUMBIA Cummins ISM Engine (10.8L) 2001; AUTOCAR EXPEDITOR Cummins ISL Engine (8.9L) 2005; AUTOCAR EXPEDITOR Cummins ISC Engine (8.3L) 2006</t>
  </si>
  <si>
    <t>8PK1895</t>
  </si>
  <si>
    <t>8K746</t>
  </si>
  <si>
    <t>8PK1895 / 8K746 Poly Rib Belt</t>
  </si>
  <si>
    <t>0036687742186</t>
  </si>
  <si>
    <t>2008 HOLIDAY RAMBLER IMPERIAL L6 8.9L, 2001-2003 Kenworth T300 L6 8.3L, 2001 Freightliner Columbia L6 10.8L, 1997 Freightliner FLD120 L6 10.3L, 1997 Freightliner FLD112 L6 10.3L, 1996-1997 Freightliner FLD120 12.0L, 1996-1997 Freightliner FLD112 12.0L, 1995 INTERNATIONAL/NAVISTAR 9400 10.3L, 1994-1995 INTERNATIONAL/NAVISTAR 4600 L6 6.7L, 1994 International 4700LP L6 6.7L, 1994 International 4700 L6 6.7L, 1992-1994 International 8300 10.3L, 1991-1993 WHITE CABOVER 10.3L, 1990-1994 International 9400 10.3L, 1990-1993 International 2674 10.3L,  JOHN DEERE FR 9620T Tractor L6 12.5L,  JOHN DEERE FR 9520T Tractor L6 12.5L,  JOHN DEERE FR 9520 Tractor L6 12.5L,  JOHN DEERE FR 9420T Tractor L6 12.5L,  JOHN DEERE FR 9420 Tractor L6 12.5L,  JOHN DEERE FR 9320T Tractor L6 12.5L,  JOHN DEERE FR 9320 Tractor L6 12.5L,  JOHN DEERE FR 9220 Tractor L6 12.5L, 2000-2001 WESTERN STAR 3700 SERIES L6, 1992-1993 INTERNATIONAL/NAVISTAR 9600 10.3L</t>
  </si>
  <si>
    <t>8PK1905</t>
  </si>
  <si>
    <t>8K750</t>
  </si>
  <si>
    <t>8PK1905 / 8K750 Poly Rib Belt</t>
  </si>
  <si>
    <t>0036687742209</t>
  </si>
  <si>
    <t>Ford Mustang V8 4.6L Supercargado Y 2003-04</t>
  </si>
  <si>
    <t>8PK1930</t>
  </si>
  <si>
    <t>8K760</t>
  </si>
  <si>
    <t>8PK1930 / 8K760 Poly Rib Belt</t>
  </si>
  <si>
    <t>0036687742223</t>
  </si>
  <si>
    <t>WESTERN STAR 5800 SERIES Caterpillar C10 Engine (10.3L) 2001; WESTERN STAR 4900 SERIES Caterpillar 3176 Engine (10.3L) 1994-96; WESTERN STAR 4800 SERIES Caterpillar C10 Engine (10.3L) 1998-02; WESTERN STAR 4800 SERIES Caterpillar 3176 Engine (10.3L) 1996-97; STERLING HD CONDOR Cummins ISM Engine (10.8L) 2001; PETERBILT 340 Cummins ISC Engine (8.3L) 2007; PETERBILT 335 Cummins ISC Engine (8.3L) 2005-07; PETERBILT 330 Cummins ISC Engine (8.3L) 2004-05; PETERBILT 320 Cummins ISM Engine (10.8L) 2008-11; INTERNATIONAL/NAVISTAR RE Series International/Navistar DT530 Engine 1997-02; INTERNATIONAL/NAVISTAR 8200 Caterpillar C12 Engine (12.0L) 1999-01; INTERNATIONAL/NAVISTAR 8200 Caterpillar 3176 Engine (10.3L) 1996-99; INTERNATIONAL/NAVISTAR 8100 International/Navistar DT530 Engine 2000-03; INTERNATIONAL/NAVISTAR 8100 International/Navistar DT530 Engine 1995-99; INTERNATIONAL/NAVISTAR 8100 International/Navistar DT466 Engine (7.6L) 1998-02; INTERNATIONAL/NAVISTAR 8100 Caterpillar C10 Engine (10.3L) 2000-01; INTERNATIONAL/NAVISTAR 8100 Caterpillar C10 Engine (10.3L) 1998-99; INTERNATIONAL/NAVISTAR 8100 Caterpillar 3176 Engine (10.3L) 1998-99; INTERNATIONAL/NAVISTAR 8100 Caterpillar 3176 Engine (10.3L) 1996-97; INTERNATIONAL/NAVISTAR 7400 International/Navistar DT530 Engine 2004-05; INTERNATIONAL/NAVISTAR 5000 PAYSTAR International/Navistar DT530 Engine 1995; INTERNATIONAL/NAVISTAR 2600 Caterpillar 3176 Engine (10.3L) 1990-94; INTERNATIONAL/NAVISTAR 2000 SERIES International/Navistar DT530 Engine 1999-02; INTERNATIONAL/NAVISTAR 2000 SERIES International/Navistar DT530 Engine 1994-98; INTERNATIONAL/NAVISTAR 2000 SERIES International/Navistar DT466 Engine (7.6L) 1999-03; INTERNATIONAL/NAVISTAR 2000 SERIES International/Navistar DT466 Engine (7.6L) 1994-98; INTERNATIONAL/NAVISTAR 2000 SERIES Caterpillar C12 Engine (12.0L) 1998-04; INTERNATIONAL/NAVISTAR 2000 SERIES Caterpillar C12 Engine (12.0L) 1997; INTERNATIONAL/NAVISTAR 2000 SERIES Caterpillar C10 Engine (10.3L) 1998-02; INTERNATIONAL/NAVISTAR 2000 SERIES Caterpillar C10 Engine (10.3L) 1997; INTERNATIONAL/NAVISTAR 2000 SERIES Caterpillar 3176 Engine (10.3L) 1990-96; Freightliner CONDOR Cummins ISM Engine (10.8L) 2001</t>
  </si>
  <si>
    <t>8PK1956</t>
  </si>
  <si>
    <t>8K770</t>
  </si>
  <si>
    <t>8PK1956 / 8K770 Poly Rib Belt</t>
  </si>
  <si>
    <t>0036687742247</t>
  </si>
  <si>
    <t>LAND ROVER Range Rover Sport 3.6TDV8 2005-09; LAND ROVER Range Rover Sport 3.6TDV8 2009-13</t>
  </si>
  <si>
    <t>8PK1965</t>
  </si>
  <si>
    <t>8K774</t>
  </si>
  <si>
    <t>8PK1965 / 8K774 Poly Rib Belt</t>
  </si>
  <si>
    <t>0036687742261</t>
  </si>
  <si>
    <t>2016 Caterpillar HD CT660 12.4L, 2013 International 7600 L6 12.4L, 2012-2013 International WorkStar 7600 L6 12.4L, 2010-2016 International ProStar L6 12.4L, 2008-2009 Peterbilt 320 L6 8.9L, 2007 FOURWINDS FUN MOVER , 2007 BEAVER CONTESSA L6, 2005-2007 BEAVER MONTEREY L6, 2005-2006 Thomas Saf-T-Liner L6 7.2L, 2005-2006 Thomas Saf-T-Liner L4 4.3L, 2005-2006 Blue Bird Vision School Bus L6 7.2L, 2005 International 7500 L6 8.7L, 2005 IC Corporation FE Integrated L6 7.6L, 2004-2009 Ford F750 L6 7.2L, 2004-2009 Ford F650 L6 7.2L, 2004-2005 Volvo VHD L6 8.9L, 2002-2003 Freightliner M2 106 L6 7.2L, 2002 STERLING HD A-line L6, 2002 PETERBILT 320 L6 10.0L, 2001-2003 International 2674 L6 7.6L, 2001-2003 International 2574 L6 7.6L, 2001 Sterling Truck LT9501 L6 7.2L, 2001 Sterling Truck Acterra 8500 L6 7.2L, 2001 PETERBILT 370 SERIES L6 8.9L, 2001 Peterbilt 357 L6 8.9L</t>
  </si>
  <si>
    <t>8PK1970</t>
  </si>
  <si>
    <t>8K775</t>
  </si>
  <si>
    <t>8PK1970 / 8K775 Poly Rib Belt</t>
  </si>
  <si>
    <t>0036687523860</t>
  </si>
  <si>
    <t>VOLVO HD VHD Cummins ISL9 Engine (8.9L) 2004-05; THOMAS BUILT SAF-T-LINER MVP EF Caterpillar C7 Engine (7.2L) 2005-06; STERLING HD L-LINE Caterpillar 3126 Engine (7.2L) 2001-03; STERLING HD L-LINE Caterpillar 3126 Engine (7.2L) 1999-00; STERLING HD A-line Caterpillar 3126 Engine (7.2L) 2002; PETERBILT 385 Cummins L10 Engine (10.0L) 2001; PETERBILT 385 Cummins L10 Engine (10.0L) 2000; PETERBILT 385 Cummins ISM Engine (10.8L) 2003; PETERBILT 385 Cummins ISM Engine (10.8L) 2001-02; PETERBILT 385 Cummins ISM Engine (10.8L) 2000; PETERBILT 370 SERIES Cummins L10 Engine (10.0L) 2001; PETERBILT 370 SERIES Cummins L10 Engine (10.0L) 2000; PETERBILT 370 SERIES Cummins ISM Engine (10.8L) 2001; PETERBILT 370 SERIES Cummins ISM Engine (10.8L) 2000; PETERBILT 370 SERIES Cummins ISL Engine (8.9L) 2001; PETERBILT 350 SERIES Cummins L10 Engine (10.0L) 2001; PETERBILT 350 SERIES Cummins L10 Engine (10.0L) 2000; PETERBILT 350 SERIES Cummins ISM Engine (10.8L) 2001-02; PETERBILT 350 SERIES Cummins ISM Engine (10.8L) 2000; PETERBILT 350 SERIES Cummins ISL Engine (8.9L) 2001; PETERBILT 320 LCFII Cummins L10 Engine (10.0L) 2000-02; PETERBILT 320 Cummins L10 Engine (10.0L) 2002; PETERBILT 320 Cummins ISM Engine (10.8L) 2000-02; PETERBILT 320 Cummins ISL Engine 540ci 2008-09; INTERNATIONAL/NAVISTAR WORKSTAR International/Navistar MaxxForce 13 Engine 2013; INTERNATIONAL/NAVISTAR WORKSTAR International/Navistar MaxxForce 13 Engine 2012; INTERNATIONAL/NAVISTAR TRANSTAR International/Navistar MaxxForce 13 Engine 2011-12; INTERNATIONAL/NAVISTAR TRANSTAR International/Navistar MaxxForce 11 Engine 2011-12; INTERNATIONAL/NAVISTAR PROSTAR International/Navistar N13 Engine 2015; INTERNATIONAL/NAVISTAR PROSTAR International/Navistar MaxxForce 13 Engine 2016; INTERNATIONAL/NAVISTAR PROSTAR International/Navistar MaxxForce 13 Engine 2010-15; INTERNATIONAL/NAVISTAR PAYSTAR International/Navistar MaxxForce 11 Engine 2012-13; INTERNATIONAL/NAVISTAR FE BUS International/Navistar DT466 Engine (7.6L) 2005; INTERNATIONAL/NAVISTAR 9400 Caterpillar 3176 Engine (10.3L) 1994-95; INTERNATIONAL/NAVISTAR 9200 Caterpillar 3176 Engine (10.3L) 1993-94; INTERNATIONAL/NAVISTAR 8200 Caterpillar 3176 Engine (10.3L) 1996-99; INTERNATIONAL/NAVISTAR 8200 Caterpillar 3176 Engine (10.3L) 1994-95; INTERNATIONAL/NAVISTAR 8100 International/Navistar DT466 Engine (7.6L) 1994-97; INTERNATIONAL/NAVISTAR 8100 Caterpillar 3176 Engine (10.3L) 1998-99; INTERNATIONAL/NAVISTAR 8100 Caterpillar 3176 Engine (10.3L) 1996-97; INTERNATIONAL/NAVISTAR 8100 Caterpillar 3176 Engine (10.3L) 1994-95; INTERNATIONAL/NAVISTAR 7500 International/Navistar DT530 Engine 2004-05; INTERNATIONAL/NAVISTAR 2000 SERIES International/Navistar DT530 Engine 1999-02; INTERNATIONAL/NAVISTAR 2000 SERIES International/Navistar DT530 Engine 1995-98; INTERNATIONAL/NAVISTAR 2000 SERIES International/Navistar DT530 Engine 1994; INTERNATIONAL/NAVISTAR 2000 SERIES International/Navistar DT466 Engine (7.6L) 1999-03; INTERNATIONAL/NAVISTAR 2000 SERIES International/Navistar DT466 Engine (7.6L) 1995-98; INTERNATIONAL/NAVISTAR 2000 SERIES International/Navistar DT466 Engine (7.6L) 1994; Freightliner M2 Caterpillar 3126 Engine (7.2L) 2002-03; FORD HD LOUISVILLE 8500 Caterpillar 3126 Engine (7.2L) 1997-98; FORD HD L9000 Caterpillar C10 Engine (10.3L) 1997; FORD HD L9000 Caterpillar 3176 Engine (10.3L) 1995-97; FORD HD L9000 Caterpillar 3176 Engine (10.3L) 1992-94; FORD HD F750 Caterpillar C7 Engine (7.2L) 2004-09; FORD HD F650 Caterpillar C7 Engine (7.2L) 2004-09; FORD HD AEROMAX 106 Caterpillar 3176 Engine (10.3L) 1995-97; FORD HD AEROMAX 106 Caterpillar 3176 Engine (10.3L) 1992-94; Caterpillar HD CT660 Caterpillar CT13 Engine (12.4) 2016</t>
  </si>
  <si>
    <t>8PK1980</t>
  </si>
  <si>
    <t>8K780</t>
  </si>
  <si>
    <t>8PK1980 / 8K780 Poly Rib Belt</t>
  </si>
  <si>
    <t>0036687634030</t>
  </si>
  <si>
    <t>THOMAS BUILT SAF-T-LINER MVP ER L6 358 5.9L Diesel 1996; THOMAS BUILT SAF-T-LINER MVP ER Caterpillar 3126 Engine (7.2L) 2001-03; THOMAS BUILT SAF-T-LINER MVP ER Caterpillar 3116 Engine (6.6L) 1991-02; THOMAS BUILT SAF-T-LINER MVP EF Caterpillar 3126 Engine (7.2L) 2004; THOMAS BUILT SAF-T-LINER MVP EF Caterpillar 3126 Engine (7.2L) 1995-04; THOMAS BUILT SAF-T-LINER HDX Caterpillar C7 Engine (7.2L) 2004-08; STERLING HD ACTERRA Caterpillar C7 Engine (7.2L) 2004; STERLING HD ACTERRA Caterpillar 3126 Engine (7.2L) 2004; PETERBILT 380 SERIES Cummins L10 Engine (10.0L) 1999; PETERBILT 380 SERIES Cummins ISM Engine (10.8L) 1999; PETERBILT 370 SERIES Cummins L10 Engine (10.0L) 1999; PETERBILT 370 SERIES Cummins ISM Engine (10.8L) 1999; PETERBILT 350 SERIES Cummins L10 Engine (10.0L) 1999; PETERBILT 350 SERIES Cummins ISM Engine (10.8L) 1999; INTERNATIONAL/NAVISTAR 7600 Caterpillar C10 Engine (10.3L) 2004; INTERNATIONAL/NAVISTAR 5600 International/Navistar DT530 Engine 2003; INTERNATIONAL/NAVISTAR 5600 Caterpillar C12 Engine (12.0L) 2004; INTERNATIONAL/NAVISTAR 5600 Caterpillar C12 Engine (12.0L) 2000-03; INTERNATIONAL/NAVISTAR 5600 Caterpillar C10 Engine (10.3L) 2003-04; INTERNATIONAL/NAVISTAR 5600 Caterpillar C10 Engine (10.3L) 2000-02; INTERNATIONAL/NAVISTAR 5500 International/Navistar DT530 Engine 2003; INTERNATIONAL/NAVISTAR 5500 Caterpillar C12 Engine (12.0L) 2003-04; INTERNATIONAL/NAVISTAR 5500 Caterpillar C12 Engine (12.0L) 2000-02; INTERNATIONAL/NAVISTAR 5500 Caterpillar C10 Engine (10.3L) 2003; INTERNATIONAL/NAVISTAR 5500 Caterpillar C10 Engine (10.3L) 2000-02; INTERNATIONAL/NAVISTAR 5000 PAYSTAR Caterpillar C12 Engine (12.0L) 2000-04; INTERNATIONAL/NAVISTAR 5000 PAYSTAR Caterpillar C12 Engine (12.0L) 1997-99; INTERNATIONAL/NAVISTAR 5000 PAYSTAR Caterpillar C10 Engine (10.3L) 2000-02; INTERNATIONAL/NAVISTAR 5000 PAYSTAR Caterpillar C10 Engine (10.3L) 1998-03; Freightliner M2 Caterpillar C7 Engine (7.2L) 2007; Freightliner M2 Caterpillar C7 Engine (7.2L) 2004-06; Freightliner M2 Caterpillar 3126 Engine (7.2L) 2004; Freightliner M2 Caterpillar 3126 Engine (7.2L) 2002-03; FORD HD LLS9000 Caterpillar 3176 Engine (10.3L) 1994-96; FORD HD LLA9000 Caterpillar 3176 Engine (10.3L) 1995-96; FORD HD LLA9000 Caterpillar 3176 Engine (10.3L) 1992-94; FORD HD LA9000 Caterpillar 3176 Engine (10.3L) 1995; FORD HD LA9000 Caterpillar 3176 Engine (10.3L) 1990-94; FORD HD L9000 Caterpillar 3176 Engine (10.3L) 1992-94; FORD HD L9000 Caterpillar 3176 Engine (10.3L) 1990-91; FORD HD AEROMAX L9000 Caterpillar 3176 Engine (10.3L) 1990; FORD HD AEROMAX 106 Caterpillar 3176 Engine (10.3L) 1992-94; FORD HD AEROMAX 106 Caterpillar 3176 Engine (10.3L) 1991; AUTOCAR EXPEDITOR Cummins ISM Engine (10.8L) 2010; AUTOCAR EXPEDITOR Cummins ISM Engine (10.8L) 2008-09</t>
  </si>
  <si>
    <t>8PK1995</t>
  </si>
  <si>
    <t>8K785</t>
  </si>
  <si>
    <t>8PK1995 / 8K785 Poly Rib Belt</t>
  </si>
  <si>
    <t>0070964212146</t>
  </si>
  <si>
    <t>WESTERN STAR 5900 SERIES Caterpillar C12 Engine (12.0L) 2002; WESTERN STAR 5800 SERIES Caterpillar C12 Engine (12.0L) 1997-02; WESTERN STAR 4900 SERIES Caterpillar C12 Engine (12.0L) 1997-04; WESTERN STAR 4900 SERIES Caterpillar C10 Engine (10.3L) 2000-01; WESTERN STAR 4800 SERIES Cummins L10 Engine (10.0L) 1999-01; WESTERN STAR 4800 SERIES Cummins ISM Engine (10.8L) 1999-01; WESTERN STAR 3800 SERIES Cummins L10 Engine (10.0L) 1999-01; WESTERN STAR 3800 SERIES Cummins ISM Engine (10.8L) 1999-01; THOMAS BUILT SAF-T-LINER MVP EF Cummins ISB Engine (5.9L) 2005; STERLING HD L-LINE Cummins ISL Engine 540ci 2002; Freightliner M2 Caterpillar C9 Engine (8.8L) 2006-07; Freightliner M2 Caterpillar C9 Engine (8.8L) 2004-05; Freightliner FLD 120 SD Cummins ISM Engine (10.8L) 1999-01; Freightliner FLD 120 Cummins ISM Engine (10.8L) 1999-02; Freightliner FLD 112 Cummins L10 Engine (10.0L) 1999-01</t>
  </si>
  <si>
    <t>8PK2005</t>
  </si>
  <si>
    <t>8K790</t>
  </si>
  <si>
    <t>8PK2005 / 8K790 Poly Rib Belt</t>
  </si>
  <si>
    <t>0070964212153</t>
  </si>
  <si>
    <t>Van Hool Tourist Coach TX Detroit Diesel DD13 Engine (12.8L) 2014-15; Van Hool T2100 Detroit Diesel DD13 Engine (12.8L) 2011-14; Van Hool Commuter Coach CX Detroit Diesel DD13 Engine (12.8L) 2014-15; Van Hool C2045 Detroit Diesel DD13 Engine (12.8L) 2011-14; PETERBILT 330 Caterpillar 3126 Engine (7.2L) 1999-03; PETERBILT 330 Caterpillar 3116 Engine (6.6L) 1999-01; PETERBILT 320 Caterpillar 3126 Engine (7.2L) 2000-02; INTERNATIONAL/NAVISTAR TRANSTAR International/Navistar N13 Engine 2015-16; INTERNATIONAL/NAVISTAR TRANSTAR International/Navistar MaxxForce 13 Engine 2016-17; INTERNATIONAL/NAVISTAR TRANSTAR International/Navistar MaxxForce 13 Engine 2013-15; Freightliner B2 Mercedes-Benz MBE926 Engine (7.2L) 2007-09; Freightliner B2 Mercedes-Benz MBE924 Engine (4.8L) 2008; Freightliner B2 Mercedes-Benz MBE904 Engine (4.3L) 2007; Freightliner B2 Mercedes-Benz MBE 924 Engine (4.8L) 2007</t>
  </si>
  <si>
    <t>8PK2020</t>
  </si>
  <si>
    <t>8K795</t>
  </si>
  <si>
    <t>8PK2020 / 8K795 Poly Rib Belt</t>
  </si>
  <si>
    <t>0036687214485</t>
  </si>
  <si>
    <t>Ford Expedition V8 5.4L (Mexico) 1997; Ford F-250 V8 4.6L (Mexico) 1997-01; Ford F-250 V8 4.6L (Mexico) 2002-03; Ford F-350 V8 5.4L LPG Naturally Aspirated 2002; Ford Lobo V8 5.4L 2001-04</t>
  </si>
  <si>
    <t>8PK2030</t>
  </si>
  <si>
    <t>8K800</t>
  </si>
  <si>
    <t>8PK2030 / 8K800 Poly Rib Belt</t>
  </si>
  <si>
    <t>0036687742315</t>
  </si>
  <si>
    <t>THOMAS BUILT SAF-T-LINER MVP EF Caterpillar 3126 Engine (7.2L) 2004; KENWORTH T800W Caterpillar C12 Engine (12.0L) 2000-02; KENWORTH T800 Caterpillar C12 Engine (12.0L) 1999-03; KENWORTH T800 Caterpillar C10 Engine (10.3L) 1999-03; KENWORTH T600W Caterpillar C10 Engine (10.3L) 2000-02; KENWORTH T600A Caterpillar C10 Engine (10.3L) 1999; KENWORTH T600 Caterpillar C12 Engine (12.0L) 1999-03; KENWORTH T600 Caterpillar C10 Engine (10.3L) 1999-03; KENWORTH T2000 Caterpillar C10 Engine (10.3L) 1999; INTERNATIONAL/NAVISTAR 7400 International/Navistar DT466 Engine (7.6L) 2006; INTERNATIONAL/NAVISTAR 5600 Cummins ISM Engine (10.8L) 2010-11; INTERNATIONAL/NAVISTAR 5500 Cummins ISM Engine (10.8L) 2010-11; FORD HD F750 Cummins ISB Engine (5.9L) 2005-07; FORD HD F650 Cummins ISB Engine (5.9L) 2004-07</t>
  </si>
  <si>
    <t>8PK2045</t>
  </si>
  <si>
    <t>8K805</t>
  </si>
  <si>
    <t>8PK2045 / 8K805 Poly Rib Belt</t>
  </si>
  <si>
    <t>0036687328243</t>
  </si>
  <si>
    <t>Ford Club Wagon V8 5.4L 1997-98; Ford E-150 Econoline V8 5.4L (Mexico) 1997-01; Ford E-250 Econoline V8 5.4L (Mexico) 1997-00; Ford Econoline V8 5.4L 1999-01; Ford Excursion V10 6.8L (Mexico) 2001-05; Ford F-450 Super Duty V10 6.8L (Mexico) 2001</t>
  </si>
  <si>
    <t>8PK2055</t>
  </si>
  <si>
    <t>8K810</t>
  </si>
  <si>
    <t>8PK2055 / 8K810 Poly Rib Belt</t>
  </si>
  <si>
    <t>0038244295944</t>
  </si>
  <si>
    <t>8PK2075</t>
  </si>
  <si>
    <t>8K818</t>
  </si>
  <si>
    <t>8PK2075 / 8K818 Poly Rib Belt</t>
  </si>
  <si>
    <t>0036687742346</t>
  </si>
  <si>
    <t>2009-2010 International WorkStar 7700 L6 10.8L, 2009-2010 International WorkStar 7600 L6 10.8L, 2007 International MXT V8 6.0L</t>
  </si>
  <si>
    <t>8PK2085</t>
  </si>
  <si>
    <t>8K820</t>
  </si>
  <si>
    <t>8PK2085 / 8K820 Poly Rib Belt</t>
  </si>
  <si>
    <t>0038244295951</t>
  </si>
  <si>
    <t>Dodge D250 L6 5.9L Diesel Turbo 8 1989-90; Dodge D250 L6 5.9L Diesel Turbo 8 1991; Dodge D250 L6 5.9L Diesel Turbo C 1991; Dodge D350 L6 5.9L Diesel Turbo 8 1989-90; Dodge D350 L6 5.9L Diesel Turbo 8 1991; Dodge D350 L6 5.9L Diesel Turbo C 1991; Dodge W250 L6 5.9L Diesel Turbo 8 1989-90; Dodge W250 L6 5.9L Diesel Turbo 8 1991; Dodge W250 L6 5.9L Diesel Turbo C 1991; Dodge W350 L6 5.9L Diesel Turbo 8 1989-90; Dodge W350 L6 5.9L Diesel Turbo 8 1991</t>
  </si>
  <si>
    <t>8PK2095</t>
  </si>
  <si>
    <t>8K825</t>
  </si>
  <si>
    <t>8PK2095 / 8K825 Poly Rib Belt</t>
  </si>
  <si>
    <t>0038244295968</t>
  </si>
  <si>
    <t>STERLING HD L-LINE Mercedes-Benz MBE926 Engine (7.2L) 2006; STERLING HD L-LINE Mercedes-Benz MBE906 Engine (6.4L) 2006; STERLING HD L-LINE Caterpillar C9 Engine (8.8L) 2004; STERLING HD ACTERRA Mercedes-Benz MBE926 Engine (7.2L) 2006; STERLING HD ACTERRA Mercedes-Benz MBE906 Engine (6.4L) 2006-10; PETERBILT 337 Paccar PX7 (6.7L) 2014-17; PETERBILT 337 Paccar PX6 (6.7L) 2012; PETERBILT 337 Paccar PX6 (6.7L) 2012; PETERBILT 337 Paccar PX6 (6.7L) 2011-14; PETERBILT 330 Paccar PX6 (6.7L) 2011; PETERBILT 330 Cummins ISB Engine (6.7L) 2011; PETERBILT 325 Paccar PX7 (6.7L) 2014-17; PETERBILT 325 Paccar PX6 (6.7L) 2011; KENWORTH T800W Caterpillar C12 Engine (12.0L) 2000-02; KENWORTH T800 Caterpillar C12 Engine (12.0L) 2004; KENWORTH T800 Caterpillar C12 Engine (12.0L) 1999-02; KENWORTH T800 Caterpillar C12 Engine (12.0L) 1996-98; KENWORTH T800 Caterpillar C10 Engine (10.3L) 1999-02; KENWORTH T800 Caterpillar C10 Engine (10.3L) 1997-98; KENWORTH T600W Caterpillar C10 Engine (10.3L) 2000-02; KENWORTH T600A Caterpillar C12 Engine (12.0L) 1996; KENWORTH T600A Caterpillar C10 Engine (10.3L) 1999; KENWORTH T600A Caterpillar C10 Engine (10.3L) 1996-98; KENWORTH T600 Caterpillar C12 Engine (12.0L) 1999-02; KENWORTH T600 Caterpillar C12 Engine (12.0L) 1997-98; KENWORTH T600 Caterpillar C10 Engine (10.3L) 1999-02; KENWORTH T600 Caterpillar C10 Engine (10.3L) 1998; KENWORTH T370 Paccar PX7 (6.7L) 2014-16; KENWORTH T370 Paccar PX6 (6.7L) 2011-15; KENWORTH T270 Paccar PX7 (6.7L) 2015-16; KENWORTH T270 Paccar PX7 (6.7L) 2014; KENWORTH T270 Paccar PX6 (6.7L) 2010-14; KENWORTH T170 Paccar PX7 (6.7L) 2015-16; KENWORTH K370 Paccar PX7 (6.7L) 2015-16; KENWORTH K270 Paccar PX7 (6.7L) 2015-16; INTERNATIONAL/NAVISTAR 4400 International/Navistar DT466 Engine (7.6L) 2005-07; INTERNATIONAL/NAVISTAR 4300 International/Navistar DT466 Engine (7.6L) 2006; INTERNATIONAL/NAVISTAR 4300 International/Navistar DT466 Engine (7.6L) 2005-07; INTERNATIONAL/NAVISTAR 3200 International/Navistar DT466 Engine (7.6L) 2007; Freightliner MT55 Cummins ISB Engine (5.9L) 2007; Freightliner MT55 Cummins ISB Engine (5.9L) 2004-05; Freightliner MT45 Cummins ISB Engine (CNG) 2007; Freightliner MT45 Cummins ISB Engine (5.9L) 2007; Freightliner MT45 Cummins ISB Engine (5.9L) 2004-05; Freightliner MT35 Cummins ISB Engine (5.9L) 2007; Freightliner MT35 Cummins ISB Engine (5.9L) 2004-05; Freightliner M2 Cummins ISL9 Engine (8.9L) 2013; Freightliner FCCC 4.8L Mercedez-Benz Diesel Enigne 2005</t>
  </si>
  <si>
    <t>8PK2108</t>
  </si>
  <si>
    <t>8PK2108 Poly V belt</t>
  </si>
  <si>
    <t>0038244237579</t>
  </si>
  <si>
    <t>MERCEDES BENZ Atego-Series 7.2L 98-04</t>
  </si>
  <si>
    <t>8PK2110</t>
  </si>
  <si>
    <t>8K830</t>
  </si>
  <si>
    <t>8PK2110 / 8K830 Poly Rib Belt</t>
  </si>
  <si>
    <t>0036687328250</t>
  </si>
  <si>
    <t>Dodge D250 L6 5.9L Diesel Turbo 8 1991; Dodge D250 L6 5.9L Diesel Turbo C 1991; Dodge D250 L6 5.9L Diesel Turbo C 1992-93; Dodge D350 L6 5.9L Diesel Turbo 8 1991; Dodge D350 L6 5.9L Diesel Turbo C 1991; Dodge D350 L6 5.9L Diesel Turbo C 1992-93; Dodge W250 L6 5.9L Diesel Turbo 8 1991; Dodge W250 L6 5.9L Diesel Turbo C 1991; Dodge W250 L6 5.9L Diesel Turbo C 1992-93; Dodge W350 L6 5.9L Diesel Turbo 8 1991; Dodge W350 L6 5.9L Diesel Turbo C 1992-93</t>
  </si>
  <si>
    <t>8PK2120</t>
  </si>
  <si>
    <t>8K835</t>
  </si>
  <si>
    <t>8PK2120 / 8K835 Poly Rib Belt</t>
  </si>
  <si>
    <t>0036687531650</t>
  </si>
  <si>
    <t>KENWORTH W900 Caterpillar C12 Engine (12.0L) 1998-03; KENWORTH W900 Caterpillar C10 Engine (10.3L) 2003; KENWORTH W900 Caterpillar C10 Engine (10.3L) 1998-02; KENWORTH T800W Caterpillar C12 Engine (12.0L) 2000-02; KENWORTH T800 Caterpillar C12 Engine (12.0L) 2000-02; KENWORTH T800 Caterpillar C12 Engine (12.0L) 1996-99; KENWORTH T800 Caterpillar C10 Engine (10.3L) 2000-02; KENWORTH T800 Caterpillar C10 Engine (10.3L) 1997-99; KENWORTH T600W Caterpillar C10 Engine (10.3L) 2000-02; KENWORTH T600A Caterpillar C10 Engine (10.3L) 1996-99; KENWORTH T600 Caterpillar C12 Engine (12.0L) 2000-02; KENWORTH T600 Caterpillar C12 Engine (12.0L) 1997-99; KENWORTH T600 Caterpillar C10 Engine (10.3L) 2000-02; KENWORTH T600 Caterpillar C10 Engine (10.3L) 1998-99; Freightliner B2 Mercedes-Benz MBE926 Engine (7.2L) 2007-09; Freightliner B2 Mercedes-Benz MBE924 Engine (4.8L) 2008; Freightliner B2 Mercedes-Benz MBE904 Engine (4.3L) 2007; Freightliner B2 Mercedes-Benz MBE 924 Engine (4.8L) 2007; FORD HD F750 Cummins ISB Engine (6.7L) 2009-10; FORD HD F750 Caterpillar 3126 Engine (7.2L) 2004; FORD HD F650 Cummins ISB Engine (6.7L) 2008-10; FORD HD F650 Caterpillar 3126 Engine (7.2L) 2004</t>
  </si>
  <si>
    <t>8PK2130</t>
  </si>
  <si>
    <t>8K838</t>
  </si>
  <si>
    <t>8PK2130 / 8K838 Poly Rib Belt</t>
  </si>
  <si>
    <t>0036687742407</t>
  </si>
  <si>
    <t>SCANIA 124C 360 Mot:DSC1202 11.7L 1996-99; SCANIA 124C 360 Mot:DSC1202 11.7L 2000-04; SCANIA 124C 400 Mot:DC1202 11.7L 1996-04; SCANIA 124C 400 Mot:DC1202 11.7L 2000-04; SCANIA 124C 400 Mot:DSC1201 11.7L 1996-04; SCANIA 124C 400 Mot:DSC1201 11.7L 2000-04; SCANIA 124C 420 Mot:DC1201 11.7L 1996-04; SCANIA 124C 420 Mot:DC1201 11.7L 2000-04; SCANIA 124C 420 Mot:DC1203 11.7L 1996-04; SCANIA 124C 420 Mot:DC1203 11.7L 2000-04; SCANIA 124C 420 Mot:DC1209 11.7L 1996-04; SCANIA 124C 420 Mot:DC1209 11.7L 2000-04; SCANIA 124C 420 Mot:DSC1205 11.7L 1996-04; SCANIA 124C 420 Mot:DSC1205 11.7L 2000-04; SCANIA 124C 440 Mot:DT1208 11.7L 1999-04; SCANIA 124C 440 Mot:DT1208 11.7L 2000-04; SCANIA 124C 470 Mot:DT1202 11.7L 1999-04; SCANIA 124C 470 Mot:DT1202 11.7L 2000-04; SCANIA 124G 360 Mot:DSC1202 11.7L 1996-99; SCANIA 124G 400 Mot:DC1202 11.7L 1996-04; SCANIA 124G 400 Mot:DSC1201 11.7L 1996-04; SCANIA 124G 420 Mot:DC1201 11.7L 1996-04; SCANIA 124G 420 Mot:DC1203 11.7L 1996-04; SCANIA 124G 420 Mot:DC1209 11.7L 1996-04; SCANIA 124G 420 Mot:DSC1205 11.7L 1996-04; SCANIA 124G 440 Mot:DT1208 11.7L 1999-04; SCANIA 124G 470 Mot:DT1202 11.7L 1999-04; SCANIA 124L 360 Mot:DSC1202 11.7L 1996-99; SCANIA 124L 400 Mot:DC1202 11.7L 1996-04; SCANIA 124L 400 Mot:DSC1201 11.7L 1996-04; SCANIA 124L 420 Mot:DC1201 11.7L 1996-04; SCANIA 124L 420 Mot:DC1203 11.7L 1996-04; SCANIA 124L 420 Mot:DC1209 11.7L 1996-04; SCANIA 124L 420 Mot:DSC1205 11.7L 1996-04; SCANIA 124L 440 Mot:DT1208 11.7L 1999-04; SCANIA 124L 470 Mot:DT1202 11.7L 1999-04; SCANIA CL94 Mot:DC901 9.0L 1998-07; SCANIA CL94 Mot:DC902 9.0L 1998-07; SCANIA CL94 Mot:DC903 9.0L 1998-07; SCANIA CL94 Mot:DC904 9.0L 1998-07; SCANIA CL94 Mot:DC905 9.0L 1998-07; SCANIA CL94 Mot:DC906 9.0L 1998-07; SCANIA CL94 Mot:DC921 8.9L 1998-07; SCANIA CL94 Mot:DSC911 9.0L 1998-07; SCANIA CL94 Mot:DSC912 9.0L 1998-07; SCANIA CL94 Mot:DSC913 9.0L 1998-07; SCANIA CL94 Mot:DSC915 9.0L 1998-07; SCANIA CL94 Mot:DSI9E01 8.9L 1998-07; SCANIA CL94 Mot:OSI9G01 9.0L 1998-07; SCANIA F94 Mot:DC901 9.0L 1997-07; SCANIA F94 Mot:DC902 9.0L 1997-07; SCANIA F94 Mot:DC903 9.0L 1997-07; SCANIA F94 Mot:DC904 9.0L 1997-07; SCANIA F94 Mot:DC905 9.0L 1997-07; SCANIA F94 Mot:DC906 9.0L 1997-07; SCANIA F94 Mot:DC921 8.9L 1997-07; SCANIA F94 Mot:DSC911 9.0L 1997-07; SCANIA F94 Mot:DSC912 9.0L 1997-07; SCANIA F94 Mot:DSC913 9.0L 1997-07; SCANIA F94 Mot:DSC915 9.0L 1997-07; SCANIA F94 Mot:DSI9E01 8.9L 1997-07; SCANIA G230 18 Mot:DC913 8.9L 2004; SCANIA G230 18 Mot:DC916 8.9L 2004; SCANIA G230 18 Mot:DC916 8.9L 2005; SCANIA G230 26 Mot:DC913 8.9L 2004; SCANIA G230 26 Mot:DC916 8.9L 2004; SCANIA G230 26 Mot:DC916 8.9L 2005; SCANIA G230 32 Mot:DC913 8.9L 2004; SCANIA G230 32 Mot:DC916 8.9L 2004; SCANIA G230 32 Mot:DC916 8.9L 2005; SCANIA G230 47 Mot:DC913 8.9L 2004; SCANIA G230 47 Mot:DC916 8.9L 2004; SCANIA G270 18 Mot:DC912 8.9L 2004; SCANIA G270 18 Mot:DC917 8.9L 2005; SCANIA G270 18 Mot:DC9E02 8.9L 2008; SCANIA G270 26 Mot:DC912 8.9L 2004; SCANIA G270 26 Mot:DC917 8.9L 2005; SCANIA G270 26 Mot:DC9E02 8.9L 2008; SCANIA G270 32 Mot:DC912 8.9L 2004; SCANIA G270 32 Mot:DC917 8.9L 2005; SCANIA G270 32 Mot:DC9E02 8.9L 2008; SCANIA G270 47 Mot:DC912 8.9L 2004; SCANIA G270 47 Mot:DC917 8.9L 2005; SCANIA G270 47 Mot:DC9E02 8.9L 2008; SCANIA G310 18 Mot:DC9101 9.3L 2011; SCANIA G310 18 Mot:DC911 8.9L 2004; SCANIA G310 18 Mot:DC918 8.9L 2004; SCANIA G310 18 Mot:DC918 8.9L 2005; SCANIA G310 26 Mot:DC9101 9.3L 2011; SCANIA G310 26 Mot:DC911 8.9L 2004; SCANIA G310 26 Mot:DC918 8.9L 2004; SCANIA G310 26 Mot:DC918 8.9L 2005; SCANIA G310 32 Mot:DC9101 9.3L 2011; SCANIA G310 32 Mot:DC911 8.9L 2004; SCANIA G310 32 Mot:DC918 8.9L 2004; SCANIA G310 32 Mot:DC918 8.9L 2005; SCANIA G310 47 Mot:DC9101 9.3L 2011; SCANIA G310 47 Mot:DC911 8.9L 2004; SCANIA G310 47 Mot:DC918 8.9L 2004; SCANIA G340 18 Mot:DC1108 10.6L 2004</t>
  </si>
  <si>
    <t>8PK2135</t>
  </si>
  <si>
    <t>8PK2135 Poly V Belt</t>
  </si>
  <si>
    <t>0036687310620</t>
  </si>
  <si>
    <t>PETERBILT 340 Paccar PX8 (8.3L) 2010; PETERBILT 337 Paccar PX8 (8.3L) 2010-11; PETERBILT 335 Paccar PX8 (8.3L) 2010; MACK LE SERIES Cummins ISL9 Engine (8.9L) 2012-13; INTERNATIONAL/NAVISTAR RE Series International/Navistar DT466 Engine (7.6L) 1998-05; Freightliner MT55 Mercedes-Benz MBE906 Engine (6.4L) 2005; Freightliner MT55 Mercedes-Benz MBE904 Engine (4.3L) 2005; Freightliner MT45 Mercedes-Benz MBE904 Engine (4.3L) 2005-06; Freightliner FS65 Mercedes-Benz MBE906 Engine (6.4L) 2005; Freightliner FS65 Mercedes-Benz MBE904 Engine (4.3L) 2005; FORD HD LN7000 Cummins ISB Engine (5.9L) 1993-97; FORD HD F600 Cummins ISB Engine (5.9L) 1992-94</t>
  </si>
  <si>
    <t>8PK2155</t>
  </si>
  <si>
    <t>8K848</t>
  </si>
  <si>
    <t>8PK2155 / 8K848 Poly Rib Belt</t>
  </si>
  <si>
    <t>0036687330673</t>
  </si>
  <si>
    <t>2008 MONACO KNIGHT L6 8.3L, 2008 HOLIDAY RAMBLER ENDEAVOR L6 8.9L, 2004 Freightliner FLD120 12.0L, 2004 Freightliner FLD112 12.0L, 2004 Freightliner FL112 12.0L, 2003-2004 Freightliner Columbia 12.0L, 2003 Freightliner Columbia L6 10.3L, 2003 Freightliner Columbia 10.3L</t>
  </si>
  <si>
    <t>8PK2160</t>
  </si>
  <si>
    <t>0070964264602</t>
  </si>
  <si>
    <t>Freightliner FLD Caterpillar C12 Engine (12.0L) 2004; Freightliner FL 112 Caterpillar C12 Engine (12.0L) 2004; Freightliner COLUMBIA Caterpillar C12 Engine (12.0L) 2003-04; Freightliner COLUMBIA Caterpillar C10 Engine (10.3L) 2003; Freightliner COLUMBIA Caterpillar 3176 Engine (10.3L) 2003</t>
  </si>
  <si>
    <t>8PK2170</t>
  </si>
  <si>
    <t>8K855</t>
  </si>
  <si>
    <t>8PK2170 / 8K855 Poly Rib Belt</t>
  </si>
  <si>
    <t>0036687247407</t>
  </si>
  <si>
    <t>WESTERN STAR 5800 SERIES Mercedes-Benz MBE4000 Engine (12.8L) 2004; WESTERN STAR 4900 SERIES Mercedes-Benz MBE4000 Engine (12.8L) 2004-08; STERLING HD L-LINE Mercedes-Benz MBE4000 Engine (12.8L) 2003-10; STERLING HD A-line Mercedes-Benz MBE4000 Engine (12.8L) 2007-09; STERLING HD A-line Mercedes-Benz MBE4000 Engine (12.8L) 2004-06; STERLING HD ACTERRA Caterpillar C7 Engine (7.2L) 2007; STERLING HD 9500 Mercedes-Benz MBE4000 Engine (12.8L) 2004-09; STERLING HD 7500 Mercedes-Benz MBE4000 Engine (12.8L) 2007; PETERBILT 567 Paccar PX9 (8.9L) 2015-16; PETERBILT 384 Cummins ISL9 Engine (8.9L) 2011; PETERBILT 365 Paccar PX9 (8.9L) 2014-18; PETERBILT 365 Cummins ISL-G CNG Engine (8.9L) 2014; PETERBILT 365 Cummins ISL9 Engine (8.9L) 2011-14; PETERBILT 365 Cummins ISL Engine (8.9L) 2010; PETERBILT 340 Caterpillar C7 Engine (7.2L) 2007; PETERBILT 335 Caterpillar C7 Engine (7.2L) 2005-07; PETERBILT 330 Caterpillar C7 Engine (7.2L) 2004-07; PETERBILT 330 Caterpillar 3126 Engine (7.2L) 2003; PETERBILT 320 Caterpillar C7 Engine (7.2L) 2004-07; KENWORTH T470 Paccar PX9 (8.9L) 2014; KENWORTH T470 Cummins ISL9 Engine (8.9L) 2012-13; KENWORTH T470 Cummins ISL Engine 540ci 2010-13; KENWORTH T440 Paccar PX9 (8.9L) 2014; KENWORTH T370 Paccar PX8 (8.3L) 2011; KENWORTH T370 Paccar PX8 (8.3L) 2008-10; KENWORTH T370 Paccar PX6 (6.7L) 2008-10; KENWORTH T300 Paccar PX6 (6.7L) 2008; KENWORTH T300 Cummins ISB Engine (5.9L) 2003-07; KENWORTH T270 Paccar PX8 (8.3L) 2008-11; KENWORTH T270 Paccar PX6 (6.7L) 2008-09; KENWORTH T170 Paccar PX6 (6.7L) 2008-09; INTERNATIONAL/NAVISTAR WORKSTAR International/Navistar N9 Engine 2015-16; INTERNATIONAL/NAVISTAR WORKSTAR International/Navistar N10 Engine 2015-16; INTERNATIONAL/NAVISTAR WORKSTAR International/Navistar MAXXFORCE 9 Engine 2013-16; INTERNATIONAL/NAVISTAR WORKSTAR International/Navistar MAXXFORCE 9 Engine 2012; INTERNATIONAL/NAVISTAR WORKSTAR International/Navistar MAXXFORCE 10 Engine 2013-16; INTERNATIONAL/NAVISTAR WORKSTAR International/Navistar MAXXFORCE 10 Engine 2012; INTERNATIONAL/NAVISTAR CE BUS International/Navistar VT365 Engine 2005-08; INTERNATIONAL/NAVISTAR 8600 Caterpillar C12 Engine (12.0L) 2003-04; INTERNATIONAL/NAVISTAR 8600 Caterpillar C10 Engine (10.3L) 2003-04; INTERNATIONAL/NAVISTAR 8100 Caterpillar C10 Engine (10.3L) 2003; Freightliner M2 Mercedes-Benz MBE926 Engine (7.2L) 2009; Freightliner M2 Mercedes-Benz MBE906 Engine (6.4L) 2009; Freightliner M2 Mercedes-Benz MBE4000 Engine (12.8L) 2004-11; Freightliner FLD Mercedes-Benz MBE4000 Engine (12.8L) 2006-09; Freightliner FLD Caterpillar C12 Engine (12.0L) 2000-02; Freightliner FLD Caterpillar C12 Engine (12.0L) 1998; Freightliner FLD Caterpillar C10 Engine (10.3L) 2000-02; Freightliner FLD Caterpillar C10 Engine (10.3L) 1998; Freightliner FLD 112 Caterpillar C10 Engine (10.3L) 1998; Freightliner FL 112 Caterpillar C12 Engine (12.0L) 2002-03; Freightliner FL 112 Caterpillar C12 Engine (12.0L) 1999-01; Freightliner FL 112 Caterpillar C10 Engine (10.3L) 2002-04; Freightliner FL 112 Caterpillar C10 Engine (10.3L) 1999-01; Freightliner COLUMBIA Mercedes-Benz MBE4000 Engine (12.8L) 2004-11; Freightliner COLUMBIA Caterpillar C12 Engine (12.0L) 2002; Freightliner COLUMBIA Caterpillar C12 Engine (12.0L) 2001; Freightliner COLUMBIA Caterpillar C10 Engine (10.3L) 2002; Freightliner COLUMBIA Caterpillar C10 Engine (10.3L) 2001; Freightliner CLASSIC Mercedes-Benz MBE4000 Engine (12.8L) 2009-11; Freightliner CENTURY Mercedes-Benz MBE4000 Engine (12.8L) 2005-09; Freightliner CENTURY Caterpillar C12 Engine (12.0L) 2002; Freightliner CENTURY Caterpillar C12 Engine (12.0L) 1997-01; Freightliner CENTURY Caterpillar C10 Engine (10.3L) 2002; Freightliner CENTURY Caterpillar C10 Engine (10.3L) 1997-01; Freightliner CASCADIA Mercedes-Benz MBE4000 Engine (12.8L) 2008-11; Freightliner ARGOSY Caterpillar C12 Engine (12.0L) 2000-04; Freightliner ARGOSY Caterpillar C10 Engine (10.3L) 2000-03</t>
  </si>
  <si>
    <t>8PK2195</t>
  </si>
  <si>
    <t>0070964258526</t>
  </si>
  <si>
    <t>2008-2010 Ford F-550 Super Duty V8 6.4L, 2008-2010 Ford F-450 Super Duty V8 6.4L, 2005 Sterling Truck Condor L6 7.2L, 1994 INTERNATIONAL/NAVISTAR 4600LP V8 7.3L, 1994 INTERNATIONAL/NAVISTAR 4600 V8 7.3L, 1994 INTERNATIONAL/NAVISTAR 3700 V8 7.3L, 1994 International 4700LP V8 7.3L, 1994 International 4700 V8 7.3L, 2008-2010 Ford F-250 Super Duty V8 6.4L, 2008-2010 Ford F-350 Super Duty V8 6.4L</t>
  </si>
  <si>
    <t>8PK2196</t>
  </si>
  <si>
    <t>8K865</t>
  </si>
  <si>
    <t>8PK2196 / 8K865 Poly Rib Belt</t>
  </si>
  <si>
    <t>0070964212160</t>
  </si>
  <si>
    <t>Ford F-250 Super Duty V8 6.4L Diesel Turbo R 2008-10; Ford F-350 Super Duty V8 6.4L Diesel Turbo R 2008-10; Ford F-450 Super Duty V8 6.4L Diesel Turbo R 2008-10; Ford F-550 Super Duty V8 6.4L Diesel Turbo R 2008-10</t>
  </si>
  <si>
    <t>8PK2210</t>
  </si>
  <si>
    <t>8K870</t>
  </si>
  <si>
    <t>8PK2210 / 8K870 Poly Rib Belt</t>
  </si>
  <si>
    <t>0036687742445</t>
  </si>
  <si>
    <t>2008-2010 Kenworth T370 L6 6.7L, 2008-2010 Kenworth T270 L6 6.7L, 2008-2009 Kenworth T170 L6 6.7L, 2008 NATIONAL RV PACIFICA L6 8.3L, 2008 Kenworth T300 L6 6.7L, 2008 Fleetwood EXCURSION L6 8.3L, 2005-2007 BEAVER MARQUIS 12.5L, 2005-2006 Country Coach Motorhome Magna 12.5L, 2005-2006 Country Coach Motorhome Intrigue 12.5L, 2005-2006 COUNTRY COACH MAGNA 12.5L, 2005-2006 COUNTRY COACH INTRIGUE 12.5L, 2005-2006 BEAVER PATRIOT 12.5L, 2005 SAFARI PANTHER 12.5L</t>
  </si>
  <si>
    <t>8PK2230</t>
  </si>
  <si>
    <t>8K878</t>
  </si>
  <si>
    <t>8PK2230 / 8K878 Poly Rib Belt</t>
  </si>
  <si>
    <t>0036687758668</t>
  </si>
  <si>
    <t>2011-2012 Thomas Saf-T-Liner L6 8.3L, 2006 INTERNATIONAL/NAVISTAR 5000 PAYSTAR L6 8.3L, 2004-2007 Kenworth T300 L6 8.3L, 2003 Sterling Truck Condor 12.0L, 2002-2004 Freightliner Condor L6 10.3L, 2002-2004 Freightliner Condor 12.0L</t>
  </si>
  <si>
    <t>8PK2270</t>
  </si>
  <si>
    <t>8K893</t>
  </si>
  <si>
    <t>8PK2270 / 8K893 Poly Rib Belt</t>
  </si>
  <si>
    <t>0070964212177</t>
  </si>
  <si>
    <t>2004 KENWORTH T800 L6, 2002 International 3000IC V8 7.3L, 2001 International Genesis RE V8 7.3L, 2005 AUTOCAR EXPEDITOR L6 8.3L, 2004-2005 KENWORTH T600 L6</t>
  </si>
  <si>
    <t>8PK2280</t>
  </si>
  <si>
    <t>8K898</t>
  </si>
  <si>
    <t>8PK2280 / 8K898 Poly Rib Belt</t>
  </si>
  <si>
    <t>0036687742469</t>
  </si>
  <si>
    <t>2012-2016 Mack MRU L6 8.9L, 2007 COUNTRY COACH TRIBUTE L6, 2007 Country Coach Motorhome Tribute L6 8.8L, 2003-2004 Peterbilt 387 L6 14.6L, 2003 Peterbilt 387 L6 15.8L, 2003 KENWORTH T2000 L6 15.8L, 2003 Kenworth T2000 L6 14.9L, 2001 Kenworth T600A 10.3L, 2001 Freightliner Condor L6 10.3L, 2001 Freightliner Condor 12.0L, 2000-2002 KENWORTH T800W 12.0L, 2000-2002 KENWORTH T600W L6 10.3L, 2000-2002 KENWORTH T600 12.0L, 2000, 2002 KENWORTH T600 L6 10.3L, 1990 Ford Cougar V6 3.8L, 2003 KENWORTH T2000 L6, 1989-1990 Mercury Cougar V6 3.8L, 2000-2002 Kenworth T800 L6 10.3L, 1989-1995 Ford Thunderbird V6 3.8L, 2000-2002 KENWORTH T800 12.0L</t>
  </si>
  <si>
    <t>8PK2285</t>
  </si>
  <si>
    <t>8K900</t>
  </si>
  <si>
    <t>8PK2285 / 8K900 Poly Rib Belt</t>
  </si>
  <si>
    <t>0038244295982</t>
  </si>
  <si>
    <t>Ford Cougar V6 3.8L Supercargado 1990</t>
  </si>
  <si>
    <t>8PK2300</t>
  </si>
  <si>
    <t>8K905</t>
  </si>
  <si>
    <t>8PK2300 / 8K905 Poly Rib Belt</t>
  </si>
  <si>
    <t>0070964212184</t>
  </si>
  <si>
    <t>KENWORTH T600 Caterpillar C15 Engine (15.2L) 2004</t>
  </si>
  <si>
    <t>8PK2305</t>
  </si>
  <si>
    <t>8K907</t>
  </si>
  <si>
    <t>0070964212191</t>
  </si>
  <si>
    <t>2004 KENWORTH T600 L6</t>
  </si>
  <si>
    <t>8PK2400</t>
  </si>
  <si>
    <t>0070964233158</t>
  </si>
  <si>
    <t>VOLVO HD VN-SERIES Cummins ISL Engine (8.9L) 2014-16; PETERBILT 370 SERIES Caterpillar C16 Engine (15.8L) 2003; PETERBILT 370 SERIES Caterpillar C15 Engine (14.6L) 2003; PETERBILT 350 SERIES Caterpillar C16 Engine (15.8L) 2003; PETERBILT 350 SERIES Caterpillar C15 Engine (14.6L) 2003; MACK GU GRANITE Cummins ISL9 Engine (8.9L) 2013-16; INTERNATIONAL/NAVISTAR 7500 International/Navistar HT570 Engine (9.3L) 2005-07; Freightliner FLD CLASSIC Caterpillar C15 Engine (14.6L) 2003; Freightliner FLD CLASSIC Caterpillar C15 Engine (14.6L) 2002; Freightliner FLD Caterpillar C16 Engine (15.8L) 2003-04; Freightliner FLD Caterpillar C16 Engine (15.8L) 2002; Freightliner FLD Caterpillar C15 Engine (14.6L) 2003-05; Freightliner FLD Caterpillar C15 Engine (14.6L) 2002; Freightliner COLUMBIA Caterpillar C15 Engine (14.6L) 2003</t>
  </si>
  <si>
    <t>8PK2415</t>
  </si>
  <si>
    <t>8K950</t>
  </si>
  <si>
    <t>8PK2415 / 8K950 Poly Rib Belt</t>
  </si>
  <si>
    <t>0036687351975</t>
  </si>
  <si>
    <t>Toyota Land Cruiser V8 5.7L 2008-17; Toyota Sequoia V8 4.6L 2010-12; Toyota Sequoia V8 5.7L 2009-17; Toyota Tundra V8 4.6L 2010; Toyota Tundra V8 5.7L 2009-17; Toyota Tundra V8 5.7L 2010-11</t>
  </si>
  <si>
    <t>8PK2440</t>
  </si>
  <si>
    <t>8K960</t>
  </si>
  <si>
    <t>8PK2440 / 8K960 Poly Rib Belt</t>
  </si>
  <si>
    <t>0038244295999</t>
  </si>
  <si>
    <t>2010-2011 IC Corporation CE School Bus V8 6.4L, 2009-2012 IC Corporation BE School Bus V8 6.4L, 2008-2010 Sterling Truck L8500 L6 8.3L, 2008-2010 Sterling Truck L7500 L6 8.3L, 2008-2009 IC Corporation CE Integrated V8 6.4L, 2008, 2010-2011 IC Corporation CE Commercial V8 6.4L, 2008 Sterling Truck LT8500 L6 8.3L, 2008 Sterling Truck LT7500 L6 8.3L, 2008 Freightliner M2 106 L6 8.3L, 2008 Freightliner Business Class M2 L6 8.3L, 2005-2007 Kenworth W900 11.1L</t>
  </si>
  <si>
    <t>8PK2460</t>
  </si>
  <si>
    <t>8K968</t>
  </si>
  <si>
    <t>8PK2460 / 8K968 Poly Rib Belt</t>
  </si>
  <si>
    <t>0036687742506</t>
  </si>
  <si>
    <t>2006-2007 Kenworth W900 12.5L, 2005-2006 Peterbilt 387 12.5L, 2004 PETERBILT 387 12.5L, 2003-2008 JOHN DEERE FR 7520 Tractor L6 6.8L, 1992 Mercedes-Benz 500SEL V8 5.0L, 1992 Mercedes-Benz 400E V8 4.2L</t>
  </si>
  <si>
    <t>8PK2465</t>
  </si>
  <si>
    <t>8K970</t>
  </si>
  <si>
    <t>8PK2465 / 8K970 Poly Rib Belt</t>
  </si>
  <si>
    <t>0038244296002</t>
  </si>
  <si>
    <t>Mercedes-Benz 400E V8 4.2L 1992; Mercedes-Benz 500SEL V8 5.0L 1992</t>
  </si>
  <si>
    <t>8PK2490</t>
  </si>
  <si>
    <t>8K980</t>
  </si>
  <si>
    <t>8PK2490 / 8K980 Poly Rib Belt</t>
  </si>
  <si>
    <t>0036687281678</t>
  </si>
  <si>
    <t>1998-2001 Lincoln Navigator V8 5.4L, 1997-2001 Ford Expedition V8 4.6L, 1997-2001 Ford Expedition V8 5.4L</t>
  </si>
  <si>
    <t>8PK2515</t>
  </si>
  <si>
    <t>8K990</t>
  </si>
  <si>
    <t>8PK2515 / 8K990 Poly Rib Belt</t>
  </si>
  <si>
    <t>0036687245069</t>
  </si>
  <si>
    <t>Ford Club Wagon V8 5.4L 1997-98; Ford E-150 Econoline V8 5.4L (Mexico) 1997-01; Ford E-250 Econoline V8 5.4L (Mexico) 1997-00; Ford Econoline V8 5.4L 1999-01; Ford Excursion V10 6.8L (Mexico) 2001; Ford Lobo V8 5.4L 2001-04</t>
  </si>
  <si>
    <t>8PK2520</t>
  </si>
  <si>
    <t>8K993</t>
  </si>
  <si>
    <t>8PK2520 / 8K993 Poly Rib Belt</t>
  </si>
  <si>
    <t>0036687638991</t>
  </si>
  <si>
    <t>Ford Expedition V8 5.4L (Mexico) 1997; Ford F-250 V8 4.6L (Mexico) 1997-01; Ford F-350 V8 5.4L LPG Naturally Aspirated 2002; Ford Lobo V8 5.4L Supercargado 3 (Mexico) 2002-03</t>
  </si>
  <si>
    <t>8PK2540</t>
  </si>
  <si>
    <t>8K1000</t>
  </si>
  <si>
    <t>8PK2540 / 8K1000 Poly Rib Belt</t>
  </si>
  <si>
    <t>0036687246899</t>
  </si>
  <si>
    <t>Ford F-450 Super Duty V10 6.8L (Mexico) 2001</t>
  </si>
  <si>
    <t>8PK2565</t>
  </si>
  <si>
    <t>8K1010</t>
  </si>
  <si>
    <t>8PK2565 / 8K1010 Poly Rib Belt</t>
  </si>
  <si>
    <t>0036687742568</t>
  </si>
  <si>
    <t>8PK2585</t>
  </si>
  <si>
    <t>8K1018</t>
  </si>
  <si>
    <t>8PK2585 / 8K1018 Poly Rib Belt</t>
  </si>
  <si>
    <t>0038244296019</t>
  </si>
  <si>
    <t>2005-2006 Peterbilt 385 12.5L, 2005 Freightliner Condor 12.5L, 2005 Freightliner Condor 11.1L, 1993 Mercedes-Benz 600SEC V12 6.0L, 1993 Mercedes-Benz 600SL V12 6.0L, 1992-1993 Mercedes-Benz 600SEL V12 6.0L, 1994-1995 Mercedes-Benz S600 V12 6.0L, 1994-1996 Mercedes-Benz SL600 V12 6.0L, 1995-1998 KENWORTH T300 L6 8.3L, 2005-2007 PETERBILT 357 L6 11.1L, 2005-2007 PETERBILT 357 12.5L</t>
  </si>
  <si>
    <t>8PK2590</t>
  </si>
  <si>
    <t>8K1020</t>
  </si>
  <si>
    <t>8PK2590 / 8K1020 Poly Rib Belt</t>
  </si>
  <si>
    <t>0036687328267</t>
  </si>
  <si>
    <t>Mercedes-Benz S600 V12 6.0L 1996; Mercedes-Benz SL600 V12 6.0L 1996</t>
  </si>
  <si>
    <t>8PK2596</t>
  </si>
  <si>
    <t>8K1022</t>
  </si>
  <si>
    <t>8PK2596 / 8K1022 Poly Rib Belt</t>
  </si>
  <si>
    <t>0036687742599</t>
  </si>
  <si>
    <t>8PK2605</t>
  </si>
  <si>
    <t>8PK2605BU</t>
  </si>
  <si>
    <t>0036687762276</t>
  </si>
  <si>
    <t>PETERBILT 379 Caterpillar C13 Engine (12.5L) 2006-07; PETERBILT 379 Caterpillar C13 Engine (12.5L) 2004-05; PETERBILT 379 Caterpillar C11 Engine (11.1L) 2005; PETERBILT 379 Caterpillar C11 Engine (11.1L) 2004-07; PETERBILT 378 Caterpillar C13 Engine (12.5L) 2004-05; PETERBILT 378 Caterpillar C11 Engine (11.1L) 2006-07; PETERBILT 378 Caterpillar C11 Engine (11.1L) 2004-05; PETERBILT 360 SERIES Caterpillar C11 Engine (11.1L) 2005; Freightliner M2 Cummins ISC Engine (8.3L) 2013; Freightliner FL 108SD Cummins ISL9 Engine (8.9L) 2015; Freightliner FL 108SD Cummins ISL9 Engine (8.9L) 2014; Freightliner FL 108SD Cummins C Series Engines (8.3L) 2013</t>
  </si>
  <si>
    <t>8PK2615</t>
  </si>
  <si>
    <t>8K1030</t>
  </si>
  <si>
    <t>8PK2615 / 8K1030 Poly Rib Belt</t>
  </si>
  <si>
    <t>0036687742612</t>
  </si>
  <si>
    <t>MERCEDES BENZ Actros-Series 13L 11-18</t>
  </si>
  <si>
    <t>8PK2680</t>
  </si>
  <si>
    <t>8PK2680 Poly V Belt</t>
  </si>
  <si>
    <t>0036687813367</t>
  </si>
  <si>
    <t>WESTERN STAR 4900 SERIES Detroit Diesel DD13 Engine (12.8L) 2013-17; WESTERN STAR 4900 SERIES Detroit Diesel DD13 Engine (12.8L) 2012; WESTERN STAR 4700 Detroit Diesel DD13 Engine (12.8L) 2014-17; KENWORTH W900 Caterpillar C13 Engine (12.5L) 2005; Freightliner M2 Detroit Diesel DD13 Engine (12.8L) 2011-16; Freightliner FL 114SD Detroit Diesel DD13 Engine (12.8L) 2011-17; Freightliner CORONADO Detroit Diesel DD13 Engine (12.8L) 2010-16; Freightliner COLUMBIA Detroit Diesel DD13 Engine (12.8L) 2013; Freightliner CASCADIA Detroit Diesel DD13 Engine (12.8L) 2012-17; Freightliner CASCADIA Detroit Diesel DD13 Engine (12.8L) 2011</t>
  </si>
  <si>
    <t>8PK2690</t>
  </si>
  <si>
    <t>8PK2690 Poly V Belt</t>
  </si>
  <si>
    <t>0036687883674</t>
  </si>
  <si>
    <t>Freightliner CORONADO Detroit Diesel DD16 Engine(15.6L) 2014-16; Freightliner CORONADO Detroit Diesel DD15 Engine (14.8L) 2014-16; Freightliner CASCADIA Detroit Diesel DD16 Engine(15.6L) 2015-17; Freightliner CASCADIA Detroit Diesel DD15 Engine (14.8L) 2015-17; Freightliner CASCADIA Detroit Diesel DD15 Engine (14.8L) 2014</t>
  </si>
  <si>
    <t>8PK2700</t>
  </si>
  <si>
    <t>8PK2700 Poly V Belt</t>
  </si>
  <si>
    <t>0036687928474</t>
  </si>
  <si>
    <t>WESTERN STAR 4900 SERIES Detroit Diesel DD15 Engine (14.8L) 2011-17; WESTERN STAR 4900 SERIES Detroit Diesel DD13 Engine (12.8L) 2012; WESTERN STAR 4900 SERIES Detroit Diesel DD13 Engine (12.8L) 2011; Freightliner CORONADO Detroit Diesel DD16 Engine(15.6L) 2014-16; Freightliner CORONADO Detroit Diesel DD15 Engine (14.8L) 2014-16; Freightliner CASCADIA Detroit Diesel DD16 Engine(15.6L) 2013; Freightliner CASCADIA Detroit Diesel DD15 Engine (14.8L) 2014; Freightliner CASCADIA Detroit Diesel DD15 Engine (14.8L) 2011-13; Freightliner CASCADIA Detroit Diesel DD13 Engine (12.8L) 2011</t>
  </si>
  <si>
    <t>8PK2705</t>
  </si>
  <si>
    <t>8PK2705 Poly V Belt</t>
  </si>
  <si>
    <t>0036687364029</t>
  </si>
  <si>
    <t>INTERNATIONAL/NAVISTAR DURASTAR International/Navistar MAXXFORCE 7 Engine 2010-11; Freightliner CORONADO Detroit Diesel DD16 Engine(15.6L) 2013; Freightliner CORONADO Detroit Diesel DD15 Engine (14.8L) 2010-13</t>
  </si>
  <si>
    <t>8PK2795</t>
  </si>
  <si>
    <t>8K1100</t>
  </si>
  <si>
    <t>8PK2795 / 8K1100 Poly Rib Belt</t>
  </si>
  <si>
    <t>0036687742636</t>
  </si>
  <si>
    <t>8PK2800HD</t>
  </si>
  <si>
    <t>0070964223432</t>
  </si>
  <si>
    <t>Dodge Ram 2500 L6 5.9L DIESEL Turbocharged (Mexico) 2006-09; Dodge Ram 4000 L6 5.9L DIESEL Turbocharged 2005-08; Ram 2500 L6 6.7L DIESEL Turbocharged (Mexico) 2010; Ram 4000 L6 6.7L DIESEL Turbocharged (Mexico) 2010</t>
  </si>
  <si>
    <t>8PK2860</t>
  </si>
  <si>
    <t>8K1125</t>
  </si>
  <si>
    <t>8PK2860 / 8K1125 Poly Rib Belt</t>
  </si>
  <si>
    <t>0036687542755</t>
  </si>
  <si>
    <t>WESTERN STAR 4900 SERIES Caterpillar C13 Engine (12.5L) 2007; INTERNATIONAL/NAVISTAR CE BUS International/Navistar T444 Engine 2003-04; INTERNATIONAL/NAVISTAR 4700 International/Navistar T444 Engine 2002; INTERNATIONAL/NAVISTAR 4700 International/Navistar T444 Engine 2000-01; INTERNATIONAL/NAVISTAR 4700 International/Navistar T444 Engine 1997; INTERNATIONAL/NAVISTAR 4600 International/Navistar T444 Engine 1997-02; INTERNATIONAL/NAVISTAR 3800 SCHOOL BUS International/Navistar T444 Engine 2000-01; INTERNATIONAL/NAVISTAR 3800 SCHOOL BUS International/Navistar T444 Engine 1996-04; INTERNATIONAL/NAVISTAR 3800 SCHOOL BUS International/Navistar T444 Engine 1995-97; INTERNATIONAL/NAVISTAR 3800 SCHOOL BUS International/Navistar T444 Engine 1994; INTERNATIONAL/NAVISTAR 3400 International/Navistar T444 Engine 1997-00</t>
  </si>
  <si>
    <t>8PK2910HD</t>
  </si>
  <si>
    <t>0070964223449</t>
  </si>
  <si>
    <t>Mercedes-Benz C32 AMG V6 3.2L Supercargado 2002-04; Mercedes-Benz SLK32 AMG V6 3.2L Supercargado 2002-04</t>
  </si>
  <si>
    <t>8PK3025</t>
  </si>
  <si>
    <t>8K1190</t>
  </si>
  <si>
    <t>8PK3025 / 8K1190 Poly Rib Belt</t>
  </si>
  <si>
    <t>0036687304292</t>
  </si>
  <si>
    <t>1996-1997 Ford Econoline Super Duty V8 7.3L, 1995-1997 Ford F59 V8 7.3L, 1995-1997 Ford F Super Duty V8 7.3L, 1995-1997 Ford E-350 Econoline Club Wagon V8 7.3L, 1995-1997 Ford E-350 Econoline V8 7.3L, 1997 Ford F-250 HD V8 7.3L, 1995-1996 Ford F-250 V8 7.3L, 1995-1997 Ford F-350 V8 7.3L</t>
  </si>
  <si>
    <t>8PK3080</t>
  </si>
  <si>
    <t>8K1213</t>
  </si>
  <si>
    <t>8PK3080 / 8K1213 Poly Rib Belt</t>
  </si>
  <si>
    <t>0036687248619</t>
  </si>
  <si>
    <t>Ford E-350 Econoline Club Wagon V8 7.3L Diesel Turbo F 1998-00; Ford E-350 Econoline V8 7.3L Diesel Turbo F 1998; Ford E-350 Super Duty V8 7.3L Diesel Turbo F 1999-00; Ford E-450 Econoline Super Duty V8 7.3L Diesel Turbo F 2000; Ford Econoline Super Duty V8 7.3L Diesel Turbo F 1998-99</t>
  </si>
  <si>
    <t>8PK3106</t>
  </si>
  <si>
    <t>8K1223</t>
  </si>
  <si>
    <t>8PK3106 / 8K1223 Poly Rib Belt</t>
  </si>
  <si>
    <t>0036687195180</t>
  </si>
  <si>
    <t>Ford Excursion V8 7.3L Diesel Turbo F 2000; Ford Excursion V8 7.3L Diesel Turbo F 2001-03; Ford F-250 Super Duty V8 7.3L Diesel Turbo F 1999-03; Ford F-350 Super Duty V8 7.3L Diesel Turbo F 1999-03; Ford F-450 Super Duty V8 7.3L Diesel Turbo F 1999-03; Ford F-550 Super Duty V8 7.3L Diesel Turbo F 1999-03</t>
  </si>
  <si>
    <t>8PK3200</t>
  </si>
  <si>
    <t>8K1260</t>
  </si>
  <si>
    <t>8PK3200 / 8K1260 Poly Rib Belt</t>
  </si>
  <si>
    <t>0036687455048</t>
  </si>
  <si>
    <t>Dodge Ram 2500 L6 5.9L DIESEL Turbocharged (Mexico) 2006-10; Dodge Ram 4000 L6 5.9L DIESEL Turbocharged 2005-08; Ram 2500 L6 6.7L DIESEL Turbocharged (Mexico) 2010; Ram 4000 L6 6.7L DIESEL Turbocharged (Mexico) 2010</t>
  </si>
  <si>
    <t>8PK3215</t>
  </si>
  <si>
    <t>8K1265</t>
  </si>
  <si>
    <t>8PK3215 / 8K1265 Poly Rib Belt</t>
  </si>
  <si>
    <t>0036687414861</t>
  </si>
  <si>
    <t>INTERNATIONAL/NAVISTAR 4700 International/Navistar T444 Engine 2002; INTERNATIONAL/NAVISTAR 4700 International/Navistar T444 Engine 1996-01; INTERNATIONAL/NAVISTAR 4700 International/Navistar T444 Engine 1995; INTERNATIONAL/NAVISTAR 4600 International/Navistar T444 Engine 1996; INTERNATIONAL/NAVISTAR 4600 International/Navistar T444 Engine 1995-02; INTERNATIONAL/NAVISTAR 3800 SCHOOL BUS International/Navistar T444 Engine 2000-01; INTERNATIONAL/NAVISTAR 3800 SCHOOL BUS International/Navistar T444 Engine 1996-04; INTERNATIONAL/NAVISTAR 3800 SCHOOL BUS International/Navistar T444 Engine 1994; INTERNATIONAL/NAVISTAR 3800 SCHOOL BUS International/Navistar 7.3L Diesel 1994</t>
  </si>
  <si>
    <t>9PK2000</t>
  </si>
  <si>
    <t>9K787</t>
  </si>
  <si>
    <t>9PK2000 / 9K787 Poly Rib Belt</t>
  </si>
  <si>
    <t>0036687742742</t>
  </si>
  <si>
    <t>MERCEDES BENZ Axor 2635 B Mot:457956 12.0L 2004; MERCEDES BENZ Axor 2635 B Mot:457957 12.0L 2004; MERCEDES BENZ Axor 2635 B Mot:457980 12.0L 2004; MERCEDES BENZ Axor 2635 B Mot:457981 12.0L 2004; MERCEDES BENZ Axor 2635 K Mot:457956 12.0L 2004; MERCEDES BENZ Axor 2635 K Mot:457957 12.0L 2004; MERCEDES BENZ Axor 2635 K Mot:457980 12.0L 2004; MERCEDES BENZ Axor 2635 K Mot:457981 12.0L 2004; MERCEDES BENZ Axor 2636 B Mot:457956 12.0L 2004; MERCEDES BENZ Axor 2636 B Mot:457957 12.0L 2004; MERCEDES BENZ Axor 2636 K Mot:457956 12.0L 2004; MERCEDES BENZ Axor 2636 K Mot:457957 12.0L 2004; MERCEDES BENZ Axor 2640 B Mot:457956 12.0L 2004; MERCEDES BENZ Axor 2640 B Mot:457957 12.0L 2004; MERCEDES BENZ Axor 2640 B Mot:457980 12.0L 2004; MERCEDES BENZ Axor 2640 B Mot:457981 12.0L 2004; MERCEDES BENZ Axor 2640 K Mot:457956 12.0L 2004; MERCEDES BENZ Axor 2640 K Mot:457957 12.0L 2004; MERCEDES BENZ Axor 2640 K Mot:457980 12.0L 2004; MERCEDES BENZ Axor 2640 K Mot:457981 12.0L 2004; MERCEDES BENZ Axor 2643 B Mot:457956 12.0L 2004; MERCEDES BENZ Axor 2643 B Mot:457957 12.0L 2004; MERCEDES BENZ Axor 2643 B Mot:457980 12.0L 2004; MERCEDES BENZ Axor 2643 B Mot:457981 12.0L 2004; MERCEDES BENZ Axor 2643 K Mot:457956 12.0L 2004; MERCEDES BENZ Axor 2643 K Mot:457957 12.0L 2004; MERCEDES BENZ Axor 2643 K Mot:457980 12.0L 2004; MERCEDES BENZ Axor 2643 K Mot:457981 12.0L 2004; MERCEDES BENZ Axor 3235 B Mot:457956 12.0L 2004; MERCEDES BENZ Axor 3235 B Mot:457957 12.0L 2004; MERCEDES BENZ Axor 3235 B Mot:457980 12.0L 2004; MERCEDES BENZ Axor 3235 B Mot:457981 12.0L 2004; MERCEDES BENZ Axor 3235 K Mot:457956 12.0L 2004; MERCEDES BENZ Axor 3235 K Mot:457957 12.0L 2004; MERCEDES BENZ Axor 3235 K Mot:457980 12.0L 2004; MERCEDES BENZ Axor 3235 K Mot:457981 12.0L 2004; MERCEDES BENZ Axor 3236 B Mot:457956 12.0L 2004; MERCEDES BENZ Axor 3236 B Mot:457957 12.0L 2004; MERCEDES BENZ Axor 3236 K Mot:457956 12.0L 2004; MERCEDES BENZ Axor 3236 K Mot:457957 12.0L 2004; MERCEDES BENZ Axor 3240 B Mot:457956 12.0L 2004; MERCEDES BENZ Axor 3240 B Mot:457957 12.0L 2004; MERCEDES BENZ Axor 3240 B Mot:457980 12.0L 2004; MERCEDES BENZ Axor 3240 B Mot:457981 12.0L 2004; MERCEDES BENZ Axor 3240 K Mot:457956 12.0L 2004; MERCEDES BENZ Axor 3240 K Mot:457957 12.0L 2004; MERCEDES BENZ Axor 3240 K Mot:457980 12.0L 2004; MERCEDES BENZ Axor 3240 K Mot:457981 12.0L 2004; MERCEDES BENZ Axor 3243 B Mot:457956 12.0L 2004; MERCEDES BENZ Axor 3243 B Mot:457957 12.0L 2004; MERCEDES BENZ Axor 3243 B Mot:457980 12.0L 2004; MERCEDES BENZ Axor 3243 B Mot:457981 12.0L 2004; MERCEDES BENZ Axor 3243 K Mot:457956 12.0L 2004; MERCEDES BENZ Axor 3243 K Mot:457957 12.0L 2004; MERCEDES BENZ Axor 3243 K Mot:457980 12.0L 2004; MERCEDES BENZ Axor 3243 K Mot:457981 12.0L 2004; MERCEDES BENZ Axor 3335 B Mot:457956 12.0L 2004; MERCEDES BENZ Axor 3335 B Mot:457957 12.0L 2004; MERCEDES BENZ Axor 3335 K Mot:457956 12.0L 2004; MERCEDES BENZ Axor 3335 K Mot:457957 12.0L 2004; MERCEDES BENZ Axor 3335 S Mot:457962 12.0L 2004; MERCEDES BENZ Axor 3336 B Mot:457956 12.0L 2004; MERCEDES BENZ Axor 3336 B Mot:457957 12.0L 2004; MERCEDES BENZ Axor 3336 K Mot:457956 12.0L 2004; MERCEDES BENZ Axor 3336 K Mot:457957 12.0L 2004; MERCEDES BENZ Axor 3340 B Mot:457956 12.0L 2004; MERCEDES BENZ Axor 3340 B Mot:457957 12.0L 2004; MERCEDES BENZ Axor 3340 K Mot:457956 12.0L 2004; MERCEDES BENZ Axor 3340 K Mot:457957 12.0L 2004; MERCEDES BENZ Axor 3340 S Mot:457962 12.0L 2004; MERCEDES BENZ Axor 3343 B Mot:457956 12.0L 2004; MERCEDES BENZ Axor 3343 B Mot:457957 12.0L 2004; MERCEDES BENZ Axor 3343 K Mot:457956 12.0L 2004; MERCEDES BENZ Axor 3343 K Mot:457957 12.0L 2004; MERCEDES BENZ Axor 3343 S Mot:457962 12.0L 2004; MERCEDES BENZ Axor 4135 B Mot:457956 12.0L 2004; MERCEDES BENZ Axor 4135 B Mot:457957 12.0L 2004; MERCEDES BENZ Axor 4135 K Mot:457956 12.0L 2004; MERCEDES BENZ Axor 4135 K Mot:457957 12.0L 2004; MERCEDES BENZ Axor 4136 B Mot:457956 12.0L 2004; MERCEDES BENZ Axor 4136 B Mot:457957 12.0L 2004; MERCEDES BENZ Axor 4136 K Mot:457956 12.0L 2004; MERCEDES BENZ Axor 4136 K Mot:457957 12.0L 2004; MERCEDES BENZ Axor 4140 B Mot:457956 12.0L 2004; MERCEDES BENZ Axor 4140 B Mot:457957 12.0L 2004; MERCEDES BENZ Axor 4140 K Mot:457956 12.0L 2004; MERCEDES BENZ Axor 4140 K Mot:457957 12.0L 2004; MERCEDES BENZ Axor 4143 B Mot:457956 12.0L 2004; MERCEDES BENZ Axor 4143 B Mot:457957 12.0L 2004; MERCEDES BENZ Axor 4143 K Mot:457956 12.0L 2004; MERCEDES BENZ Axor 4143 K Mot:457957 12.0L 2004; MERCEDES BENZ O 350 Tourismo Mot:457944 12.0L 1995-10; MERCEDES BENZ O 403 Mot:457944 12.0L 2003; MERCEDES BENZ O 580 Travego Mot:457944 12.0L 1999-06; MERCEDES BENZ Touro Mot:457944 12.0L 2001</t>
  </si>
  <si>
    <t>10PK1180</t>
  </si>
  <si>
    <t>10K465</t>
  </si>
  <si>
    <t>10PK1180 / 10K465 Poly Rib Belt</t>
  </si>
  <si>
    <t>0036687484451</t>
  </si>
  <si>
    <t>INTERNATIONAL/NAVISTAR 9900 Cummins N14 Engine (14.0L) 1999-03; INTERNATIONAL/NAVISTAR 9400 Cummins N14 Engine (14.0L) 1997-03; INTERNATIONAL/NAVISTAR 9300 Cummins N14 Engine (14.0L) 1998-02; INTERNATIONAL/NAVISTAR 9200 Cummins N14 Engine (14.0L) 2003; INTERNATIONAL/NAVISTAR 9200 Cummins N14 Engine (14.0L) 1998-02; INTERNATIONAL/NAVISTAR 9100 Cummins N14 Engine (14.0L) 1998-03</t>
  </si>
  <si>
    <t>10PK1255</t>
  </si>
  <si>
    <t>10K495</t>
  </si>
  <si>
    <t>10PK1255 / 10K495 Poly Rib Belt</t>
  </si>
  <si>
    <t>0038244120987</t>
  </si>
  <si>
    <t>GMC HD D9L ASTRO Detroit Diesel 6-71N Engine 1981-82</t>
  </si>
  <si>
    <t>10PK1277</t>
  </si>
  <si>
    <t>10K503</t>
  </si>
  <si>
    <t>10PK1277 / 10K503 Poly Rib Belt</t>
  </si>
  <si>
    <t>0070964209511</t>
  </si>
  <si>
    <t>WESTERN STAR 4900 SERIES Detroit Diesel Series 60 Engine (14.0L) 2007; WESTERN STAR 4900 SERIES Detroit Diesel Series 60 Engine (12.7L) 2007; Freightliner CORONADO Detroit Diesel Series 60 Engine (14.0L) 2003-09; Freightliner CORONADO Detroit Diesel Series 60 Engine (12.7L) 2003-09; Freightliner CORONADO Detroit Diesel Series 60 Engine (11.1L) 2001-02; Freightliner COLUMBIA Detroit Diesel Series 60 Engine (14.0L) 2007; Freightliner COLUMBIA Detroit Diesel Series 60 Engine (14.0L) 2003-11; Freightliner COLUMBIA Detroit Diesel Series 60 Engine (12.7L) 2007; Freightliner COLUMBIA Detroit Diesel Series 60 Engine (12.7L) 2003-11; Freightliner CENTURY Detroit Diesel Series 60 Engine (14.0L) 2003-07; Freightliner CENTURY Detroit Diesel Series 60 Engine (12.7L) 2003-07; Freightliner CENTURY Detroit Diesel DD15 Engine (14.8L) 2010; Freightliner CASCADIA Detroit Diesel Series 60 Engine (14.0L) 2008-09</t>
  </si>
  <si>
    <t>10PK1295</t>
  </si>
  <si>
    <t>10K510</t>
  </si>
  <si>
    <t>10PK1295 / 10K510 Poly Rib Belt</t>
  </si>
  <si>
    <t>0036687489760</t>
  </si>
  <si>
    <t>VOLVO HD VN-SERIES Cummins ISX Engine (15.0L) 2003; VOLVO HD VN-SERIES Cummins ISX Engine (15.0L) 1999-02; FORD HD LN9000 Caterpillar 3406 Engine (14.6L) 1992-97; FORD HD LL9000 Caterpillar 3406 Engine (14.6L) 1995; FORD HD AEROMAX 120 Caterpillar 3406 Engine (14.6L) 1992-93; FORD HD AEROMAX 120 Caterpillar 3406 Engine (14.6L) 1991</t>
  </si>
  <si>
    <t>10PK1315</t>
  </si>
  <si>
    <t>10K518</t>
  </si>
  <si>
    <t>10PK1315 / 10K518 Poly Rib Belt</t>
  </si>
  <si>
    <t>0036687722119</t>
  </si>
  <si>
    <t>INTERNATIONAL/NAVISTAR 9300 Cummins N14 Engine (14.0L) 1998-02; INTERNATIONAL/NAVISTAR 9300 Cummins N14 Engine (14.0L) 1997; INTERNATIONAL/NAVISTAR 9200 Cummins N14 Engine (14.0L) 1998-02; INTERNATIONAL/NAVISTAR 9100 Cummins N14 Engine (14.0L) 1998-03</t>
  </si>
  <si>
    <t>10PK1335</t>
  </si>
  <si>
    <t>0070964258090</t>
  </si>
  <si>
    <t>10PK1355</t>
  </si>
  <si>
    <t>10K533</t>
  </si>
  <si>
    <t>10PK1355 / 10K533 Poly Rib Belt</t>
  </si>
  <si>
    <t>0038244121021</t>
  </si>
  <si>
    <t>GMC HD D9L ASTRO Detroit Diesel 8V71 Engine 1983-85; GMC HD D9L ASTRO Detroit Diesel 8V71 Engine 1981; GMC HD D9L ASTRO Detroit Diesel 6V92 Engine 1981-86; GMC HD D9K ASTRO Detroit Diesel 8V71 Engine 1982-85; GMC HD D9K ASTRO Detroit Diesel 8V71 Engine 1981; GMC HD D9K ASTRO Detroit Diesel 6V92 Engine 1981-86; GMC HD ASTRO Detroit Diesel 6V92 Engine 1987-88</t>
  </si>
  <si>
    <t>10PK1360</t>
  </si>
  <si>
    <t>10K535</t>
  </si>
  <si>
    <t>10PK1360 / 10K535 Poly Rib Belt</t>
  </si>
  <si>
    <t>0036687722140</t>
  </si>
  <si>
    <t>DAF XF Series 14L 97-01</t>
  </si>
  <si>
    <t>10PK1370</t>
  </si>
  <si>
    <t>10K540</t>
  </si>
  <si>
    <t>10PK1370 / 10K540 Poly Rib Belt</t>
  </si>
  <si>
    <t>0038244121069</t>
  </si>
  <si>
    <t>INTERNATIONAL/NAVISTAR 9900 Detroit Diesel Series 60 Engine (12.7L) 2001-03; INTERNATIONAL/NAVISTAR 9900 Detroit Diesel Series 60 Engine (12.7L) 1999-00; INTERNATIONAL/NAVISTAR 9900 Detroit Diesel Series 60 Engine (11.1L) 2001; INTERNATIONAL/NAVISTAR 9900 Detroit Diesel Series 60 Engine (11.1L) 2000; INTERNATIONAL/NAVISTAR 9800 Detroit Diesel Series 60 Engine (12.7L) 1997-99; INTERNATIONAL/NAVISTAR 9800 Detroit Diesel Series 60 Engine (11.1L) 2000-01; INTERNATIONAL/NAVISTAR 9800 Detroit Diesel Series 60 Engine (11.1L) 1997-99; INTERNATIONAL/NAVISTAR 9700 Detroit Diesel Series 60 Engine (11.1L) 2000-01; INTERNATIONAL/NAVISTAR 9700 Detroit Diesel Series 60 Engine (11.1L) 1997-99; INTERNATIONAL/NAVISTAR 9600 Detroit Diesel Series 60 Engine (11.1L) 2000-01; INTERNATIONAL/NAVISTAR 9600 Detroit Diesel Series 60 Engine (11.1L) 1997-99; INTERNATIONAL/NAVISTAR 9400 Detroit Diesel Series 60 Engine (12.7L) 1996-03; INTERNATIONAL/NAVISTAR 9400 Detroit Diesel Series 60 Engine (12.7L) 1992-95; INTERNATIONAL/NAVISTAR 9400 Detroit Diesel Series 60 Engine (11.1L) 1996-02; INTERNATIONAL/NAVISTAR 9400 Detroit Diesel Series 60 Engine (11.1L) 1992-95; INTERNATIONAL/NAVISTAR 9300 Detroit Diesel Series 60 Engine (12.7L) 1999; INTERNATIONAL/NAVISTAR 9300 Detroit Diesel Series 60 Engine (11.1L) 1999-00; INTERNATIONAL/NAVISTAR 9200 Detroit Diesel Series 60 Engine (12.7L) 1999-03; INTERNATIONAL/NAVISTAR 9200 Detroit Diesel Series 60 Engine (11.1L) 1999-02; INTERNATIONAL/NAVISTAR 9100 Detroit Diesel Series 60 Engine (12.7L) 1999-03; INTERNATIONAL/NAVISTAR 9100 Detroit Diesel Series 60 Engine (11.1L) 1999-00; GMC HD D9L ASTRO Detroit Diesel 8V71 Engine 1983-85; GMC HD D9L ASTRO Detroit Diesel 8V71 Engine 1981; GMC HD D9K ASTRO Detroit Diesel 8V71 Engine 1982-85; GMC HD D9K ASTRO Detroit Diesel 8V71 Engine 1981</t>
  </si>
  <si>
    <t>10PK1395</t>
  </si>
  <si>
    <t>10K550</t>
  </si>
  <si>
    <t>10PK1395 / 10K550 Poly Rib Belt</t>
  </si>
  <si>
    <t>0036687722195</t>
  </si>
  <si>
    <t>10PK1440</t>
  </si>
  <si>
    <t>10K568</t>
  </si>
  <si>
    <t>10PK1440 / 10K568 Poly Rib Belt</t>
  </si>
  <si>
    <t>0038244121083</t>
  </si>
  <si>
    <t>INTERNATIONAL/NAVISTAR 9900 Detroit Diesel Series 60 Engine (12.7L) 1999-00; INTERNATIONAL/NAVISTAR 9900 Detroit Diesel Series 60 Engine (11.1L) 2000; INTERNATIONAL/NAVISTAR 9400 Detroit Diesel Series 60 Engine (12.7L) 2001; INTERNATIONAL/NAVISTAR 9400 Detroit Diesel Series 60 Engine (12.7L) 1998-03; INTERNATIONAL/NAVISTAR 9400 Detroit Diesel Series 60 Engine (11.1L) 2001; INTERNATIONAL/NAVISTAR 9400 Detroit Diesel Series 60 Engine (11.1L) 1998-02; INTERNATIONAL/NAVISTAR 9300 Detroit Diesel Series 60 Engine (12.7L) 1997-99; INTERNATIONAL/NAVISTAR 9300 Detroit Diesel Series 60 Engine (11.1L) 1997-00; INTERNATIONAL/NAVISTAR 9200 Detroit Diesel Series 60 Engine (12.7L) 2000-03; INTERNATIONAL/NAVISTAR 9200 Detroit Diesel Series 60 Engine (12.7L) 1997-01; INTERNATIONAL/NAVISTAR 9200 Detroit Diesel Series 60 Engine (11.1L) 2000-02; INTERNATIONAL/NAVISTAR 9200 Detroit Diesel Series 60 Engine (11.1L) 1997-01; INTERNATIONAL/NAVISTAR 9100 Detroit Diesel Series 60 Engine (12.7L) 1999-03; INTERNATIONAL/NAVISTAR 9100 Detroit Diesel Series 60 Engine (12.7L) 1998; INTERNATIONAL/NAVISTAR 9100 Detroit Diesel Series 60 Engine (11.1L) 1999-00; INTERNATIONAL/NAVISTAR 9100 Detroit Diesel Series 60 Engine (11.1L) 1998; GMC HD D9L ASTRO Detroit Diesel 8V92 Engine 1981-86; GMC HD D9K ASTRO Detroit Diesel 8V92 Engine 1981-86; GMC HD ASTRO Detroit Diesel 8V92 Engine 1987-88</t>
  </si>
  <si>
    <t>10PK1500HD</t>
  </si>
  <si>
    <t>0070964269683</t>
  </si>
  <si>
    <t>MERCEDES BENZ O-Series 12L 98-10; VOLVO FH Series 16L 14-20</t>
  </si>
  <si>
    <t>10PK1525</t>
  </si>
  <si>
    <t>10K600</t>
  </si>
  <si>
    <t>10PK1525 / 10K600 Poly Rib Belt</t>
  </si>
  <si>
    <t>0036687606051</t>
  </si>
  <si>
    <t>MACK MR SERIES Mack 12.0L Diesel Engine 1999-02; MACK CX600 VISION Mack 12.0L Diesel Engine 2002</t>
  </si>
  <si>
    <t>10PK1540</t>
  </si>
  <si>
    <t>10K606</t>
  </si>
  <si>
    <t>10PK1540 / 10K606 Poly Rib Belt</t>
  </si>
  <si>
    <t>0038244121120</t>
  </si>
  <si>
    <t>2011 VOLVO HD VAH L6 10.8L, 2010-2017 Volvo VNM L6 10.8L, 2010-2017 Volvo VNL L6 10.8L, 2007-2009 VOLVO HD VN-SERIES L6 10.8L</t>
  </si>
  <si>
    <t>10PK1545</t>
  </si>
  <si>
    <t>0070964258106</t>
  </si>
  <si>
    <t>ORION Orion V Cummins L10 Engine (10.0L) 1994-99; MACK MR SERIES Mack 12.0L Diesel Engine 1999-02; MACK GRANITE Mack 12.0L Diesel Engine 2007; MACK GRANITE Mack 12.0L Diesel Engine 2006; MACK GRANITE Mack 12.0L Diesel Engine 2005; MACK CXU Pinnacle MP7 Diesel Engine 2012; MACK CXU Pinnacle MP7 Diesel Engine 2008-16; MACK CX600 VISION Mack 12.0L Diesel Engine 2002; MACK CX600 VISION Mack 12.0L Diesel Engine 2001; MACK CV Granite Mack 12.0L Diesel Engine 2008; MACK CV Granite Mack 12.0L Diesel Engine 2007; MACK CV Granite Mack 12.0L Diesel Engine 2006; MACK CHU Pinnacle Series MP7 Diesel Engine 2009-10; INTERNATIONAL/NAVISTAR 9800 Detroit Diesel Series 60 Engine (12.7L) 1997; INTERNATIONAL/NAVISTAR 9800 Detroit Diesel Series 60 Engine (11.1L) 1996-97; INTERNATIONAL/NAVISTAR 9700 Detroit Diesel Series 60 Engine (12.7L) 1994-96; INTERNATIONAL/NAVISTAR 9700 Detroit Diesel Series 60 Engine (12.7L) 1992-93; INTERNATIONAL/NAVISTAR 9700 Detroit Diesel Series 60 Engine (11.1L) 1994-97; INTERNATIONAL/NAVISTAR 9700 Detroit Diesel Series 60 Engine (11.1L) 1992-93; INTERNATIONAL/NAVISTAR 9600 Detroit Diesel Series 60 Engine (12.7L) 1994-96; INTERNATIONAL/NAVISTAR 9600 Detroit Diesel Series 60 Engine (12.7L) 1992-93; INTERNATIONAL/NAVISTAR 9600 Detroit Diesel Series 60 Engine (11.1L) 1994-97; INTERNATIONAL/NAVISTAR 9600 Detroit Diesel Series 60 Engine (11.1L) 1992-93; INTERNATIONAL/NAVISTAR 9300 Detroit Diesel Series 60 Engine (12.7L) 1993; INTERNATIONAL/NAVISTAR 9300 Detroit Diesel Series 60 Engine (11.1L) 1993; Flxible METRO Cummins L10 Engine (10.0L) 1990</t>
  </si>
  <si>
    <t>10PK1600</t>
  </si>
  <si>
    <t>10K630</t>
  </si>
  <si>
    <t>10PK1600 / 10K630 Poly Rib Belt</t>
  </si>
  <si>
    <t>0036687689405</t>
  </si>
  <si>
    <t>VOLVO HD VN-SERIES Cummins N14 Engine (14.0L) 2003; MACK CXP Pinnacle MP7 Diesel Engine 2007; FORD HD LS9000 Caterpillar 3406 Engine (14.6L) 1991-94; FORD HD L9000 Caterpillar 3406 Engine (14.6L) 1991-97</t>
  </si>
  <si>
    <t>10PK1615</t>
  </si>
  <si>
    <t>10K635</t>
  </si>
  <si>
    <t>10PK1615 / 10K635 Poly Rib Belt</t>
  </si>
  <si>
    <t>0036687744173</t>
  </si>
  <si>
    <t>VOLVO HD VN-SERIES Cummins N14 Engine (14.0L) 2000-02; INTERNATIONAL/NAVISTAR 9100 Detroit Diesel Series 60 Engine (12.7L) 1997</t>
  </si>
  <si>
    <t>10PK1625</t>
  </si>
  <si>
    <t>10K640</t>
  </si>
  <si>
    <t>10PK1625 / 10K640 Poly Rib Belt</t>
  </si>
  <si>
    <t>0070964209528</t>
  </si>
  <si>
    <t>WESTERN STAR 5700 SERIES Detroit Diesel DD15 Engine (14.8L) 2016-17; WESTERN STAR 4900 SERIES Detroit Diesel DD15 Engine (14.8L) 2013-17; WESTERN STAR 4900 SERIES Detroit Diesel DD15 Engine (14.8L) 2011-12; WESTERN STAR 4900 SERIES Detroit Diesel DD13 Engine (12.8L) 2013-17; WESTERN STAR 4900 SERIES Detroit Diesel DD13 Engine (12.8L) 2012; WESTERN STAR 4900 SERIES Detroit Diesel DD13 Engine (12.8L) 2011; INTERNATIONAL/NAVISTAR 9400 Detroit Diesel Series 60 Engine (12.7L) 1996-98; INTERNATIONAL/NAVISTAR 9400 Detroit Diesel Series 60 Engine (11.1L) 1996-98; INTERNATIONAL/NAVISTAR 9300 Detroit Diesel Series 60 Engine (12.7L) 1997-98; INTERNATIONAL/NAVISTAR 9300 Detroit Diesel Series 60 Engine (12.7L) 1994-96; INTERNATIONAL/NAVISTAR 9300 Detroit Diesel Series 60 Engine (11.1L) 1997-98; INTERNATIONAL/NAVISTAR 9300 Detroit Diesel Series 60 Engine (11.1L) 1994-96; INTERNATIONAL/NAVISTAR 9200 Detroit Diesel Series 60 Engine (12.7L) 1997-98; INTERNATIONAL/NAVISTAR 9200 Detroit Diesel Series 60 Engine (12.7L) 1995-96; INTERNATIONAL/NAVISTAR 9200 Detroit Diesel Series 60 Engine (11.1L) 1997-98; INTERNATIONAL/NAVISTAR 9200 Detroit Diesel Series 60 Engine (11.1L) 1995-96; INTERNATIONAL/NAVISTAR 8200 Detroit Diesel Series 60 Engine (12.7L) 1994-96; INTERNATIONAL/NAVISTAR 8200 Detroit Diesel Series 60 Engine (11.1L) 1994-96; Freightliner M2 Detroit Diesel DD13 Engine (12.8L) 2011-14; Freightliner FL 114SD Detroit Diesel DD13 Engine (12.8L) 2011-15; Freightliner CORONADO Detroit Diesel DD16 Engine(15.6L) 2013-16; Freightliner CORONADO Detroit Diesel DD15 Engine (14.8L) 2010-16; Freightliner CORONADO Detroit Diesel DD13 Engine (12.8L) 2010-15; Freightliner COLUMBIA Detroit Diesel DD15 Engine (14.8L) 2009; Freightliner COLUMBIA Detroit Diesel DD13 Engine (12.8L) 2013; Freightliner CASCADIA Detroit Diesel DD16 Engine(15.6L) 2013-17; Freightliner CASCADIA Detroit Diesel DD15 Engine (14.8L) 2008-17; Freightliner CASCADIA Detroit Diesel DD13 Engine (12.8L) 2009-17</t>
  </si>
  <si>
    <t>10PK1640</t>
  </si>
  <si>
    <t>10K645</t>
  </si>
  <si>
    <t>10PK1640 / 10K645 Poly Rib Belt</t>
  </si>
  <si>
    <t>0036687723321</t>
  </si>
  <si>
    <t>Freightliner Cascadia 14.8L 12-20; Century 12.8L 09-10</t>
  </si>
  <si>
    <t>10PK1665</t>
  </si>
  <si>
    <t>10K655</t>
  </si>
  <si>
    <t>10PK1665 / 10K655 Poly Rib Belt</t>
  </si>
  <si>
    <t>0036687723710</t>
  </si>
  <si>
    <t>VOLVO HD VN-SERIES Cummins L10 Engine (10.0L) 1999; VOLVO HD VN-SERIES Cummins ISM Engine (10.8L) 1999; MACK RM SERIES Mack 12.0L Diesel Engine 1998-02; MACK RD SERIES Mack 12.0L Diesel Engine 1998-03; MACK RB Series Mack 12.0L Diesel Engine 1999-00; MACK R SERIES Mack 12.0L Diesel Engine 1998-02; MACK GRANITE Mack 12.0L Diesel Engine 2007; MACK DM SERIES Mack 12.0L Diesel Engine 2000-02; MACK CV Granite Mack 12.0L Diesel Engine 2007; MACK CV Granite Mack 12.0L Diesel Engine 2003; MACK CV Granite Mack 12.0L Diesel Engine 2001-02; MACK CL700 Mack 12.0L Diesel Engine 1999-02; MACK CL700 Mack 12.0L Diesel Engine 1998-02; MACK CL600 Mack 12.0L Diesel Engine 1999-02; MACK CL600 Mack 12.0L Diesel Engine 1998-02; MACK CH600 Mack 12.0L Diesel Engine 1998-99</t>
  </si>
  <si>
    <t>10PK1675</t>
  </si>
  <si>
    <t>10K660</t>
  </si>
  <si>
    <t>10PK1675 / 10K660 Poly Rib Belt</t>
  </si>
  <si>
    <t>0036687661265</t>
  </si>
  <si>
    <t>MACK CXP Pinnacle MP7 Diesel Engine 2006; MACK CV Granite Mack 12.0L Diesel Engine 2003; KENWORTH T800 Cummins ISX Engine (15.0L) 2003; KENWORTH T800 Cummins ISX Engine (15.0L) 1999-02; KENWORTH T600 Cummins ISX Engine (15.0L) 2003; KENWORTH T600 Cummins ISX Engine (15.0L) 2002</t>
  </si>
  <si>
    <t>10PK1690</t>
  </si>
  <si>
    <t>10PK1690 Poly V Belt</t>
  </si>
  <si>
    <t>0070964269751</t>
  </si>
  <si>
    <t>VOLVO HD VN-SERIES Cummins L10 Engine (10.0L) 2000-01; VOLVO HD VN-SERIES Cummins ISM Engine (10.8L) 2002; VOLVO HD VN-SERIES Cummins ISM Engine (10.8L) 2000-01; MACK CX600 VISION Mack 12.0L Diesel Engine 1998-01; MACK CV Granite Mack 12.0L Diesel Engine 2003</t>
  </si>
  <si>
    <t>10PK1700</t>
  </si>
  <si>
    <t>10K670</t>
  </si>
  <si>
    <t>10PK1700 / 10K670 Poly Rib Belt</t>
  </si>
  <si>
    <t>0070964209535</t>
  </si>
  <si>
    <t>MACK MR SERIES MP7 Diesel Engine 2008-09; MACK LE SERIES MP7 Diesel Engine 2009-10; KENWORTH W900 Cummins ISX Engine (15.0L) 2004; KENWORTH W900 Cummins ISX Engine (15.0L) 2003; KENWORTH W900 Cummins ISX Engine (15.0L) 2001-02</t>
  </si>
  <si>
    <t>10PK1805</t>
  </si>
  <si>
    <t>10K710</t>
  </si>
  <si>
    <t>10PK1805 / 10K710 Poly Rib Belt</t>
  </si>
  <si>
    <t>0036687363237</t>
  </si>
  <si>
    <t>PETERBILT 387 Cummins ISX Engine (15.0L) 2001-02; PETERBILT 370 SERIES Cummins ISX Engine (15.0L) 2001-02; PETERBILT 370 SERIES Cummins ISX Engine (15.0L) 1999-00; PETERBILT 350 SERIES Cummins ISX Engine (15.0L) 2001-02; PETERBILT 350 SERIES Cummins ISX Engine (15.0L) 1999-00; ORION Orion II V8 8.2L Detroit Diesel 1985-91; MACK CL700 Cummins Signature 600 Engine (15.0L) 2001; MACK CL700 Cummins ISX Engine (15.0L) 2000-03; MACK CL600 Cummins ISX Engine (15.0L) 2000-02; MACK CH600 Cummins ISX Engine (15.0L) 2001-03; Freightliner FLD Cummins ISX Engine (15.0L) 2000; Freightliner FLD Cummins ISX Engine (15.0L) 1999-03; Freightliner FLD CLASSIC Cummins ISX Engine (15.0L) 2000; Freightliner COLUMBIA Cummins ISX Engine (15.0L) 2000-01; Freightliner CENTURY Cummins ISX Engine (15.0L) 2000-02; Freightliner ARGOSY Cummins ISX Engine (15.0L) 1999-03</t>
  </si>
  <si>
    <t>10PK1810</t>
  </si>
  <si>
    <t>10K713</t>
  </si>
  <si>
    <t>10PK1810 / 10K713 Poly Rib Belt</t>
  </si>
  <si>
    <t>0036687542250</t>
  </si>
  <si>
    <t>2013 INTERNATIONAL/NAVISTAR CE BUS L6, 2012 IC Corporation CE School Bus L6 7.6L, 2012 IC Corporation CE Integrated L6 7.6L, 2012 IC Corporation CE Commercial L6 7.6L</t>
  </si>
  <si>
    <t>10PK1830</t>
  </si>
  <si>
    <t>10K720</t>
  </si>
  <si>
    <t>10PK1830 / 10K720 Poly Rib Belt</t>
  </si>
  <si>
    <t>0036687723796</t>
  </si>
  <si>
    <t>INTERNATIONAL/NAVISTAR 9900 Cummins ISX Engine (15.0L) 2003; INTERNATIONAL/NAVISTAR 9900 Cummins ISX Engine (15.0L) 2000-02; INTERNATIONAL/NAVISTAR 9400 Cummins ISX Engine (15.0L) 2000-02; INTERNATIONAL/NAVISTAR 9200 Cummins ISX Engine (15.0L) 2000-02; INTERNATIONAL/NAVISTAR 9100 Cummins ISX Engine (15.0L) 2001-03</t>
  </si>
  <si>
    <t>10PK1850</t>
  </si>
  <si>
    <t>0070964258113</t>
  </si>
  <si>
    <t>1998-2002 Mack CH 11.9L</t>
  </si>
  <si>
    <t>10PK1860</t>
  </si>
  <si>
    <t>10K732</t>
  </si>
  <si>
    <t>10PK1860 / 10K732 Poly Rib Belt</t>
  </si>
  <si>
    <t>0070964209559</t>
  </si>
  <si>
    <t>MACK CH600 Mack 12.0L Diesel Engine 2000-03; MACK CH600 Mack 12.0L Diesel Engine 1998-99</t>
  </si>
  <si>
    <t>10PK1895</t>
  </si>
  <si>
    <t>10K745</t>
  </si>
  <si>
    <t>10PK1895 / 10K745 Poly Rib Belt</t>
  </si>
  <si>
    <t>0036687343116</t>
  </si>
  <si>
    <t>VOLVO HD VHD Volvo D11 Diesel Engine 2013; MACK GRANITE MP7 Diesel Engine 2010; INTERNATIONAL/NAVISTAR FE BUS International/Navistar MaxxForce DT (7.6) 2010-11</t>
  </si>
  <si>
    <t>10PK1955</t>
  </si>
  <si>
    <t>10K770</t>
  </si>
  <si>
    <t>10PK1955 / 10K770 Poly Rib Belt</t>
  </si>
  <si>
    <t>0036687723826</t>
  </si>
  <si>
    <t>INTERNATIONAL/NAVISTAR 9900 Caterpillar C15 Engine (14.6L) 2001-02; INTERNATIONAL/NAVISTAR 9900 Caterpillar 3406 Engine (14.6L) 1999-00; INTERNATIONAL/NAVISTAR 9400 Caterpillar C15 Engine (14.6L) 2002; INTERNATIONAL/NAVISTAR 9400 Caterpillar 3406 Engine (14.6L) 1995-01; INTERNATIONAL/NAVISTAR 9300 Caterpillar 3406 Engine (14.6L) 1999; INTERNATIONAL/NAVISTAR 9200 Caterpillar C15 Engine (14.6L) 2001-02</t>
  </si>
  <si>
    <t>10PK1960</t>
  </si>
  <si>
    <t>10K773</t>
  </si>
  <si>
    <t>10PK1960 / 10K773 Poly Rib Belt</t>
  </si>
  <si>
    <t>0036687723840</t>
  </si>
  <si>
    <t>2002 International 9200i SBA L6 14.6L, 2001 INTERNATIONAL/NAVISTAR 9200 L6, 2000-2002 International 9900ix L6 14.6L, 2000-2002 International 9900i L6 14.6L, 2000-2001 International 9400i SBA L6 14.6L, 1999-2000 International 9900 L6 14.6L, 1999 International 9300 L6 14.6L, 1995-2000 International 9400 L6 14.6L, 2002 INTERNATIONAL/NAVISTAR 9400 L6</t>
  </si>
  <si>
    <t>10PK2070HD</t>
  </si>
  <si>
    <t xml:space="preserve">10PK207HD Poly Rib Belt  </t>
  </si>
  <si>
    <t>0070964269690</t>
  </si>
  <si>
    <t>INTERNATIONAL/NAVISTAR WORKSTAR International/Navistar N9 Engine 2015-16; INTERNATIONAL/NAVISTAR WORKSTAR International/Navistar N10 Engine 2015-16; INTERNATIONAL/NAVISTAR WORKSTAR International/Navistar MAXXFORCE 9 Engine 2013-16; INTERNATIONAL/NAVISTAR WORKSTAR International/Navistar MAXXFORCE 9 Engine 2012; INTERNATIONAL/NAVISTAR WORKSTAR International/Navistar MAXXFORCE 10 Engine 2013-16; INTERNATIONAL/NAVISTAR WORKSTAR International/Navistar MAXXFORCE 10 Engine 2012</t>
  </si>
  <si>
    <t>10PK2108</t>
  </si>
  <si>
    <t>10K830</t>
  </si>
  <si>
    <t>10PK2108 / 10K830 Poly Rib Belt</t>
  </si>
  <si>
    <t>0070964209566</t>
  </si>
  <si>
    <t>MAN Lion s Coach 12L 04-06; Lion s Coach13L 04-06; R-Series 12L 01-04; R-Series 12L 01-04</t>
  </si>
  <si>
    <t>10PK2128</t>
  </si>
  <si>
    <t>10K838</t>
  </si>
  <si>
    <t>10PK2128 / 10K838 Poly Rib Belt</t>
  </si>
  <si>
    <t>0070964209573</t>
  </si>
  <si>
    <t>2013-2014 Ford Mustang V8 5.8L</t>
  </si>
  <si>
    <t>10PK2135S</t>
  </si>
  <si>
    <t>10PK2135S / 5100840 Poly Rib Belt</t>
  </si>
  <si>
    <t>0070964223319</t>
  </si>
  <si>
    <t>2007-2012 Ford Mustang V8 5.4L</t>
  </si>
  <si>
    <t>10PK2138</t>
  </si>
  <si>
    <t>10K842</t>
  </si>
  <si>
    <t>10PK2138 / 10K842 Poly Rib Belt</t>
  </si>
  <si>
    <t>0070964209580</t>
  </si>
  <si>
    <t>Ford Mustang 5.4L 07-12</t>
  </si>
  <si>
    <t>10PK2170</t>
  </si>
  <si>
    <t>10PK2170 Poly V Belt</t>
  </si>
  <si>
    <t>0036687100214</t>
  </si>
  <si>
    <t>INTERNATIONAL/NAVISTAR 9300 Caterpillar 3406 Engine (14.6L) 1994-98; INTERNATIONAL/NAVISTAR 5600 Caterpillar C15 Engine (14.6L) 2002; INTERNATIONAL/NAVISTAR 5600 Caterpillar 3406 Engine (14.6L) 2001; INTERNATIONAL/NAVISTAR 5500 Caterpillar C15 Engine (14.6L) 2002; INTERNATIONAL/NAVISTAR 5500 Caterpillar 3406 Engine (14.6L) 2000-01; INTERNATIONAL/NAVISTAR 5000 PAYSTAR Caterpillar C15 Engine (14.6L) 2001-02; INTERNATIONAL/NAVISTAR 5000 PAYSTAR Caterpillar C15 Engine (14.6L) 1999-00; INTERNATIONAL/NAVISTAR 5000 PAYSTAR Caterpillar 3406 Engine (14.6L) 1997-98</t>
  </si>
  <si>
    <t>10PK2385</t>
  </si>
  <si>
    <t>10K938</t>
  </si>
  <si>
    <t>10PK2385 / 10K938 Poly Rib Belt</t>
  </si>
  <si>
    <t>0036687723864</t>
  </si>
  <si>
    <t>11PK2137S</t>
  </si>
  <si>
    <t>11PK2137S / 5110841 Poly Rib Belt</t>
  </si>
  <si>
    <t>0070964223326</t>
  </si>
  <si>
    <t>Chevrolet, 2009-2013, 6.2</t>
  </si>
  <si>
    <t>12PK1212</t>
  </si>
  <si>
    <t>12PK1212 Poly V Belt</t>
  </si>
  <si>
    <t>Kenworth T660 14-19; T680 15-22; T800 14-22; T880 14-23, W900 15-16</t>
  </si>
  <si>
    <t>12PK1785</t>
  </si>
  <si>
    <t>12K702</t>
  </si>
  <si>
    <t>12PK1785 / 12K702 Poly Rib Belt</t>
  </si>
  <si>
    <t>0070964209597</t>
  </si>
  <si>
    <t>Transportation Mfg. Corp. RTS SERIES Detroit Diesel Series 50 1990-94</t>
  </si>
  <si>
    <t>12PK1830</t>
  </si>
  <si>
    <t>12K720</t>
  </si>
  <si>
    <t>12PK1830 / 12K720 Poly Rib Belt</t>
  </si>
  <si>
    <t>0036687631763</t>
  </si>
  <si>
    <t>NEW FLYER D40LF Detroit Diesel Series 50 1995</t>
  </si>
  <si>
    <t>12PK1840</t>
  </si>
  <si>
    <t>12K725</t>
  </si>
  <si>
    <t>12PK1840 / 12K725 Poly Rib Belt</t>
  </si>
  <si>
    <t>0036687724007</t>
  </si>
  <si>
    <t xml:space="preserve">IVECO Stralis 13L 2002-2012; Trakker 13L 2007-2012 </t>
  </si>
  <si>
    <t>12PK1850</t>
  </si>
  <si>
    <t>12K728</t>
  </si>
  <si>
    <t>12PK1850 / 12K728 Poly Rib Belt</t>
  </si>
  <si>
    <t>0036687687609</t>
  </si>
  <si>
    <t>12PK1880</t>
  </si>
  <si>
    <t>12K740</t>
  </si>
  <si>
    <t>12PK1880 / 12K740 Poly Rib Belt</t>
  </si>
  <si>
    <t>0036687724038</t>
  </si>
  <si>
    <t>2012 Peterbilt 388 12.9L, 2011 PETERBILT 389 L6 12.9L, 2000 Orion Bus Orion VI L4 8.5L, 2000 Orion Bus Orion V L4 8.5L, 2000 Motor Coach Industries 102EL3 L6 12.7L, 2000 Blue Bird Wanderlodge L6 11.1L, 1998-1999 Motor Coach Industries 102EL3 L6 11.1L, 1998-1999 Motor Coach Industries 102DL3 L6 11.1L, 1995 New Flyer D60 L4 8.5L, 1994 Motor Coach Industries 102D3 L6 11.1L, 1998-2000 MCI 102EL3 L6 11.1L, 1994 MCI 102D3 L6 12.7L, 1994 MCI 102D3 L6 11.1L, 1998-1999 MCI 102DL3 L6 11.1L, 1998-1999 MCI 102DL3 L6 12.7L, 2011, 2013 PETERBILT 388 L6 12.9L, 1998-2000 MCI 102EL3 L6 12.7L</t>
  </si>
  <si>
    <t>12PK1890</t>
  </si>
  <si>
    <t>12K745</t>
  </si>
  <si>
    <t>12PK1890 / 12K745 Poly Rib Belt</t>
  </si>
  <si>
    <t>0036687724052</t>
  </si>
  <si>
    <t>IVECO S-Way 12.8L 19-20</t>
  </si>
  <si>
    <t>12PK1920</t>
  </si>
  <si>
    <t>12K755</t>
  </si>
  <si>
    <t>12PK1920 / 12K755 Poly Rib Belt</t>
  </si>
  <si>
    <t>0036687724106</t>
  </si>
  <si>
    <t>12PK1930</t>
  </si>
  <si>
    <t>12K760</t>
  </si>
  <si>
    <t>12PK1930 / 12K760 Poly Rib Belt</t>
  </si>
  <si>
    <t>0036687724120</t>
  </si>
  <si>
    <t xml:space="preserve">DAF CF Series 11L 13-20;11L 12-20 XF Series </t>
  </si>
  <si>
    <t>12PK1970</t>
  </si>
  <si>
    <t>12K775</t>
  </si>
  <si>
    <t>12PK1970 / 12K775 Poly Rib Belt</t>
  </si>
  <si>
    <t>0036687724458</t>
  </si>
  <si>
    <t>MAN E2000 18L 97-04; F2000 18L 95-01</t>
  </si>
  <si>
    <t>12PK2095</t>
  </si>
  <si>
    <t>12K825</t>
  </si>
  <si>
    <t>12PK2095 / 12K825 Poly Rib Belt</t>
  </si>
  <si>
    <t>0070964209603</t>
  </si>
  <si>
    <t>International LT625 17-19 14.9L</t>
  </si>
  <si>
    <t>12PK2140</t>
  </si>
  <si>
    <t>12K843</t>
  </si>
  <si>
    <t>12PK2140 / 12K843 Poly Rib Belt</t>
  </si>
  <si>
    <t>0036687724472</t>
  </si>
  <si>
    <t>VOLVO HD VT Series Cummins ISX Engine (15.0L) 2006-10; VOLVO HD VN-SERIES Cummins ISX Engine (15.0L) 2009-17; VOLVO HD VN-SERIES Cummins ISX Engine (15.0L) 2004-08; VOLVO HD VN-SERIES Cummins ISX Engine (15.0L) 2003</t>
  </si>
  <si>
    <t>12PK2165</t>
  </si>
  <si>
    <t xml:space="preserve">12PK2165 Poly Rib Belt  </t>
  </si>
  <si>
    <t>0036687871442</t>
  </si>
  <si>
    <t>INTERNATIONAL/NAVISTAR PROSTAR Cummins ISX Engine (15.0L) 2014-17; INTERNATIONAL/NAVISTAR PAYSTAR Cummins ISX Engine (15.0L) 2015-16</t>
  </si>
  <si>
    <t>12PK2180</t>
  </si>
  <si>
    <t>12K858</t>
  </si>
  <si>
    <t>12PK2180 / 12K858 Poly Rib Belt</t>
  </si>
  <si>
    <t>0070964209610</t>
  </si>
  <si>
    <t>PETERBILT 587 Cummins ISX Engine (15.0L) 2013-15; PETERBILT 587 Cummins ISX Engine (15.0L) 2011-12; PETERBILT 579 Cummins ISX15 Engine (15.0L) 2013-17; PETERBILT 567 Cummins ISX15 Engine (15.0L) 2014-15; PETERBILT 389 Cummins ISX Engine (15.0L) 2011-13; PETERBILT 388 Cummins ISX Engine (15.0L) 2011-13; PETERBILT 387 Cummins ISX Engine (15.0L) 2011; PETERBILT 386 Cummins ISX Engine (15.0L) 2014; PETERBILT 386 Cummins ISX Engine (15.0L) 2011; PETERBILT 386 Cummins GX Engine (15.0L) 2014; PETERBILT 367 Cummins ISX Engine (15.0L) 2011-18; PETERBILT 367 Cummins GX Engine (15.0L) 2014; KENWORTH T880 Cummins ISX15 Engine (15.0L) 2015-16; KENWORTH T800 Cummins ISX15 Engine (15.0L) 2011-15; KENWORTH T800 Cummins ISX15 Engine (15.0L) 2010; KENWORTH T800 Cummins GX Engine (15.0L) 2014-15; KENWORTH T700 Cummins ISX15 Engine (15.0L) 2011-16; KENWORTH T680 Cummins ISX15 Engine (15.0L) 2015-16; KENWORTH T680 Cummins ISX Engine (15.0L) 2013-14; KENWORTH T660 Cummins ISX15 Engine (15.0L) 2010-15</t>
  </si>
  <si>
    <t>12PK2195</t>
  </si>
  <si>
    <t>12K864</t>
  </si>
  <si>
    <t>12PK2195 / 12K864 Poly Rib Belt</t>
  </si>
  <si>
    <t>0036687755100</t>
  </si>
  <si>
    <t>WESTERN STAR 4900 SERIES Cummins ISX Engine (15.0L) 2012-15; KENWORTH T800 Cummins ISX Engine (15.0L) 2005-07; KENWORTH T800 Cummins ISX Engine (15.0L) 2003; KENWORTH T600 Cummins ISX Engine (15.0L) 2004-07; KENWORTH T600 Cummins ISX Engine (15.0L) 2003; KENWORTH T2000 Cummins ISX Engine (15.0L) 2006-07; KENWORTH T2000 Cummins ISX Engine (15.0L) 2003-05; INTERNATIONAL/NAVISTAR PROSTAR Cummins ISX Engine (15.0L) 2008; Freightliner CORONADO Cummins ISX15 Engine (15.0L) 2011; Freightliner CORONADO Cummins ISX Engine (15.0L) 2012-14; Freightliner CASCADIA Cummins ISX15 Engine (15.0L) 2015-17; Freightliner CASCADIA Cummins ISX Engine (15.0L) 2009-14</t>
  </si>
  <si>
    <t>12PK2215</t>
  </si>
  <si>
    <t>12K873</t>
  </si>
  <si>
    <t>12PK2215 / 12K873 Poly Rib Belt</t>
  </si>
  <si>
    <t>0070964209627</t>
  </si>
  <si>
    <t>PETERBILT 387 Cummins ISX Engine (15.0L) 2010; PETERBILT 387 Cummins ISX Engine (15.0L) 2007-09; PETERBILT 387 Cummins ISX Engine (15.0L) 2003-06; PETERBILT 386 Cummins ISX15 Engine (15.0L) 2007; PETERBILT 386 Cummins ISX Engine (15.0L) 2014; PETERBILT 386 Cummins ISX Engine (15.0L) 2008-13; PETERBILT 386 Cummins GX Engine (15.0L) 2014; PETERBILT 367 Cummins ISX Engine (15.0L) 2008-10; PETERBILT 357 Cummins ISX Engine (15.0L) 2006; KENWORTH T800 Cummins ISX15 Engine (15.0L) 2012-15; KENWORTH T800 Cummins ISX15 Engine (15.0L) 2010-11; KENWORTH T800 Cummins ISX Engine (15.0L) 2008-09; KENWORTH T800 Cummins GX Engine (15.0L) 2014-15; KENWORTH T660 Cummins ISX15 Engine (15.0L) 2010-15; KENWORTH T660 Cummins ISX Engine (15.0L) 2008-09; KENWORTH T600 Cummins ISX Engine (15.0L) 2008; KENWORTH T2000 Cummins ISX Engine (15.0L) 2009-10</t>
  </si>
  <si>
    <t>12PK2298</t>
  </si>
  <si>
    <t>12K905</t>
  </si>
  <si>
    <t>12PK2298 / 12K905 Poly Rib Belt</t>
  </si>
  <si>
    <t>0070964209634</t>
  </si>
  <si>
    <t>2007-2008 COUNTRY COACH MAGNA L6 15.0L, 2007 AMERICAN COACH HERITAGE 12.5L, 2006-2008 MONACO EXECUTIVE L6 15.0L, 2006-2008 COUNTRY COACH AFFINITY L6 15.0L, 2004-2007 Peterbilt 379 L6 14.9L, 2004-2007 Peterbilt 378 L6 14.9L, 2004-2007 Mack CL L6 14.9L, 2004 Peterbilt 387 L6 14.9L, 2004 International 9200i SBA 15.0L, 2003-2004 International 9200i SBA L6 14.9L, 2003, 2006-2008 MONACO SIGNATURE L6 15.0L</t>
  </si>
  <si>
    <t>12PK2310</t>
  </si>
  <si>
    <t>12K910</t>
  </si>
  <si>
    <t>12PK2310 / 12K910 Poly Rib Belt</t>
  </si>
  <si>
    <t>0036687639448</t>
  </si>
  <si>
    <t>PETERBILT 857 Cummins ISX Engine (15.0L) 2010; PETERBILT 587 Cummins ISX Engine (15.0L) 2011-12; PETERBILT 389 Cummins ISX Engine (15.0L) 2011-13; PETERBILT 389 Cummins ISX Engine (15.0L) 2008-17; PETERBILT 388 Cummins ISX Engine (15.0L) 2011-13; PETERBILT 388 Cummins ISX Engine (15.0L) 2008-15; PETERBILT 388 Cummins GX Engine (15.0L) 2014; PETERBILT 387 Cummins ISX Engine (15.0L) 2010; PETERBILT 370 SERIES Cummins ISX Engine (15.0L) 2003; PETERBILT 367 Cummins ISX Engine (15.0L) 2008-18; PETERBILT 367 Cummins GX Engine (15.0L) 2014; KENWORTH W900 Cummins ISX15 Engine (15.0L) 2014-16; KENWORTH W900 Cummins ISX Engine (15.0L) 2012; KENWORTH W900 Cummins ISX Engine (15.0L) 2008-13; KENWORTH ICON900 Cummins ISX15 Engine (15.0L) 2016; INTERNATIONAL/NAVISTAR 9900 Cummins ISX Engine (15.0L) 2004; INTERNATIONAL/NAVISTAR 9400 Cummins ISX Engine (15.0L) 2004-07; INTERNATIONAL/NAVISTAR 9200 Cummins ISX Engine (15.0L) 2009; INTERNATIONAL/NAVISTAR 9200 Cummins ISX Engine (15.0L) 2005-08</t>
  </si>
  <si>
    <t>12PK2485</t>
  </si>
  <si>
    <t>12K978</t>
  </si>
  <si>
    <t>12PK2485 / 12K978 Poly Rib Belt</t>
  </si>
  <si>
    <t>0070964209641</t>
  </si>
  <si>
    <t>PETERBILT 357 Cummins ISX Engine (15.0L) 2007; PETERBILT 357 Cummins ISX Engine (15.0L) 2006; INTERNATIONAL/NAVISTAR 9900 Cummins ISX Engine (15.0L) 2005-08; INTERNATIONAL/NAVISTAR 9900 Cummins ISX Engine (15.0L) 2003; INTERNATIONAL/NAVISTAR 9400 Cummins ISX Engine (15.0L) 2003</t>
  </si>
  <si>
    <t>14PK1260</t>
  </si>
  <si>
    <t>14K495</t>
  </si>
  <si>
    <t>14PK1260 / 14K495 Poly Rib Belt</t>
  </si>
  <si>
    <t>0070964209658</t>
  </si>
  <si>
    <t>STERLING HD SILVER STAR Detroit Diesel Series 60 Engine (14.0L) 2002; STERLING HD SILVER STAR Detroit Diesel Series 60 Engine (12.7L) 2000-02; STERLING HD SILVER STAR Detroit Diesel Series 60 Engine (11.1L) 2000-02; STERLING HD L-LINE Detroit Diesel Series 60 Engine (14.0L) 2002; STERLING HD L-LINE Detroit Diesel Series 60 Engine (12.7L) 1999-02; STERLING HD L-LINE Detroit Diesel Series 60 Engine (11.1L) 1999-02; STERLING HD A-line Detroit Diesel Series 60 Engine (12.7L) 2000; STERLING HD A-line Detroit Diesel Series 60 Engine (11.1L) 2000; STERLING HD 9500 Detroit Diesel Series 60 Engine (14.0L) 2001; STERLING HD 9500 Detroit Diesel Series 60 Engine (12.7L) 2000-02; STERLING HD 9500 Detroit Diesel Series 60 Engine (11.1L) 2000-02; FORD HD LOUISVILLE 9500 Detroit Diesel Series 60 Engine (12.7L) 1996-98; FORD HD LOUISVILLE 9500 Detroit Diesel Series 60 Engine (11.1L) 1996-98; FORD HD LLA9000 Detroit Diesel Series 60 Engine (11.1L) 1996; FORD HD LA9000 Detroit Diesel Series 60 Engine (11.1L) 1996; FORD HD AEROMAX L9000 Detroit Diesel Series 60 Engine (12.7L) 1996; FORD HD AEROMAX L9000 Detroit Diesel Series 60 Engine (11.1L) 1996</t>
  </si>
  <si>
    <t>5DPK1435</t>
  </si>
  <si>
    <t>5KK565</t>
  </si>
  <si>
    <t>5KK565 / 5DPK1435 Poly Rib ELASTIC BELT</t>
  </si>
  <si>
    <t>0070964210951</t>
  </si>
  <si>
    <t>Cadillac XLR V8 4.6L (Mexico) 2004-06</t>
  </si>
  <si>
    <t>5DPK1510</t>
  </si>
  <si>
    <t>5KK595</t>
  </si>
  <si>
    <t>5KK595 / 5DPK1510 Poly Rib ELASTIC BELT</t>
  </si>
  <si>
    <t>0070964210968</t>
  </si>
  <si>
    <t>5DPK1555</t>
  </si>
  <si>
    <t>5KK612</t>
  </si>
  <si>
    <t>5KK612 / 5DPK1555 Poly Rib ELASTIC BELT</t>
  </si>
  <si>
    <t>0070964210975</t>
  </si>
  <si>
    <t>Volkswagen Beetle L5 2.5L 2008-10; Volkswagen Beetle L5 2.5L 2012-14; Volkswagen Jetta L5 2.5L 2011-13; Volkswagen Passat L5 2.5L 2012-14</t>
  </si>
  <si>
    <t>6DPK1195</t>
  </si>
  <si>
    <t>6KK470</t>
  </si>
  <si>
    <t>6KK470 / 6DPK1195 Poly Rib ELASTIC BELT</t>
  </si>
  <si>
    <t>0070964211491</t>
  </si>
  <si>
    <t>Audi TT L4 1.8L Turbo (Mexico) 2000-04; Audi TT L4 1.8L Turbo 2005-06; Audi TT Quattro L4 1.8L Turbo (Mexico) 2000-01; Audi TT Quattro L4 1.8L Turbo 2003-06; Seat Alhambra L4 1.8L (Mexico) 2002; Seat Alhambra L4 1.8L Turbo (Mexico) 2003-07; Seat Leon L4 1.8L (Mexico) 2003-05; Seat Toledo L4 1.8L (Mexico) 2001-02; Seat Toledo L4 1.8L (Mexico) 2003; Seat Toledo L4 1.8L (Mexico) 2004-05; Volkswagen Beetle L4 1.8L Turbo 2000-05; Volkswagen Beetle L4 1.8L Turbo 2001; Volkswagen Beetle L4 2.0L (Mexico) 1998; Volkswagen Beetle L4 2.0L (Mexico) 2006-11; Volkswagen Beetle L4 2.0L 1999-01; Volkswagen Beetle L4 2.0L 2002-05; Volkswagen Clasico L4 1.8L Turbo (Mexico) 2011-12; Volkswagen Clasico L4 1.9L DIESEL Turbocharged (Mexico) 2012-13; Volkswagen Clasico L4 2.0L (Mexico) 2011-15; Volkswagen Golf L4 1.8L Turbo 2001-05; Volkswagen Golf L4 2.0L 1999; Volkswagen Golf L4 2.0L 2000-06; Volkswagen Jetta City L4 2.0L 2008-09; Volkswagen Jetta L4 1.8L Turbo 2000-01; Volkswagen Jetta L4 1.8L Turbo 2002-05; Volkswagen Jetta L4 2.0L 1999; Volkswagen Jetta L4 2.0L 2000-01; Volkswagen Jetta L4 2.0L 2002-05; Volkswagen Sharan L4 1.8L Turbo (Mexico) 2002-08</t>
  </si>
  <si>
    <t>6DPK1276</t>
  </si>
  <si>
    <t>6KK502</t>
  </si>
  <si>
    <t>6KK502 / 6DPK1276 Poly Rib Belt</t>
  </si>
  <si>
    <t>0036687910561</t>
  </si>
  <si>
    <t>VW Jetta 2.0L 11-15</t>
  </si>
  <si>
    <t>6DPK1320</t>
  </si>
  <si>
    <t>6KK520</t>
  </si>
  <si>
    <t>6KK520 / 6DPK1320 Poly Rib ELASTIC BELT</t>
  </si>
  <si>
    <t>0070964211507</t>
  </si>
  <si>
    <t>Seat Alhambra V6 2.8L (Mexico) 2002-08; Volkswagen Jetta V6 2.8L 2002</t>
  </si>
  <si>
    <t>6DPK1661</t>
  </si>
  <si>
    <t>0036687916808</t>
  </si>
  <si>
    <t>Chevrolet Corvette V8 6.2L (Mexico) 2016; Chevrolet Corvette V8 6.2L 7 2017; Chevrolet Corvette V8 6.2L Supercargado (Mexico) 2016; Chevrolet Corvette V8 6.2L Supercargado 6 2017</t>
  </si>
  <si>
    <t>6DPK1783</t>
  </si>
  <si>
    <t>6KK702</t>
  </si>
  <si>
    <t>6KK702 / 6DPK1783 Poly Rib ELASTIC BELT</t>
  </si>
  <si>
    <t>0070964211514</t>
  </si>
  <si>
    <t>Chevrolet Cobalt L4 2.0L Supercargado P 2005-07</t>
  </si>
  <si>
    <t>6DPK1825</t>
  </si>
  <si>
    <t>6KK719</t>
  </si>
  <si>
    <t>6KK719 / 6DPK1825 Poly Rib ELASTIC BELT</t>
  </si>
  <si>
    <t>0070964211521</t>
  </si>
  <si>
    <t>Porsche 911 H6 3.8L 2015-16; Porsche 911 H6 3.8L Turbo 2016-17; Volvo S60 L5 2.4L Turbo 2008; Volvo S60 L5 2.5L Turbo 2006-07; Volvo S80 L5 2.5L Turbo (Mexico) 2005-06; Volvo S80 L6 2.8L Turbo (Mexico) 2002-03; Volvo S80 L6 2.8L Turbo 1999; Volvo S80 L6 2.9L Turbo (Mexico) 2004-06; Volvo XC90 L5 2.5L Turbo (Mexico) 2004-06; Volvo XC90 L6 2.9L Turbo 2003-04</t>
  </si>
  <si>
    <t>6DPK1840</t>
  </si>
  <si>
    <t>6KK724</t>
  </si>
  <si>
    <t>6KK724 / 6DPK1840 Poly Rib ELASTIC BELT</t>
  </si>
  <si>
    <t>0070964211538</t>
  </si>
  <si>
    <t>Volvo S40 L4 1.9L Turbo (Mexico) 1999-00; Volvo S40 L4 1.9L Turbo 2001-04; Volvo S60 L5 2.0L Turbo (Mexico) 2001-04; Volvo S60 L5 2.3L Turbo (Mexico) 2001-05; Volvo S60 L5 2.3L Turbo 2002-04; Volvo S60 L5 2.4L Turbo 2001-07; Volvo S60 L5 2.5L Turbo 2004; Volvo S60 L5 2.5L Turbo 2005; Volvo S70 L5 2.4L Turbo (Mexico) 1999-00; Volvo S80 L6 2.8L Turbo (Mexico) 2002-03; Volvo S80 L6 2.8L Turbo 1999; Volvo S80 L6 2.8L Turbo 2000-01; Volvo S80 L6 2.9L 2000-03; Volvo S80 L6 2.9L Turbo (Mexico) 2004-06; Volvo S80 L6 2.9L Turbo (Mexico) 2005; Volvo V40 L4 1.9L Turbo (Mexico) 1999; Volvo V40 L4 1.9L Turbo 2001-04; Volvo V40 L4 2.0L Turbo (Mexico) 2015; Volvo V70 L5 2.3L Turbo 2001-03; Volvo V70 L5 2.4L Turbo (Mexico) 1999-00; Volvo V70 L5 2.4L Turbo 2001-03; Volvo XC70 L5 2.5L Turbo (Mexico) 2004-07; Volvo XC90 L5 2.5L Turbo (Mexico) 2011-14</t>
  </si>
  <si>
    <t>6DPK1855</t>
  </si>
  <si>
    <t>6KK730</t>
  </si>
  <si>
    <t>6KK730 / 6DPK1855 Poly Rib ELASTIC BELT</t>
  </si>
  <si>
    <t>0070964211545</t>
  </si>
  <si>
    <t>PORSCHE 911 BOXSTER; Volvo C70 L5 2.3L Turbo 2001; Volvo C70 L5 2.4L Turbo (Mexico) 2004-05; Volvo C70 L5 2.4L Turbo 2002</t>
  </si>
  <si>
    <t>7DPK1360</t>
  </si>
  <si>
    <t>7KK535</t>
  </si>
  <si>
    <t>7KK535 / 7DPK1360 Poly Rib ELASTIC BELT</t>
  </si>
  <si>
    <t>0070964211927</t>
  </si>
  <si>
    <t>Volkswagen Golf V6 2.8L (Mexico) 1998; Volkswagen Golf V6 2.8L 1999; Volkswagen Jetta V6 2.8L (Mexico) 1995-96; Volkswagen Jetta V6 2.8L (Mexico) 1997-98; Volkswagen Jetta V6 2.8L 1999; Volkswagen Jetta V6 2.8L 2000-01; Volkswagen Jetta V6 2.8L 2002</t>
  </si>
  <si>
    <t>7DPK1400</t>
  </si>
  <si>
    <t>7KK550</t>
  </si>
  <si>
    <t>7KK550 / 7DPK1400 Poly Rib ELASTIC BELT</t>
  </si>
  <si>
    <t>0070964211934</t>
  </si>
  <si>
    <t>Volkswagen EuroVan V6 2.8L 2000</t>
  </si>
  <si>
    <t>7DPK2074</t>
  </si>
  <si>
    <t>7KK817</t>
  </si>
  <si>
    <t>7KK817 / 7DPK2074 Poly Rib ELASTIC BELT</t>
  </si>
  <si>
    <t>0070964211941</t>
  </si>
  <si>
    <t>Audi Q7 V6 3.6L 2007-10; Porsche Cayenne V6 3.2L (Mexico) 2004-06; Porsche Cayenne V6 3.6L (Mexico) 2008-17; Volkswagen Touareg V6 3.2L 2004-06; Volkswagen Touareg V6 3.6L 2008-17</t>
  </si>
  <si>
    <t>8DPK1327</t>
  </si>
  <si>
    <t>0070964223340</t>
  </si>
  <si>
    <t>Jaguar Super V8 V8 4.2L Supercargado 2008-09; Jaguar XF V8 4.2L Supercargado 2009; Jaguar XJR V8 4.2L Supercargado 2006-09; Jaguar XKR V8 4.2L Supercargado 2005-09</t>
  </si>
  <si>
    <t>8DPK1355</t>
  </si>
  <si>
    <t>0070964223357</t>
  </si>
  <si>
    <t>Jaguar XKR V8 4.2L (Mexico) 2003-04; Land Rover Range Rover Sport V8 4.2L Supercargado 3 2009; Land Rover Range Rover V8 4.2L Supercargado 3 2009</t>
  </si>
  <si>
    <t>8DPK1415</t>
  </si>
  <si>
    <t>0070964223364</t>
  </si>
  <si>
    <t>Jaguar F-Type V6 3.0L Supercargado (Mexico) 2014-16; Jaguar F-Type V6 3.0L Supercargado (Mexico) 2015; Jaguar F-Type V6 3.0L Supercargado (Mexico) 2015; Jaguar F-Type V8 5.0L Supercargado (Mexico) 2014-16; Jaguar XF V6 3.0L Supercargado (Mexico) 2014-15; Jaguar XF V6 3.0L Supercargado 2013; Jaguar XFR V8 5.0L Supercargado (Mexico) 2014-15; Jaguar XFR V8 5.0L Supercargado 2010-13; Jaguar XJ V6 3.0L Supercargado (Mexico) 2014-15; Jaguar XJ V8 5.0L Supercargado (Mexico) 2014-15; Jaguar XJ V8 5.0L Supercargado 2011-13; Jaguar XKR V8 5.0L Supercargado (Mexico) 2014; Jaguar XKR V8 5.0L Supercargado 2010-13; Jaguar XKR-S V8 5.0L Supercargado (Mexico) 2014</t>
  </si>
  <si>
    <t>8DPK1438</t>
  </si>
  <si>
    <t>0070964223371</t>
  </si>
  <si>
    <t>Jaguar F-Pace V6 3.0L Supercargado V 2017; Jaguar XE V6 3.0L Supercargado V 2017; Jaguar XF V6 3.0L Supercargado (Mexico) 2016; Jaguar XF V6 3.0L Supercargado V 2017; Land Rover Range Rover Sport V6 3.0L Supercargado V 2017; Land Rover Range Rover V6 3.0L Supercargado V 2017</t>
  </si>
  <si>
    <t>8DPK1827</t>
  </si>
  <si>
    <t>0070964223395</t>
  </si>
  <si>
    <t>BMW 740i L6 3.0L Turbo 2011-12; BMW X3 L6 3.0L (Mexico) 2014; BMW X6 L6 3.0L (Mexico) 2009-10</t>
  </si>
  <si>
    <t xml:space="preserve">Kit instalación Banda Elástica </t>
  </si>
  <si>
    <t xml:space="preserve">Banda Poly V Elástica </t>
  </si>
  <si>
    <t>0036687697370</t>
  </si>
  <si>
    <t>Cadillac Escalade ESV V8 6.2L (Mexico) 2011-14; Cadillac Escalade EXT V8 6.2L (Mexico) 2011-13; Cadillac Escalade V8 6.2L (Mexico) 2010-14; Cadillac Escalade V8 6.2L FLEX Naturally Aspirated F 2010; Chevrolet Avalanche V8 5.3L FLEX Naturally Aspirated (Mexico) 2009-10; Chevrolet Camaro V8 6.2L (Mexico) 2011-15; Chevrolet Camaro V8 6.2L J 2010; Chevrolet Camaro V8 6.2L W 2010; Chevrolet Cheyenne V8 5.3L (Mexico) 2012; Chevrolet Express Cargo V8 5.3L 2009; Chevrolet Express Cargo V8 6.0L (Mexico) 2012-16; Chevrolet Express Cargo V8 6.0L 2010-11; Chevrolet Express Pasajeros V8 5.3L (Mexico) 2012-15; Chevrolet Express Pasajeros V8 5.3L 2009; Chevrolet Express Pasajeros V8 6.0L (Mexico) 2012-16; Chevrolet Express Pasajeros V8 6.0L 2009-11; Chevrolet Silverado 2500 V8 4.8L (Mexico) 2011-13; Chevrolet Silverado 2500 V8 4.8L 2010; Chevrolet Silverado 2500 V8 5.3L (Mexico) 2009-13; Chevrolet Silverado 2500 V8 5.3L 2010; Chevrolet Silverado 3500 V8 6.0L (Mexico) 2012-16; Chevrolet Silverado 3500 V8 6.0L 2011; Chevrolet Silverado 3500 V8 6.0L G 2017; Chevrolet Suburban 1500 V8 5.3L (Mexico) 2009-13; Chevrolet Suburban 1500 V8 6.0L (Mexico) 2011-13; Chevrolet Suburban 2500 V8 6.0L (Mexico) 2009; Chevrolet Suburban V8 5.3L (Mexico) 2014; Chevrolet Suburban V8 6.0L (Mexico) 2016; Chevrolet Tahoe V8 5.3L (Mexico) 2009-14; Ford Focus L4 2.0L (Mexico) 2012; GMC Sierra V8 5.3L (Mexico) 2009-13; GMC Sierra V8 5.3L 2011-12; GMC Sierra V8 6.2L (Mexico) 2013; GMC Sierra V8 6.2L 2011-12; GMC Yukon V8 5.3L (Mexico) 2009-10; GMC Yukon V8 6.2L (Mexico) 2011-14; Hummer H2 V8 6.2L FLEX Naturally Aspirated (Mexico) 2009; Hummer H3 V8 5.3L (Mexico) 2008-10; Mazda 3 L4 2.0L (Mexico) 2009-11; Mazda 3 L4 2.0L 2006-08; Mazda 3 L4 2.3L 2006-08; Mazda 3 L4 2.5L (Mexico) 2011-13; Mazda 5 L4 2.3L (Mexico) 2009; Mazda 5 L4 2.3L 2006-08</t>
  </si>
  <si>
    <t>3PK502EE</t>
  </si>
  <si>
    <t>E030195</t>
  </si>
  <si>
    <t>E030195 / 3PK502EE Poly Rib ELASTIC BELT</t>
  </si>
  <si>
    <t>0070964269881</t>
  </si>
  <si>
    <t>Ford Escape V6 3.0L (Mexico) 2006; Ford Escape V6 3.0L (Mexico) 2008; Ford Escape V6 3.0L 1 2006; Ford Escape V6 3.0L 1 2007-08; Ford Fusion V6 3.0L (Mexico) 2006-09; Lincoln Zephyr V6 3.0L (Mexico) 2006; Mercury Mariner V6 3.0L (Mexico) 2008; Mercury Mariner V6 3.0L 1 2007; Mercury Milan V6 3.0L (Mexico) 2008; Mercury Milan V6 3.0L 1 2007 (Sustituye al codigo 3PK496EEU)</t>
  </si>
  <si>
    <t>3PK503EEU</t>
  </si>
  <si>
    <t>E030198</t>
  </si>
  <si>
    <t>E030198 / 3PK503EEU Poly Rib ELASTIC BELT</t>
  </si>
  <si>
    <t>0036687829788</t>
  </si>
  <si>
    <t>Ford Escape V6 3.0L (Mexico) 2011-12; Ford Escape V6 3.0L 1 2010; Ford Fusion V6 3.0L (Mexico) 2010-12; Mercury Mariner V6 3.0L (Mexico) 2009-11</t>
  </si>
  <si>
    <t>3PK635EEU</t>
  </si>
  <si>
    <t>E030250</t>
  </si>
  <si>
    <t>E030250 / 3PK635EEU Poly Rib ELASTIC BELT</t>
  </si>
  <si>
    <t>0036687704276</t>
  </si>
  <si>
    <t>Ford Escape V6 3.0L  01-07; Mondeo 2.5L 00-07; Mercury Mariner V6 3.0L 1 05-07</t>
  </si>
  <si>
    <t>3PK752EEU</t>
  </si>
  <si>
    <t>E030296</t>
  </si>
  <si>
    <t>E030296 / 3PK752EEU Poly Rib ELASTIC BELT</t>
  </si>
  <si>
    <t>0036687829795</t>
  </si>
  <si>
    <t>Cadillac Escalade ESV V8 6.2L (Mexico) 2015-16; Cadillac Escalade ESV V8 6.2L FLEX Naturally Aspirated J 2017; Cadillac Escalade V8 6.2L (Mexico) 2015-16; Cadillac Escalade V8 6.2L FLEX Naturally Aspirated J 2017; Chevrolet Silverado 1500 V6 4.3L (Mexico) 2014-16; Chevrolet Silverado 1500 V6 4.3L H 2017; Chevrolet Silverado 2500 V8 5.3L (Mexico) 2014-17; Chevrolet Suburban V8 5.3L (Mexico) 2015-16; Chevrolet Suburban V8 5.3L FLEX Naturally Aspirated C 2017; Chevrolet Tahoe V8 5.3L (Mexico) 2015-16; Chevrolet Tahoe V8 5.3L FLEX Naturally Aspirated C 2017; GMC Sierra V8 5.3L (Mexico) 2014-16; GMC Sierra V8 6.2L (Mexico) 2014-16; GMC Sierra V8 6.2L J 2017; GMC Yukon V8 6.2L (Mexico) 2015-16; GMC Yukon V8 6.2L FLEX Naturally Aspirated J 2017</t>
  </si>
  <si>
    <t>3PK765EEU</t>
  </si>
  <si>
    <t>E030301</t>
  </si>
  <si>
    <t>E030301 / 3PK765EEU Poly Rib ELASTIC BELT</t>
  </si>
  <si>
    <t>0070964233936</t>
  </si>
  <si>
    <t>Hyundai Sonata 2.4L 11-15; Kia Optima 2.4L 11-16</t>
  </si>
  <si>
    <t>3PK774EEU</t>
  </si>
  <si>
    <t>E030305</t>
  </si>
  <si>
    <t>E030305 / 3PK774EEU Poly Rib ELASTIC BELT</t>
  </si>
  <si>
    <t>0070964233929</t>
  </si>
  <si>
    <t>2017-2018 Kia Sportage L4 2.0L, 2017 Mazda CX-5 L4 2.5L, 2016-2018 Hyundai Santa Fe Sport L4 2.4L, 2016-2018 Hyundai Santa Fe Sport L4 2.0L, 2016-2018 Kia Optima L4 2.0L, 2012-2018 Mazda 3 Sport L4 2.0L, 2016-2018 Kia Sorento L4 2.0L, 2017-2018 Toyota Yaris iA L4 1.5L, 2016-2018 Mazda CX-9 L4 2.5L, 2016 Scion iA L4 1.5L, 2015-2018 Hyundai Sonata L4 2.0L, 2016-2018 Mazda CX-3 L4 2.0L, 2017-2018 Kia Sportage L4 2.4L, 2013-2017 Mazda CX-5 L4 2.0L, 2016-2018 Kia Sorento L4 2.4L, 2016-2017 Kia Optima L4 2.4L, 2015-2018 Hyundai Sonata L4 2.4L, 2012-2018 Mazda 3 L4 2.0L</t>
  </si>
  <si>
    <t>3PK796EE</t>
  </si>
  <si>
    <t>3PK0796EE</t>
  </si>
  <si>
    <t>3PK0796EE / 3PK796EE Poly Rib ELASTIC BELT</t>
  </si>
  <si>
    <t>0070964209924</t>
  </si>
  <si>
    <t>VW Gol 1.6L 09-20; Saveiro 1.6L 09-20</t>
  </si>
  <si>
    <t>4PK605EEU</t>
  </si>
  <si>
    <t>E040238</t>
  </si>
  <si>
    <t>E040238 / 4PK605EEU Poly Rib ELASTIC BELT</t>
  </si>
  <si>
    <t>0070964233875</t>
  </si>
  <si>
    <t>BMW X1 L4 2.0L Turbo 2014-15</t>
  </si>
  <si>
    <t>4PK625EEU</t>
  </si>
  <si>
    <t>E040246</t>
  </si>
  <si>
    <t>E040246 / 4PK625EEU Poly Rib ELASTIC BELT</t>
  </si>
  <si>
    <t>0036687845740</t>
  </si>
  <si>
    <t>Chevrolet Aveo L4 1.6L (Mexico) 2009-13; Pontiac G3 L4 1.6L (Mexico) 2009</t>
  </si>
  <si>
    <t>4PK689EEU</t>
  </si>
  <si>
    <t>E040271</t>
  </si>
  <si>
    <t>E040271 / 4PK689EEU Poly Rib ELASTIC BELT</t>
  </si>
  <si>
    <t>0070964233844</t>
  </si>
  <si>
    <t>2018 Ford EcoSport L4 2.0L, 2014-2017 Ford Focus L4 2.0L</t>
  </si>
  <si>
    <t>4PK737EEU</t>
  </si>
  <si>
    <t>E040290</t>
  </si>
  <si>
    <t>E040290 / 4PK737EEU Poly Rib ELASTIC BELT</t>
  </si>
  <si>
    <t>0070964233820</t>
  </si>
  <si>
    <t>Smart Fortwo L3 1.0L 2008-15; Smart Fortwo L3 1.0L Turbo (Mexico) 2008-09</t>
  </si>
  <si>
    <t>4PK754EEU</t>
  </si>
  <si>
    <t>E040297</t>
  </si>
  <si>
    <t>E040297 / 4PK754EEU Poly Rib ELASTIC BELT</t>
  </si>
  <si>
    <t>0036687870605</t>
  </si>
  <si>
    <t>Chevrolet Spark L4 1.2L (Mexico) 2013-15</t>
  </si>
  <si>
    <t>4PK784EEU</t>
  </si>
  <si>
    <t>E040309</t>
  </si>
  <si>
    <t>E040309 / 4PK784EEU Poly Rib ELASTIC BELT</t>
  </si>
  <si>
    <t>0036687830487</t>
  </si>
  <si>
    <t>BMW 550i GT V8 4.4L Turbo 2013; BMW 550i V8 4.4L Turbo 2013-16; BMW 650i Gran Coupe V8 4.4L Turbo 2015-16; BMW 650i V8 4.4L Turbo 2012-17; BMW 750i V8 4.4L Turbo 2012-15; BMW 750Li V8 4.4L Turbo 2014-15; BMW X5 V8 4.4L Turbo 2011-17; BMW X6 V8 4.4L Turbo 2009-17</t>
  </si>
  <si>
    <t>4PK794EEU</t>
  </si>
  <si>
    <t>E040312</t>
  </si>
  <si>
    <t>E040312 / 4PK794EEU Poly Rib ELASTIC BELT</t>
  </si>
  <si>
    <t>0070964233769</t>
  </si>
  <si>
    <t>BMW X5 L6 3.0L 2007-10; Ford Mustang L4 2.3L Turbo (Mexico) 2016; Ford Mustang L4 2.3L Turbo H 2017</t>
  </si>
  <si>
    <t>4PK808EEU</t>
  </si>
  <si>
    <t>E040318</t>
  </si>
  <si>
    <t>E040318 / 4PK808EEU Poly Rib ELASTIC BELT</t>
  </si>
  <si>
    <t>0036687830999</t>
  </si>
  <si>
    <t>Subaru Forester H4 2.5L 2009-10; Subaru Forester H4 2.5L Turbo 2009-12; Subaru Impreza H4 2.5L 2008-11; Subaru Impreza H4 2.5L Turbo 2008-12; Subaru Outback H4 2.5L 2010-11; Subaru Outback H4 2.5L Turbo 2008; Subaru WRX H4 2.5L Turbo (Mexico) 2012; Subaru WRX H4 2.5L Turbo 2013-16; Subaru WRX STI H4 2.5L Turbo 2017</t>
  </si>
  <si>
    <t>4PK814EEU</t>
  </si>
  <si>
    <t>E040320</t>
  </si>
  <si>
    <t>E040320 / 4PK814EEU Poly Rib ELASTIC BELT</t>
  </si>
  <si>
    <t>0036687830500</t>
  </si>
  <si>
    <t>BMW 545i V8 4.4L 2004-05; BMW 550i V8 4.8L 2006-10; BMW 645Ci V8 4.4L 2005; BMW 745i V8 4.4L 2004-05; BMW 745Li V8 4.4L 2005; BMW 750i V8 4.8L 2006-08; BMW 750Li V8 4.8L 2006-08</t>
  </si>
  <si>
    <t>4PK833EEU</t>
  </si>
  <si>
    <t>E040328</t>
  </si>
  <si>
    <t>E040328 / 4PK833EEU Poly Rib ELASTIC BELT</t>
  </si>
  <si>
    <t>0036687870582</t>
  </si>
  <si>
    <t>BMW X5 L6 3.0L Diesel Turbo 2009-13</t>
  </si>
  <si>
    <t>4PK864EEU</t>
  </si>
  <si>
    <t>E040340</t>
  </si>
  <si>
    <t>E040340 / 4PK864EEU Poly Rib ELASTIC BELT</t>
  </si>
  <si>
    <t>0070964233721</t>
  </si>
  <si>
    <t>Cadillac Escalade ESV V8 6.2L (Mexico) 2015-16; Cadillac Escalade ESV V8 6.2L FLEX Naturally Aspirated J 2017; Cadillac Escalade V8 6.2L (Mexico) 2015-16; Cadillac Escalade V8 6.2L FLEX Naturally Aspirated J 2017; Chevrolet Silverado 1500 V6 4.3L (Mexico) 2014-16; Chevrolet Silverado 1500 V6 4.3L H 2017; Chevrolet Silverado 2500 V8 5.3L (Mexico) 2014-17; Chevrolet Suburban V8 5.3L (Mexico) 2015-16; Chevrolet Suburban V8 5.3L FLEX Naturally Aspirated C 2017; Chevrolet Tahoe V8 5.3L (Mexico) 2015-16; Chevrolet Tahoe V8 5.3L FLEX Naturally Aspirated C 2017; Ford Escape L4 2.0L Turbo (Mexico) 2014-16; Ford Escape L4 2.5L (Mexico) 2013-16; Ford Escape L4 2.5L 7 2017; Ford Focus L4 2.0L Turbo (Mexico) 2013-16; Ford Focus L4 2.0L Turbo 2 2017; GMC Sierra V8 5.3L (Mexico) 2014-16; GMC Sierra V8 6.2L (Mexico) 2014-16; GMC Sierra V8 6.2L J 2017; GMC Yukon V8 6.2L (Mexico) 2015-16; GMC Yukon V8 6.2L FLEX Naturally Aspirated J 2017; Lincoln MKC L4 2.3L Turbo (Mexico) 2016-17</t>
  </si>
  <si>
    <t>4PK888EEU</t>
  </si>
  <si>
    <t>E040350</t>
  </si>
  <si>
    <t>E040350 / 4PK888EEU Poly Rib ELASTIC BELT</t>
  </si>
  <si>
    <t>0036687870636</t>
  </si>
  <si>
    <t>Ford Edge L4 2.0L Turbo 9 2017; Ford Fusion L4 2.0L Turbo (Mexico) 2013-17; Ford Fusion L4 2.5L (Mexico) 2013-17; Lincoln MKZ L4 2.0L Turbo (Mexico) 2013-17</t>
  </si>
  <si>
    <t>4PK903EEU</t>
  </si>
  <si>
    <t>E040356</t>
  </si>
  <si>
    <t>E040356 / 4PK903EEU Poly Rib ELASTIC BELT</t>
  </si>
  <si>
    <t>0070964233691</t>
  </si>
  <si>
    <t>Ford Edge V6 3.5L (Mexico) 2007-12; Ford Fusion V6 3.5L (Mexico) 2011-12; Lincoln MKX V6 3.5L (Mexico) 2007-09; Lincoln MKX V6 3.5L C 2010; Lincoln MKZ V6 3.5L (Mexico) 2007-12; Lincoln MKZ V6 3.5L T 2008; Mazda 6 V6 3.7L (Mexico) 2009-13; Mazda CX-9 V6 3.5L 2007; Mazda CX-9 V6 3.7L (Mexico) 2008-15</t>
  </si>
  <si>
    <t>4PK907EEU</t>
  </si>
  <si>
    <t>E040357</t>
  </si>
  <si>
    <t>E040357 / 4PK907EEU Poly Rib ELASTIC BELT</t>
  </si>
  <si>
    <t>0036687704283</t>
  </si>
  <si>
    <t>Cadillac Escalade ESV V8 6.2L (Mexico) 2011-14; Cadillac Escalade EXT V8 6.2L (Mexico) 2011-13; Cadillac Escalade V8 6.2L (Mexico) 2010-14; Cadillac Escalade V8 6.2L FLEX Naturally Aspirated F 2010; Chevrolet Avalanche V8 5.3L FLEX Naturally Aspirated (Mexico) 2009-10; Chevrolet Cheyenne V8 5.3L (Mexico) 2009-13; Chevrolet Cheyenne V8 5.3L (Mexico) 2014; Chevrolet Express Cargo V8 5.3L 2009; Chevrolet Express Cargo V8 6.0L (Mexico) 2012-16; Chevrolet Express Cargo V8 6.0L 2010-11; Chevrolet Express Cargo V8 6.0L FLEX Naturally Aspirated G 2017; Chevrolet Express Pasajeros V8 5.3L (Mexico) 2012-15; Chevrolet Express Pasajeros V8 5.3L 2009; Chevrolet Express Pasajeros V8 6.0L (Mexico) 2012-16; Chevrolet Express Pasajeros V8 6.0L 2009-11; Chevrolet Express Pasajeros V8 6.0L FLEX Naturally Aspirated G 2017; Chevrolet Silverado 2500 V8 4.8L (Mexico) 2011-13; Chevrolet Silverado 2500 V8 4.8L 2010; Chevrolet Silverado 2500 V8 5.3L (Mexico) 2009-13; Chevrolet Silverado 2500 V8 5.3L 2010; Chevrolet Silverado 3500 V8 6.0L (Mexico) 2012-16; Chevrolet Silverado 3500 V8 6.0L 2011; Chevrolet Silverado 3500 V8 6.0L G 2017; Chevrolet Suburban 1500 V8 5.3L (Mexico) 2009-13; Chevrolet Suburban 1500 V8 6.0L (Mexico) 2010-13; Chevrolet Suburban 2500 V8 6.0L (Mexico) 2009; Chevrolet Suburban V8 5.3L (Mexico) 2014; Chevrolet Suburban V8 6.0L (Mexico) 2016; Chevrolet Tahoe V8 5.3L (Mexico) 2009-14; Ford F-150 V6 3.5L Turbo (Mexico) 2014; Ford F-150 V6 3.7L (Mexico) 2012-14; GMC Sierra V8 5.3L (Mexico) 2009-13; GMC Sierra V8 6.2L (Mexico) 2011-13; GMC Yukon V8 5.3L (Mexico) 2009-10; GMC Yukon V8 6.2L (Mexico) 2011-14; Hummer H2 V8 6.2L FLEX Naturally Aspirated (Mexico) 2009; Hummer H3 V8 5.3L (Mexico) 2008-10</t>
  </si>
  <si>
    <t>4PK912EEU</t>
  </si>
  <si>
    <t>E040359</t>
  </si>
  <si>
    <t>E040359 / 4PK912EEU Poly Rib ELASTIC BELT</t>
  </si>
  <si>
    <t>0036687704245</t>
  </si>
  <si>
    <t>Ford Expedition V6 3.5L FLEX Turbocharged - (Mexico) 2015-16; Ford Expedition V6 3.5L Turbo (Mexico) 2015-16; Ford Expedition V6 3.5L Turbo T 2017; Ford F-150 V6 3.5L (Mexico) 2015; Ford F-150 V6 3.5L (Mexico) 2016; Ford F-150 V6 3.5L 8 2017; Ford Mustang V6 3.7L (Mexico) 2015-16; Ford Mustang V6 3.7L M 2017; Lincoln MKS V6 3.7L (Mexico) 2009-10; Lincoln Navigator V6 3.5L Turbo (Mexico) 2015-16; Lincoln Navigator V6 3.5L Turbo T 2017; Mitsubishi Outlander V6 3.0L (Mexico) 2010-13</t>
  </si>
  <si>
    <t>4PK918EEU</t>
  </si>
  <si>
    <t>E040361</t>
  </si>
  <si>
    <t>E040361 / 4PK918EEU Poly Rib ELASTIC BELT</t>
  </si>
  <si>
    <t>0036687704221</t>
  </si>
  <si>
    <t>Ford Edge V6 3.5L (Mexico) 2013-15; Lincoln MKX V6 3.7L (Mexico) 2011-15; Mazda CX-9 V6 3.7L (Mexico) 2013</t>
  </si>
  <si>
    <t>4PK922EEU</t>
  </si>
  <si>
    <t>E040363</t>
  </si>
  <si>
    <t>E040363 / 4PK922EEU Poly Rib ELASTIC BELT</t>
  </si>
  <si>
    <t>0036687829801</t>
  </si>
  <si>
    <t>Ford Mustang V6 3.7L (Mexico) 2011-14; Ford Transit L4 2.2L DIESEL Turbocharged 2007-15</t>
  </si>
  <si>
    <t>4PK932EEU</t>
  </si>
  <si>
    <t>E040367</t>
  </si>
  <si>
    <t>E040367 / 4PK932EEU Poly Rib ELASTIC BELT</t>
  </si>
  <si>
    <t>0036687918529</t>
  </si>
  <si>
    <t>Chevrolet Camaro V8 6.2L Supercargado (Mexico) 2014-15</t>
  </si>
  <si>
    <t>4PK937EEU</t>
  </si>
  <si>
    <t>E040369</t>
  </si>
  <si>
    <t>E040369 / 4PK937EEU Poly Rib ELASTIC BELT</t>
  </si>
  <si>
    <t>0070964233615</t>
  </si>
  <si>
    <t>Cadillac CTS V8 6.2L Supercargado (Mexico) 2012-14; Cadillac CTS V8 6.2L Supercargado P 2014</t>
  </si>
  <si>
    <t>4PK944EEU</t>
  </si>
  <si>
    <t>E040372</t>
  </si>
  <si>
    <t>E040372 / 4PK944EEU Poly Rib ELASTIC BELT</t>
  </si>
  <si>
    <t>0036687829818</t>
  </si>
  <si>
    <t>Chevrolet Camaro V8 6.2L (Mexico) 2011-15; Chevrolet Camaro V8 6.2L J 2010; Chevrolet Camaro V8 6.2L W 2010; Dodge Nitro V6 4.0L X 2010</t>
  </si>
  <si>
    <t>4PK1102EE</t>
  </si>
  <si>
    <t>4PK1102EE / 4PK1102EE Poly Rib ELASTIC BELT</t>
  </si>
  <si>
    <t>0036687915757</t>
  </si>
  <si>
    <t>CITROEN Jumper III 3.0HDi 2006-14; CITROEN Relay III 3.0HDi 2006-14; FIAT Ducato II (250) 3.0MJT 2014-0; FIAT Ducato II (250-251) 3.0GNV 2006-11; FIAT Ducato II (250-251) 3.0MJTD 2006-11; FIAT Ducato II (250-251) 3.0MJTD 2006-11; FIAT Ducato II (250-251) 3.0M-Jet2 2011-0; FIAT Ducato II Maxi (250) 3.0MJT 2014-0; IVECO Daily 2014 3.0LD 2014-0; IVECO Daily 2014 3.0LD 2014-0; IVECO Daily 2014 3.0LD 2014-0; IVECO Daily 2014 3.0LD 2014-0; IVECO Daily 2014 3.0LD 2014-0</t>
  </si>
  <si>
    <t>5PK695EEU</t>
  </si>
  <si>
    <t>E050274</t>
  </si>
  <si>
    <t>E050274 / 5PK695EEU Poly Rib ELASTIC BELT</t>
  </si>
  <si>
    <t>0036687829832</t>
  </si>
  <si>
    <t>Mazda 3 L4 2.0L (Mexico) 2010-11; Mazda 3 L4 2.5L (Mexico) 2011-13</t>
  </si>
  <si>
    <t>5PK705EE</t>
  </si>
  <si>
    <t>5PK705EE Poly V Elastic</t>
  </si>
  <si>
    <t>8021787031645</t>
  </si>
  <si>
    <t>Ford, 2012-2014, 2</t>
  </si>
  <si>
    <t>5PK712EE</t>
  </si>
  <si>
    <t>5PK712EE Poly V Elastic</t>
  </si>
  <si>
    <t>Mazda, 2009-2013, 2.0, 2.5</t>
  </si>
  <si>
    <t>5PK829EEU</t>
  </si>
  <si>
    <t>E050326</t>
  </si>
  <si>
    <t>E050326 / 5PK829EEU Poly Rib ELASTIC BELT</t>
  </si>
  <si>
    <t>0070964233516</t>
  </si>
  <si>
    <t>Chevrolet Spark L4 1.2L (Mexico) 2013; Chevrolet Spark L4 1.2L (Mexico) 2014-15</t>
  </si>
  <si>
    <t>6PK676EEU</t>
  </si>
  <si>
    <t>E060266</t>
  </si>
  <si>
    <t>E060266 / 6PK676EEU Poly Rib ELASTIC BELT</t>
  </si>
  <si>
    <t>0036687870643</t>
  </si>
  <si>
    <t>Dodge Sprinter 2500 V6 3.0L Diesel Turbo 5 2007-09; Dodge Sprinter 3500 V6 3.0L Diesel Turbo 5 2007-09; Freightliner Sprinter 2500 V6 3.0L Diesel Turbo 2014; Freightliner Sprinter 2500 V6 3.0L Diesel Turbo 2015-16; Freightliner Sprinter 2500 V6 3.0L Diesel Turbo 5 2007-09; Freightliner Sprinter 2500 V6 3.0L Diesel Turbo C 2010-13; Freightliner Sprinter 3500 V6 3.0L Diesel Turbo 2014; Freightliner Sprinter 3500 V6 3.0L Diesel Turbo 2015-16; Freightliner Sprinter 3500 V6 3.0L Diesel Turbo 5 2007-09; Freightliner Sprinter 3500 V6 3.0L Diesel Turbo C 2010-13; Mercedes-Benz Sprinter 2500 V6 3.0L Diesel Turbo 2010-14; Mercedes-Benz Sprinter 2500 V6 3.0L Diesel Turbo 2015-16; Mercedes-Benz Sprinter 3500 V6 3.0L Diesel Turbo 2012-14; Mercedes-Benz Sprinter 3500 V6 3.0L Diesel Turbo 2015-16</t>
  </si>
  <si>
    <t>6PK715EEU</t>
  </si>
  <si>
    <t>E060281</t>
  </si>
  <si>
    <t>E060281 / 6PK715EEU Poly Rib ELASTIC BELT</t>
  </si>
  <si>
    <t>0070964233455</t>
  </si>
  <si>
    <t>2010-2013 Land Rover Range Rover V8 5.0L, 2010-2013 Land Rover LR4 V8 5.0L, 2010-2013 Land Rover Range Rover Sport V8 5.0L</t>
  </si>
  <si>
    <t>6PK725EE</t>
  </si>
  <si>
    <t>6PK0725EE</t>
  </si>
  <si>
    <t>6PK0725EE / 6PK725EE Poly Rib ELASTIC BELT</t>
  </si>
  <si>
    <t>0070964211620</t>
  </si>
  <si>
    <t>VW Gol 1.6L 09-20</t>
  </si>
  <si>
    <t>6PK762EE</t>
  </si>
  <si>
    <t>6PK0762EE</t>
  </si>
  <si>
    <t>6PK0762EE / 6PK762EE Poly Rib ELASTIC BELT</t>
  </si>
  <si>
    <t>0070964211668</t>
  </si>
  <si>
    <t>6PK850EEU</t>
  </si>
  <si>
    <t>E060335</t>
  </si>
  <si>
    <t>E060335 / 6PK850EEU Poly Rib ELASTIC BELT</t>
  </si>
  <si>
    <t>0070964233431</t>
  </si>
  <si>
    <t>Ford F-150 V8 5.0L (Mexico) 2011; Ford Mustang V8 5.0L (Mexico) 2011-16; Ford Mustang V8 5.0L F 2017; Ford Mustang V8 5.2L (Mexico) 2016; Ford Mustang V8 5.2L Z 2017; Lincoln Mark LT V8 5.0L (Mexico) 2011</t>
  </si>
  <si>
    <t>6PK873EE</t>
  </si>
  <si>
    <t>6PK0873EE</t>
  </si>
  <si>
    <t>6PK0873EE / 6PK873EE Poly Rib ELASTIC BELT</t>
  </si>
  <si>
    <t>0036687915764</t>
  </si>
  <si>
    <t>CITROEN Jumper III 2.2HDi 2006-14; CITROEN Jumper III 2.2HDi 2006-14; CITROEN Jumper III 2.2HDi 2006-14; CITROEN Jumper III 2.2HDi 2006-14; CITROEN Jumper III 2.2HDi 2006-14; CITROEN Jumper III FL 2.2e-HDi 2014-0; CITROEN Jumper III FL 2.2e-HDi 2014-0; CITROEN Jumper III FL 2.2HDi 2014-0; CITROEN Jumper III FL 2.2HDi 2014-0; CITROEN Jumper III FL 2.2HDi 2014-0; CITROEN Relay III 2.2HDi 2006-14; CITROEN Relay III 2.2HDi 2006-14; CITROEN Relay III 2.2HDi 2006-14; CITROEN Relay III 2.2HDi 2006-14; CITROEN Relay III 2.2HDi 2006-14; CITROEN Relay III FL 2.2e-HDi 2014-0; CITROEN Relay III FL 2.2e-HDi 2014-0; CITROEN Relay III FL 2.2HDi 2014-0; CITROEN Relay III FL 2.2HDi 2014-0; CITROEN Relay III FL 2.2HDi 2014-0; FIAT Ducato II (250-251) 2.2MJTD 2006-11; FORD Transit/Tourneo Custom 2.2TDCi 2012-18; FORD Transit/Tourneo Custom 2.2TDCi 2012-18; FORD Transit/Tourneo Custom 2.2TDCi 2012-18; FORD Transit/Tourneo 2006 2.2TDCi 2006-14; FORD Transit/Tourneo 2006 2.2TDCi 2006-14; FORD Transit/Tourneo 2006 2.2TDCi 2006-14; FORD Transit/Tourneo 2006 2.2TDCi 2006-14; FORD Transit/Tourneo 2006 2.2TDCi 2006-14; FORD Transit/Tourneo 2006 2.2TDCi 2006-14; FORD Transit/Tourneo 2006 2.2TDCi 2006-14; FORD Transit/Tourneo 2006 2.2TDCi 2006-14; FORD Transit/Tourneo 2006 2.2TDCi 2006-14; FORD Transit/Tourneo 2006 2.2TDCi 2006-14; FORD Transit/Tourneo 2006 2.2TDCi 2006-14; FORD Transit/Tourneo 2006 2.2TDCi 2006-14</t>
  </si>
  <si>
    <t>6PK997EEU</t>
  </si>
  <si>
    <t>E060393</t>
  </si>
  <si>
    <t>E060393 / 6PK997EEU Poly Rib ELASTIC BELT</t>
  </si>
  <si>
    <t>0036687830517</t>
  </si>
  <si>
    <t>2012 Ford Fiesta Ikon L4 1.6L, 2011-2013 Ford Fiesta L4 1.6L</t>
  </si>
  <si>
    <t>6PK1019EE</t>
  </si>
  <si>
    <t>6PK1019EE / 6PK1019EE Poly Rib ELASTIC BELT</t>
  </si>
  <si>
    <t>0036687915771</t>
  </si>
  <si>
    <t>FORD B-Max 1.4i 2012-0; FORD B-Max 1.4i 2012-0; FORD B-Max 1.4i 2012-0; FORD B-Max 1.4i 2012-0; FORD B-Max 1.4i 2012-0; FORD B-Max 1.4i CNG 2012-0; FORD B-Max 1.6Ti-VCT 2012-0; FORD B-Max 1.6Ti-VCT 2012-0; FORD C-Max II (CB7) 1.6 2010-15; FORD C-Max II (CB7) 1.6 2010-15; FORD C-Max II (CB7) 1.6FFV 2010-15; FORD C-Max II (CB7) 1.6SCTi 2010-15; FORD C-Max II (CB7) 1.6Ti-VCT 2010-15; FORD C-Max II (CB7) 1.6Ti-VCT 2010-15; FORD C-Max II (CB7) 1.6Ti-VCT 2010-15; FORD C-Max II (CB7) 1.6Ti-VCT 2010-15; FORD C-Max II FL (CEU) 1.6Ti-VCT 2015-0; FORD C-Max II FL (CEU) 1.6Ti-VCT 2015-0; FORD C-Max II FL (CEU) 1.6Ti-VCT 2015-0; FORD C-Max II FL (CEU) 1.6Ti-VCT 2015-0; FORD C-Max II FL (CEU) 1.6Ti-VCT 2015-0; FORD Fiesta VI 1.25i 2008-13; FORD Fiesta VI 1.25i 2008-13; FORD Fiesta VI 1.25i 2008-13; FORD Fiesta VI 1.4i 2008-13; FORD Fiesta VI 1.4i 2008-13; FORD Fiesta VI 1.6Ti-VCT 2008-13; FORD Fiesta VI 1.6Ti-VCT 2008-13; FORD Fiesta VI FL 1.25i 2012-0; FORD Fiesta VI FL 1.25i 2012-0; FORD Fiesta VI FL 1.25i 2012-0; FORD Fiesta VI FL 1.25i 2012-0; FORD Fiesta VI FL 1.4i 2012-0; FORD Fiesta VI FL 1.4i 2012-0; FORD Fiesta VI FL 1.6Ti-VCT 2012-0; FORD Focus III 1.6Ti-VCT 2011-15; FORD Focus III 1.6Ti-VCT 2011-15; FORD Focus III 1.6Ti-VCT 2011-15; FORD Focus III 1.6Ti-VCT 2011-15; FORD Focus III 1.6Ti-VCT 2011-15; FORD Focus III 1.6Ti-VCT 2011-15; FORD Focus III 1.6TDCI 2011-15; FORD Focus III 2.0Ti-VCT 2011-15; FORD Focus III FL 1.6Ti-VCT 2014-0; MAZDA Mazda 2 (DY) 1.25i 2003-05; MAZDA Mazda 2 (DY) 1.4i 2003-05; MAZDA Mazda 2 (DY) 1.4MZ-CD 2003-05; MAZDA Mazda 2 (DY) 1.6i 2003-05; MAZDA Mazda 2 FL (DY-N) 1.25i 2005-08; MAZDA Mazda 2 FL (DY-N) 1.4i 2005-08; MAZDA Mazda 2 FL (DY-N) 1.4i 2005-08; MAZDA Mazda 2 FL (DY-N) 1.6i 2005-08</t>
  </si>
  <si>
    <t>6PK1030EE</t>
  </si>
  <si>
    <t>8021787207194</t>
  </si>
  <si>
    <t>Ford Ecosport 1.5L 18-22, Figo 1.5L 15-22</t>
  </si>
  <si>
    <t>6PK1125EEU</t>
  </si>
  <si>
    <t>E060443</t>
  </si>
  <si>
    <t>E060443 / 6PK1125EEU Poly Rib ELASTIC BELT</t>
  </si>
  <si>
    <t>0036687870667</t>
  </si>
  <si>
    <t>2015 Mercedes-Benz Sprinter L4 2.1L, 2014-2016 Freightliner Sprinter 3500 L4 2.1L, 2015-2016 Mercedes-Benz Sprinter 3500 L4 2.1L, 2014-2016 Freightliner Sprinter 2500 L4 2.1L, 2015-2016 Mercedes-Benz Sprinter 2500 L4 2.1L</t>
  </si>
  <si>
    <t>6PK1200EE</t>
  </si>
  <si>
    <t>6PK1200EE / 6PK1200EE Poly Rib ELASTIC BELT</t>
  </si>
  <si>
    <t>0036687915818</t>
  </si>
  <si>
    <t>E040365</t>
  </si>
  <si>
    <t>E040365 / E040365 Poly Rib ELASTIC BELT</t>
  </si>
  <si>
    <t>0036687995599</t>
  </si>
  <si>
    <t>Chevrolet Camaro V8 6.2L (Mexico) 2016; Chevrolet Camaro V8 6.2L 7 2017; Chevrolet Camaro V8 6.2L Supercargado 6 2017</t>
  </si>
  <si>
    <t>10A0545C</t>
  </si>
  <si>
    <t>V Belt</t>
  </si>
  <si>
    <t>Banda V automotriz</t>
  </si>
  <si>
    <t>0036687763433</t>
  </si>
  <si>
    <t>Audi A4 1.8L 99-00</t>
  </si>
  <si>
    <t>10A0615C</t>
  </si>
  <si>
    <t>15240M / 10A0615C   V Belt</t>
  </si>
  <si>
    <t>0036687763914</t>
  </si>
  <si>
    <t>AMC Ambassador V8 4.7L 1967; AMC Ambassador V8 4.7L H 1967; AMC Ambassador V8 4.7L N 1967; AMC Ambassador V8 5.6L 1967; AMC Ambassador V8 5.6L Q 1967; AMC Ambassador V8 5.6L R 1967; AMC AMX V8 4.7L N 1968; AMC AMX V8 5.6L T 1968; AMC AMX V8 5.6L Z 1968; AMC AMX V8 6.4L W 1968; AMC AMX V8 6.4L X 1968; AMC Javelin V8 4.7L M 1968; AMC Javelin V8 4.7L N 1968; AMC Javelin V8 5.6L S 1968; AMC Javelin V8 5.6L T 1968; AMC Javelin V8 6.4L W 1968; AMC Javelin V8 6.4L X 1968; AMC Marlin V8 4.7L U 1967; AMC Marlin V8 5.6L V 1967; AMC Marlin V8 5.6L W 1967; AMC Rebel V8 4.7L H 1967; AMC Rebel V8 5.6L 1967; AMC Rebel V8 5.6L J 1967; AMC Rebel V8 5.6L K 1967; AMC Rebel V8 5.6L R 1967; AMC Rebel V8 5.6L V 1967; AMC Rebel V8 5.6L Z 1967; Audi 4000 L4 1.6L Diesel G 1982-83; Audi 4000 L4 1.6L Diesel Turbo H 1982-83; Chrysler E Class L4 2.2L C 1983; Chrysler E Class L4 2.2L D 1984; Chrysler E Class L4 2.2L Turbo E 1984; Chrysler Laser L4 2.2L D 1984-85; Chrysler Laser L4 2.2L Turbo E 1984-85; Chrysler LeBaron L4 2.2L B 1982; Chrysler LeBaron L4 2.2L C 1983-84; Chrysler LeBaron L4 2.2L D 1984-85; Chrysler LeBaron L4 2.2L Turbo E 1984-85; Chrysler New Yorker L4 2.2L C 1983; Chrysler New Yorker L4 2.2L D 1984; Chrysler New Yorker L4 2.2L Turbo E 1984-85; Chrysler Town &amp; Country L4 2.2L B 1982; Chrysler Town &amp; Country L4 2.2L C 1983-84; Chrysler Town &amp; Country L4 2.2L Turbo E 1986-87; Dodge 400 L4 2.2L B 1982; Dodge 600 L4 2.2L C 1984; Dodge 600 L4 2.2L D 1984-85; Dodge 600 L4 2.2L Turbo E 1984-85; Dodge Aries L4 2.2L B 1981-82; Dodge Aries L4 2.2L C 1984-85; Dodge Aries L4 2.2L D 1985; Dodge Caravan L4 2.2L C 1984-87; Dodge Charger L4 2.2L 8 1983-86; Dodge Charger L4 2.2L C 1983-87; Dodge Charger L4 2.2L F 1983; Dodge Charger L4 2.2L Turbo E 1985-87; Dodge Daytona L4 2.2L D 1984-85; Dodge Daytona L4 2.2L Turbo E 1984-85; Dodge Lancer L4 2.2L D 1985; Dodge Lancer L4 2.2L Turbo E 1985; Dodge Mini Ram L4 2.2L C 1984-87; Dodge Omni L4 2.2L 8 1984-86; Dodge Omni L4 2.2L B 1981-82; Dodge Omni L4 2.2L C 1983-87; Dodge Omni L4 2.2L Turbo E 1985-86; Dodge Rampage L4 2.2L B 1982; Dodge Rampage L4 2.2L C 1983-84; Jeep Wrangler L4 2.5L E 1989-90; Lotus Esprit L4 2.0L 7 1977-78; Plymouth Caravelle L4 2.2L D 1985; Plymouth Caravelle L4 2.2L Turbo E 1985; Plymouth Horizon L4 2.2L B 1981-82; Plymouth Horizon L4 2.2L C 1983-87; Plymouth Reliant L4 2.2L B 1981-82; Plymouth Reliant L4 2.2L C 1983-84; Plymouth Reliant L4 2.2L C 1985; Plymouth Reliant L4 2.2L D 1985; Plymouth Scamp L4 2.2L C 1983; Plymouth TC3 L4 2.2L B 1981-82; Plymouth Turismo 2.2 L4 2.2L 8 1984-86; Plymouth Turismo 2.2 L4 2.2L C 1983-86; Plymouth Turismo L4 2.2L C 1983-85; Plymouth Voyager L4 2.2L C 1984-87; Volkswagen Quantum L4 1.6L Diesel Turbo H 1982-85</t>
  </si>
  <si>
    <t>10A0635C</t>
  </si>
  <si>
    <t>15250M / 10A0635C   V Belt</t>
  </si>
  <si>
    <t>0036687052506</t>
  </si>
  <si>
    <t>Renault R12 L4 1.6L 1976; Volkswagen Jetta L4 2.0L 1993</t>
  </si>
  <si>
    <t>10A0650C</t>
  </si>
  <si>
    <t>15255M / 10A0650C   V Belt</t>
  </si>
  <si>
    <t>0038244604463</t>
  </si>
  <si>
    <t>Audi 100 Series L4 1.9L 1972-75; Chevrolet Monza L4 2.5L 1 1978-79; Chevrolet Monza L4 2.5L 9 1979; Chevrolet Monza L4 2.5L V 1978-79; Mazda B2000 L4 2.0L 1982-83; Mazda B2000 L4 2.0L 1984; Oldsmobile Starfire L4 2.5L 1 1978-79; Oldsmobile Starfire L4 2.5L V 1978-79; Peugeot 504 L4 2.3L Diesel 1980; Peugeot 504 L4 2.3L Diesel 2 1981; Peugeot 504 L4 2.3L Diesel 2 1982-83; Peugeot 505 L4 2.3L Diesel 1980; Peugeot 505 L4 2.3L Diesel 2 1981-83; Peugeot 505 L4 2.3L Diesel Turbo 4 1981-86; Peugeot 604 L4 2.3L Diesel Turbo 4 1982-84; Pontiac Astre L4 2.5L V 1977; Pontiac Sunbird L4 2.5L 1 1978-79; Pontiac Sunbird L4 2.5L 9 1979; Pontiac Sunbird L4 2.5L V 1977-79; Volkswagen Jetta L4 1.6L Diesel G 1981-84; Volkswagen Jetta L4 1.6L Diesel Turbo H 1983-84; Volkswagen Rabbit L4 1.5L Diesel 1979-80; Volkswagen Rabbit L4 1.6L Diesel G 1981-84; Volkswagen Rabbit L4 1.6L Diesel Turbo H 1983; Volkswagen Rabbit Pickup L4 1.6L Diesel G 1981-83; Volkswagen Rabbit Pickup L4 1.6L Diesel G 1982; Volkswagen Vanagon L4 1.6L Diesel G 1982</t>
  </si>
  <si>
    <t>10A0660C</t>
  </si>
  <si>
    <t>15260M / 10A0660C   V Belt</t>
  </si>
  <si>
    <t>0070964226112</t>
  </si>
  <si>
    <t>AMC Ambassador V8 5.0L H 1973; AMC Ambassador V8 5.0L H 1974; AMC Ambassador V8 5.0L M 1973; AMC Ambassador V8 5.0L M 1974; AMC Ambassador V8 5.9L N 1973; AMC Ambassador V8 5.9L N 1974; AMC Ambassador V8 5.9L P 1973; AMC Ambassador V8 5.9L P 1974; AMC Ambassador V8 6.6L Z 1973; AMC Ambassador V8 6.6L Z 1974; AMC Gremlin L6 3.8L E 1975-76; AMC Gremlin L6 4.2L A 1975-76; AMC Gremlin L6 4.2L C 1976; AMC Gremlin V8 5.0L H 1972-73; AMC Gremlin V8 5.0L H 1974-75; AMC Hornet L6 3.8L E 1975-76; AMC Hornet L6 4.2L A 1975-76; AMC Hornet L6 4.2L C 1976; AMC Hornet V8 5.0L H 1972-73; AMC Hornet V8 5.0L H 1974-75; AMC Hornet V8 5.9L N 1972-73; AMC Hornet V8 5.9L N 1974; AMC Hornet V8 5.9L P 1972-73; AMC Hornet V8 5.9L P 1974; AMC Javelin V8 5.0L H 1972-74; AMC Javelin V8 5.0L M 1972-73; AMC Javelin V8 5.9L N 1972-74; AMC Javelin V8 5.9L P 1972-74; AMC Javelin V8 6.6L Z 1972-74; AMC Matador L6 4.2L A 1975-76; AMC Matador V8 5.0L H 1972; AMC Matador V8 5.0L H 1973-74; AMC Matador V8 5.0L H 1975; AMC Matador V8 5.9L N 1972; AMC Matador V8 5.9L N 1973-74; AMC Matador V8 5.9L N 1975; AMC Matador V8 5.9L P 1972; AMC Matador V8 5.9L P 1973-74; AMC Matador V8 5.9L P 1975; AMC Matador V8 6.6L Z 1972; AMC Matador V8 6.6L Z 1973-74; AMC Matador V8 6.6L Z 1975; AMC Pacer L6 3.8L E 1975-76; AMC Pacer L6 4.2L A 1975-76; AMC Pacer L6 4.2L C 1976; Chevrolet Monza L4 2.5L V 1980; Fiat Brava L4 2.0L 1979; Fiat Brava L4 2.0L 1980; Fiat Brava L4 2.0L B 1981; Ford Bronco V8 5.0L G 1974; Ford Bronco V8 5.0L G 1975; Ford Bronco V8 5.0L G 1976; Ford E-100 Econoline Club Wagon V8 5.8L G 1981; Ford E-100 Econoline V8 5.8L G 1981; Ford E-150 Econoline Club Wagon V8 5.8L G 1981; Ford E-150 Econoline V8 5.8L G 1981; Ford E-250 Econoline Club Wagon V8 5.8L G 1981; Ford E-250 Econoline V8 5.8L G 1981; Ford E-350 Econoline Club Wagon V8 5.8L G 1981; Ford E-350 Econoline Club Wagon V8 5.8L H 1978-79; Ford E-350 Econoline V8 5.8L G 1981; Ford E-350 Econoline V8 5.8L H 1978-79; Ford Tempo L4 2.3L R 1984; Ford Tempo L4 2.3L S 1985-91; Ford Tempo L4 2.3L X 1985-91; International 100 V8 6.6L 1974; International 200 V8 6.6L 1974; Jeep Cherokee V8 5.9L N 1974; Jeep Cherokee V8 5.9L N 1975; Jeep Cherokee V8 5.9L P 1974; Jeep Cherokee V8 5.9L P 1975; Jeep Cherokee V8 6.6L Z 1974; Jeep Cherokee V8 6.6L Z 1975; Jeep CJ5 V8 5.0L H 1972-75; Jeep CJ6 V8 5.0L H 1972-75; Jeep Commando V8 5.0L H 1972; Jeep J10 V8 5.9L N 1974; Jeep J10 V8 5.9L N 1975; Jeep J10 V8 5.9L P 1974; Jeep J10 V8 5.9L P 1975; Jeep J10 V8 6.6L Z 1974; Jeep J10 V8 6.6L Z 1975; Jeep J20 V8 5.9L N 1974; Jeep J20 V8 5.9L N 1975; Jeep J20 V8 5.9L P 1975; Jeep J20 V8 6.6L Z 1974; Jeep J20 V8 6.6L Z 1975; Jeep J-2500 V8 5.0L H 1972; Jeep J-2500 V8 5.9L N 1972; Jeep J-2500 V8 5.9L N 1973; Jeep J-2500 V8 5.9L P 1973; Jeep J-2600 V8 5.0L H 1972; Jeep J-2600 V8 5.9L N 1972; Jeep J-2600 V8 5.9L N 1973; Jeep J-2600 V8 5.9L P 1973; Jeep Jeepster V8 5.0L H 1972; Jeep Wagoneer V8 5.0L H 1972; Jeep Wagoneer V8 5.9L N 1972; Jeep Wagoneer V8 5.9L N 1973; Jeep Wagoneer V8 5.9L N 1974</t>
  </si>
  <si>
    <t>10A0675C</t>
  </si>
  <si>
    <t>15265M / 10A0675C   V Belt</t>
  </si>
  <si>
    <t>0038244604487</t>
  </si>
  <si>
    <t>Ford Topaz 2.3L 84-91</t>
  </si>
  <si>
    <t>10A0685C</t>
  </si>
  <si>
    <t>15270M / 10A0685C   V Belt</t>
  </si>
  <si>
    <t>0036687627803</t>
  </si>
  <si>
    <t>AMC Concord L4 2.5L B 1980; AMC Concord L4 2.5L B 1981-82; AMC Concord L4 2.5L B 1981-82; AMC Eagle L4 2.5L B 1981-83; AMC Eagle L4 2.5L U 1983; AMC Spirit L4 2.5L B 1980; AMC Spirit L4 2.5L B 1981-82; AMC Spirit L4 2.5L B 1981-82; BMW 3.0Si L6 3.0L 1975-76; BMW 530i L6 3.0L 1975-78; BMW 630CSi L6 3.0L 1977-78; BMW 633CSi L6 3.2L 1978-80; BMW 733i L6 3.2L 1978-80; Chevrolet Chevette L4 1.6L 9 1981; Chevrolet Chevette L4 1.6L C 1982-87; Fiat 128 L4 1.3L 1977-78; Fiat 128 L4 1.3L 1979; Fiat Strada L4 1.5L A 1981-82; Fiat X-1/9 L4 1.3L 1977-78; Fiat X-1/9 L4 1.5L A 1982-83; Ford E-100 Econoline Club Wagon V8 5.8L H 1975; Ford E-100 Econoline V8 5.8L H 1975; Ford E-150 Econoline Club Wagon V8 5.8L H 1975; Ford E-150 Econoline V8 5.8L H 1975; Ford E-250 Econoline Club Wagon V8 5.8L H 1975; Ford E-250 Econoline V8 5.8L H 1975; Ford E-350 Econoline V8 5.8L H 1975; Jeep Cherokee L4 2.1L Diesel Turbo B 1985-87; Jeep Comanche L4 2.1L Diesel Turbo B 1986-87; Jeep Wagoneer L4 2.1L Diesel Turbo B 1985; Land Rover Range Rover V8 3.5L 1 1987-88; Land Rover Range Rover V8 3.9L 2 1989-92; Opel Kadett L4 1.5L 1968; Opel Kadett L4 1.9L 1968-69; Opel Opel L4 1.9L 1969-70; Opel Rallye L4 1.5L 1968; Opel Rallye L4 1.9L 1968-69; Pontiac T1000 L4 1.6L 9 1981; Pontiac T1000 L4 1.6L C 1982-87; Renault 4CV L4 0.7L 1961; Renault Dauphine L4 0.8L 1963-66; Renault LeCar L4 1.3L 1977-78; Volkswagen Dasher L4 1.5L Diesel 1979; Volkswagen Dasher L4 1.5L Diesel 1979-80; Volkswagen Dasher L4 1.5L Diesel 1980; Volkswagen Dasher L4 1.6L Diesel G 1981; Volkswagen Golf L4 2.0L A 1997; Volkswagen Golf L4 2.0L B 1997</t>
  </si>
  <si>
    <t>10A0700C</t>
  </si>
  <si>
    <t>15275M / 10A0700C   V Belt</t>
  </si>
  <si>
    <t>0036687045720</t>
  </si>
  <si>
    <t>Peugeot 206 L4 1.4L (Mexico) 2000-08; Peugeot 206 L4 1.6L (Mexico) 2001-09; Volkswagen Golf L4 2.0L 1999</t>
  </si>
  <si>
    <t>10A0710C</t>
  </si>
  <si>
    <t>15280M / 10A0710C   V Belt</t>
  </si>
  <si>
    <t>0036687627827</t>
  </si>
  <si>
    <t>AMC Hornet V8 5.0L H 1977; AMC Matador V8 5.0L H 1977; AMC Matador V8 5.9L N 1977; Fiat 850 L4 0.9L 1972; Ford E-100 Econoline Club Wagon V8 5.8L G 1981; Ford E-100 Econoline V8 5.8L G 1981; Ford E-150 Econoline Club Wagon V8 5.8L G 1981; Ford E-150 Econoline V8 5.8L G 1981; Ford E-250 Econoline Club Wagon V8 5.8L G 1981; Ford E-250 Econoline V8 5.8L G 1981; Ford E-350 Econoline Club Wagon V8 5.8L G 1981; Ford E-350 Econoline Club Wagon V8 5.8L H 1979; Ford E-350 Econoline V8 5.8L G 1981; Ford E-350 Econoline V8 5.8L H 1979; Ford Fairlane L6 2.8L U 1966; Ford Fairlane L6 3.3L 1966-67; Ford Fairlane L6 3.3L T 1966-67; Ford Falcon L6 2.8L 1966-67; Ford Falcon L6 2.8L U 1966-67; Ford Falcon L6 3.3L 1966-67; Ford Falcon L6 3.3L T 1966-67; Ford P-100 L6 2.4L S 1964; Ford Ranchero L6 3.3L 1966-67; Ford Ranchero L6 3.3L T 1966-67; Jeep Cherokee V8 5.9L N 1977-80; Jeep Cherokee V8 5.9L P 1977-78; Jeep Cherokee V8 6.6L Z 1977-78; Jeep CJ5 V8 5.0L H 1977-80; Jeep CJ7 V8 5.0L H 1977-80; Jeep J10 V8 5.9L N 1977-80; Jeep J10 V8 5.9L P 1977-78; Jeep J10 V8 6.6L Z 1977-78; Jeep J20 V8 5.9L N 1977-80; Jeep J20 V8 5.9L P 1977-78; Jeep J20 V8 6.6L Z 1977-78; Jeep Wagoneer V8 5.9L N 1977-80; Jeep Wagoneer V8 5.9L P 1977-78; Jeep Wagoneer V8 6.6L Z 1977-78; Mercury Caliente L6 3.3L T 1967; Mercury Comet L6 3.3L T 1967; Mercury Villager L6 3.3L T 1967; Mercury Voyager L6 3.3L T 1967; Pontiac Phoenix L4 2.5L V 1977-78; Pontiac Ventura L4 2.5L V 1977; Porsche 911 H6 2.2L 1970; Porsche 911 H6 2.2L 1971; Porsche 911 H6 2.3L 1972-73; Porsche 911 H6 2.7L 1 1974; Porsche 911 H6 2.7L 1974; Porsche 911 H6 2.7L 2 1975; Porsche 911 H6 2.7L 3 1974; Porsche 911 H6 2.7L 4 1974-75; Porsche 911 H6 3.0L 1980; Porsche 911 H6 3.0L A 1981-82; Porsche 911 H6 3.0L A 1983; Porsche 911 H6 3.0L Turbo 8 1976; Porsche 911 H6 3.0L Turbo 8 1977; Porsche 911 H6 3.2L B 1984-89; Porsche 911 H6 3.3L Turbo B 1986-89; Porsche 914 H6 2.0L 1970; Porsche 914 H6 2.0L 1971; Volkswagen 412 H4 1.7L 1973; Volkswagen 412 H4 1.8L 1974; Volkswagen Transporter H4 1.7L 1973; Volkswagen Transporter H4 1.8L 1974</t>
  </si>
  <si>
    <t>10A0725C</t>
  </si>
  <si>
    <t>15285M / 10A0725C   V Belt</t>
  </si>
  <si>
    <t>0038244604500</t>
  </si>
  <si>
    <t>Fiat 124 L4 1.8L 1977-78; Fiat 124 L4 2.0L 1979-80; Fiat 124 L4 2.0L 1982; Fiat 124 L4 2.0L 1983; Fiat 131 L4 1.8L 1977-78; Fiat Brava L4 2.0L 1979; Fiat Brava L4 2.0L 1980; Ford Bronco V8 5.0L F 1981; Ford Bronco V8 5.0L F 1982; Ford Bronco V8 5.0L F 1983; Ford Bronco V8 5.0L F 1984; Ford Bronco V8 5.8L G 1981; Ford Bronco V8 5.8L G 1982-85; Ford Bronco V8 5.8L H 1984-85; Ford Bronco V8 5.8L H 1986-87; Ford E-100 Econoline Club Wagon V8 5.0L F 1981-82; Ford E-100 Econoline Club Wagon V8 5.0L F 1983; Ford E-100 Econoline Club Wagon V8 5.8L G 1981; Ford E-100 Econoline Club Wagon V8 5.8L G 1981; Ford E-100 Econoline Club Wagon V8 5.8L G 1982-83; Ford E-100 Econoline Club Wagon V8 5.8L G 1982-83; Ford E-100 Econoline V8 5.0L F 1981-82; Ford E-100 Econoline V8 5.0L F 1983; Ford E-100 Econoline V8 5.8L G 1981; Ford E-100 Econoline V8 5.8L G 1981; Ford E-100 Econoline V8 5.8L G 1982-83; Ford E-100 Econoline V8 5.8L G 1982-83; Ford E-100 Econoline V8 6.6L Z 1980; Ford E-150 Econoline Club Wagon V8 5.0L F 1981-82; Ford E-150 Econoline Club Wagon V8 5.0L F 1983; Ford E-150 Econoline Club Wagon V8 5.0L F 1984; Ford E-150 Econoline Club Wagon V8 5.8L G 1981; Ford E-150 Econoline Club Wagon V8 5.8L G 1981; Ford E-150 Econoline Club Wagon V8 5.8L G 1982-83; Ford E-150 Econoline Club Wagon V8 5.8L G 1982-84; Ford E-150 Econoline Club Wagon V8 5.8L G 1985; Ford E-150 Econoline Club Wagon V8 5.8L H 1984; Ford E-150 Econoline Club Wagon V8 5.8L H 1985-87; Ford E-150 Econoline V8 5.0L F 1981-82; Ford E-150 Econoline V8 5.0L F 1983; Ford E-150 Econoline V8 5.0L F 1984; Ford E-150 Econoline V8 5.8L G 1981; Ford E-150 Econoline V8 5.8L G 1981; Ford E-150 Econoline V8 5.8L G 1982-83; Ford E-150 Econoline V8 5.8L G 1982-84; Ford E-150 Econoline V8 5.8L G 1985; Ford E-150 Econoline V8 5.8L H 1984; Ford E-150 Econoline V8 5.8L H 1985-87; Ford E-250 Econoline Club Wagon V8 5.8L G 1980; Ford E-250 Econoline Club Wagon V8 5.8L G 1981; Ford E-250 Econoline Club Wagon V8 5.8L G 1981; Ford E-250 Econoline Club Wagon V8 5.8L G 1982-83; Ford E-250 Econoline Club Wagon V8 5.8L G 1982-84; Ford E-250 Econoline Club Wagon V8 5.8L G 1985; Ford E-250 Econoline Club Wagon V8 5.8L H 1985-87; Ford E-250 Econoline Club Wagon V8 6.6L Z 1980; Ford E-250 Econoline Club Wagon V8 6.6L Z 1981; Ford E-250 Econoline V8 5.0L F 1981-82; Ford E-250 Econoline V8 5.0L F 1983; Ford E-250 Econoline V8 5.0L F 1984; Ford E-250 Econoline V8 5.8L G 1980; Ford E-250 Econoline V8 5.8L G 1981; Ford E-250 Econoline V8 5.8L G 1981; Ford E-250 Econoline V8 5.8L G 1982-83; Ford E-250 Econoline V8 5.8L G 1982-84; Ford E-250 Econoline V8 5.8L G 1985; Ford E-250 Econoline V8 5.8L H 1984; Ford E-250 Econoline V8 5.8L H 1985-87; Ford E-250 Econoline V8 6.6L Z 1980; Ford E-350 Econoline Club Wagon V8 5.8L G 1980; Ford E-350 Econoline Club Wagon V8 5.8L G 1981; Ford E-350 Econoline Club Wagon V8 5.8L G 1981; Ford E-350 Econoline Club Wagon V8 5.8L G 1982-83; Ford E-350 Econoline Club Wagon V8 5.8L G 1982-84; Ford E-350 Econoline Club Wagon V8 5.8L G 1985; Ford E-350 Econoline Club Wagon V8 5.8L H 1985-86; Ford E-350 Econoline Club Wagon V8 6.6L Z 1980; Ford E-350 Econoline Club Wagon V8 6.6L Z 1981; Ford E-350 Econoline V8 5.0L F 1981-82; Ford E-350 Econoline V8 5.8L G 1980; Ford E-350 Econoline V8 5.8L G 1981; Ford E-350 Econoline V8 5.8L G 1981; Ford E-350 Econoline V8 5.8L G 1982-83; Ford E-350 Econoline V8 5.8L G 1982-84; Ford E-350 Econoline V8 5.8L G 1985; Ford E-350 Econoline V8 5.8L H 1985-86; Ford E-350 Econoline V8 6.6L Z 1980; Ford E-350 Econoline V8 6.6L Z 1981; Ford F-100 V8 5.0L F 1981; Ford F-100 V8 5.0L F 1983; Ford F-150 V8 5.0L F 1981; Ford F-150 V8 5.0L F 1983; Ford F-150 V8 5.0L F 1984; Ford F-150 V8 5.8L G 1980; Ford F-150 V8 5.8L G 1982-83; Ford F-150 V8 5.8L G 1982-84; Ford F-150 V8 5.8L G 1983; Ford F-150 V8 5.8L G 1985; Ford F-150 V8 5.8L H 1984; Ford F-150 V8 5.8L H 1985</t>
  </si>
  <si>
    <t>10A0735C</t>
  </si>
  <si>
    <t>15290M / 10A0735C   V Belt</t>
  </si>
  <si>
    <t>0036687045737</t>
  </si>
  <si>
    <t>Renault R12 L4 1.6L 1975-77; Volkswagen Jetta L4 1.8L 1993</t>
  </si>
  <si>
    <t>10A0750C</t>
  </si>
  <si>
    <t>15295M / 10A0750C   V Belt</t>
  </si>
  <si>
    <t>0036687045751</t>
  </si>
  <si>
    <t>Volkswagen Cabrio L4 2.0L (Mexico) 1996-98; Volkswagen Cabrio L4 2.0L 1999-02; Volkswagen Golf L4 2.0L 1995-99; Volkswagen Jetta L4 2.0L (Mexico) 1995-98; Volkswagen Jetta L4 2.0L 1993; Volkswagen Jetta L4 2.0L 1994-99</t>
  </si>
  <si>
    <t>10A0760C</t>
  </si>
  <si>
    <t>15300M / 10A0760C   V Belt</t>
  </si>
  <si>
    <t>0036687763938</t>
  </si>
  <si>
    <t>Porsche 911 H6 3.6L (Mexico) 1997-98; Porsche 911 H6 3.6L Turbo 1998</t>
  </si>
  <si>
    <t>10A0775C</t>
  </si>
  <si>
    <t>15305M / 10A0775C   V Belt</t>
  </si>
  <si>
    <t>0036687045775</t>
  </si>
  <si>
    <t>Porsche 911 H6 3.6L (Mexico) 1997-98; Porsche 911 H6 3.6L (Mexico) 1998</t>
  </si>
  <si>
    <t>10A0785C</t>
  </si>
  <si>
    <t>15310M / 10A0785C   V Belt</t>
  </si>
  <si>
    <t>0036687045782</t>
  </si>
  <si>
    <t>Alfa Romeo 164 V6 3.0L 3 1991-93; Audi 5000 L5 2.2L Turbo C 1984-85; Audi Quattro L5 2.2L Turbo C 1983; Buick Apollo L6 4.1L D 1974; Buick Apollo L6 4.1L D 1974; Buick Opel L4 1.8L B 1976-79; Buick Skylark L6 4.1L 1970; Chevrolet Bel Air V8 4.6L 1966; Chevrolet Bel Air V8 4.6L 1967; Chevrolet Bel Air V8 5.0L 1968; Chevrolet Bel Air V8 5.3L 1966; Chevrolet Bel Air V8 5.3L 1967-68; Chevrolet Biscayne V8 4.6L 1966; Chevrolet Biscayne V8 4.6L 1967; Chevrolet Biscayne V8 5.0L 1968; Chevrolet Biscayne V8 5.3L 1966; Chevrolet Biscayne V8 5.3L 1967-68; Chevrolet Blazer L6 4.1L P 1969; Chevrolet C10 Pickup L6 4.1L P 1968; Chevrolet C10 Pickup L6 4.1L P 1969; Chevrolet C10 Pickup V8 6.5L E 1968; Chevrolet C10 Pickup V8 6.5L Y 1968; Chevrolet C10 Pickup V8 6.6L E 1972; Chevrolet C10 Pickup V8 6.6L U 1972; Chevrolet C10 Suburban L6 4.1L P 1968; Chevrolet C10 Suburban L6 4.1L P 1969; Chevrolet C10 Suburban V8 6.5L E 1968-69; Chevrolet C10 Suburban V8 6.5L Y 1968-69; Chevrolet C10 Suburban V8 6.6L E 1972; Chevrolet C10 Suburban V8 6.6L U 1972; Chevrolet C20 Pickup L6 4.1L P 1968; Chevrolet C20 Pickup L6 4.1L P 1969; Chevrolet C20 Pickup V8 6.5L E 1968; Chevrolet C20 Pickup V8 6.5L Y 1968; Chevrolet C20 Pickup V8 6.6L E 1972; Chevrolet C20 Pickup V8 6.6L U 1972; Chevrolet C20 Suburban L6 4.1L P 1968; Chevrolet C20 Suburban L6 4.1L P 1969; Chevrolet C20 Suburban V8 6.5L E 1968-69; Chevrolet C20 Suburban V8 6.5L Y 1968-69; Chevrolet C20 Suburban V8 6.6L E 1972; Chevrolet C20 Suburban V8 6.6L U 1972; Chevrolet C30 Pickup L6 4.1L P 1968; Chevrolet C30 Pickup L6 4.1L P 1969; Chevrolet C30 Pickup V8 6.5L E 1968; Chevrolet C30 Pickup V8 6.5L Y 1968; Chevrolet C30 Pickup V8 6.6L E 1972; Chevrolet C30 Pickup V8 6.6L U 1972; Chevrolet Camaro L6 3.8L 1967; Chevrolet Camaro L6 3.8L 1968-69; Chevrolet Camaro L6 4.1L 1967; Chevrolet Camaro L6 4.1L 1968-69; Chevrolet Camaro V8 5.3L 1968; Chevrolet Camaro V8 5.7L 1967; Chevrolet Camaro V8 6.5L 1968; Chevrolet Caprice V8 4.6L 1966; Chevrolet Caprice V8 4.6L 1967; Chevrolet Caprice V8 5.0L 1968; Chevrolet Caprice V8 5.3L 1966; Chevrolet Caprice V8 5.3L 1967-68; Chevrolet Chevelle L6 3.2L 1965; Chevrolet Chevelle L6 3.8L 1965; Chevrolet Chevelle L6 3.8L 1967; Chevrolet Chevelle L6 3.8L 1968-69; Chevrolet Chevelle L6 3.8L 1969; Chevrolet Chevelle L6 4.1L 1967; Chevrolet Chevelle L6 4.1L 1968-69; Chevrolet Chevelle V8 5.0L 1968; Chevrolet Chevelle V8 5.3L 1968; Chevrolet Chevy II L6 3.8L 1968; Chevrolet Chevy II V8 5.0L 1968; Chevrolet Chevy II V8 5.3L 1968; Chevrolet Chevy II V8 5.7L 1968; Chevrolet Corvette V8 5.3L 1966-67; Chevrolet Corvette V8 7.0L 1968; Chevrolet Corvette V8 7.4L V 1972; Chevrolet Corvette V8 7.4L W 1972; Chevrolet El Camino L6 3.2L 1965; Chevrolet El Camino L6 3.8L 1965; Chevrolet El Camino L6 3.8L 1967; Chevrolet El Camino L6 3.8L S 1968-69; Chevrolet El Camino L6 3.8L S 1969; Chevrolet El Camino L6 4.1L 1967; Chevrolet El Camino L6 4.1L 1968-69; Chevrolet El Camino L6 4.1L 1969; Chevrolet El Camino V8 5.0L 1968; Chevrolet El Camino V8 5.3L 1968; Chevrolet G10 Van L6 3.8L S 1968; Chevrolet G10 Van L6 3.8L S 1969; Chevrolet G10 Van L6 4.1L P 1968; Chevrolet G10 Van L6 4.1L P 1969; Chevrolet G20 Van L6 3.8L S 1968; Chevrolet G20 Van L6 3.8L S 1969; Chevrolet G20 Van L6 4.1L P 1968; Chevrolet G20 Van L6 4.1L P 1969; Chevrolet Impala V8 4.6L 1966; Chevrolet Impala V8 4.6L 1967; Chevrolet Impala V8 5.0L 1968; Chevrolet Impala V8 5.3L 1966; Chevrolet Impala V8 5.3L 1967-68</t>
  </si>
  <si>
    <t>10A0800C</t>
  </si>
  <si>
    <t>15315M / 10A0800C   V Belt</t>
  </si>
  <si>
    <t>0036687045805</t>
  </si>
  <si>
    <t>Audi 4000 L4 1.7L A 1981-83; Audi 4000 L4 1.8L A 1984; Audi 5000 L5 2.0L Diesel Turbo H 1983; Audi 5000 L5 2.2L 1978-80; Audi 5000 L5 2.2L A 1984; Audi 5000 L5 2.2L B 1983-85; Audi 5000 L5 2.2L Turbo 1980; Audi 5000 L5 2.2L Turbo C 1980; Audi 5000 L5 2.2L Turbo C 1983; BMW 1600 L4 1.6L 1968-71; BMW 2000 L4 2.0L 1970-71; BMW 2000c L4 2.0L 1970; BMW 2000cs L4 2.0L 1970; BMW 2000ti L4 2.0L 1970-71; BMW 2000tii L4 2.0L 1970-71; BMW 2002 L4 2.0L 1969-75; BMW 2002 L4 2.0L Turbo 1974; BMW 2002ti L4 2.0L 1970-71; BMW 2002tii L4 2.0L 1971-74; BMW 318i L4 1.8L 1991-92; BMW 318is L4 1.8L 1991-92; Buick Skylark L6 4.1L 1968; Buick Skylark L6 4.1L 1969; Buick Special L6 4.1L 1968; Buick Special L6 4.1L 1969; Chevrolet Bel Air L6 3.8L 1964-65; Chevrolet Bel Air L6 4.1L 1965-67; Chevrolet Biscayne L6 3.8L 1964-65; Chevrolet Biscayne L6 4.1L 1965-67; Chevrolet Blazer L6 4.1L N 1970; Chevrolet Blazer L6 4.1L N 1970; Chevrolet Blazer L6 4.1L P 1969; Chevrolet Blazer L6 4.1L S 1970; Chevrolet Blazer L6 4.1L S 1970; Chevrolet C10 Panel L6 4.1L 1967; Chevrolet C10 Pickup L6 4.1L 1966; Chevrolet C10 Pickup L6 4.1L 1967; Chevrolet C10 Pickup L6 4.1L N 1970; Chevrolet C10 Pickup L6 4.1L N 1970; Chevrolet C10 Pickup L6 4.1L P 1968; Chevrolet C10 Pickup L6 4.1L P 1969; Chevrolet C10 Pickup L6 4.1L S 1970; Chevrolet C10 Pickup L6 4.1L S 1970; Chevrolet C10 Suburban L6 4.1L 1967; Chevrolet C10 Suburban L6 4.1L N 1970; Chevrolet C10 Suburban L6 4.1L N 1970; Chevrolet C10 Suburban L6 4.1L P 1968; Chevrolet C10 Suburban L6 4.1L P 1969; Chevrolet C10 Suburban L6 4.1L S 1970; Chevrolet C10 Suburban L6 4.1L S 1970; Chevrolet C20 Panel L6 4.1L 1967; Chevrolet C20 Pickup L6 4.1L 1966; Chevrolet C20 Pickup L6 4.1L 1967; Chevrolet C20 Pickup L6 4.1L N 1970; Chevrolet C20 Pickup L6 4.1L N 1970; Chevrolet C20 Pickup L6 4.1L P 1968; Chevrolet C20 Pickup L6 4.1L P 1969; Chevrolet C20 Pickup L6 4.1L S 1970; Chevrolet C20 Pickup L6 4.1L S 1970; Chevrolet C20 Suburban L6 4.1L 1967; Chevrolet C20 Suburban L6 4.1L N 1970; Chevrolet C20 Suburban L6 4.1L N 1970; Chevrolet C20 Suburban L6 4.1L P 1968; Chevrolet C20 Suburban L6 4.1L P 1969; Chevrolet C20 Suburban L6 4.1L S 1970; Chevrolet C20 Suburban L6 4.1L S 1970; Chevrolet C30 Pickup L6 4.1L 1966; Chevrolet C30 Pickup L6 4.1L 1967; Chevrolet C30 Pickup L6 4.1L N 1970; Chevrolet C30 Pickup L6 4.1L N 1970; Chevrolet C30 Pickup L6 4.1L P 1968; Chevrolet C30 Pickup L6 4.1L P 1969; Chevrolet C30 Pickup L6 4.1L S 1970; Chevrolet C30 Pickup L6 4.1L S 1970; Chevrolet Camaro L6 3.8L 1968; Chevrolet Camaro L6 4.1L 1968; Chevrolet Caprice L6 4.1L 1967; Chevrolet Chevelle L6 3.2L 1965; Chevrolet Chevelle L6 3.8L 1965; Chevrolet Chevelle L6 3.8L 1967-68; Chevrolet Chevelle L6 4.1L 1967-69; Chevrolet Chevelle V8 6.5L 1968; Chevrolet Chevy II L6 3.8L 1968; Chevrolet Chevy II L6 4.1L 1968; Chevrolet Corvette V8 5.7L 6 1981; Chevrolet Corvette V8 5.7L 8 1982; Chevrolet Corvette V8 7.0L 1966; Chevrolet Corvette V8 7.0L 1967; Chevrolet Corvette V8 7.0L 1969; Chevrolet Corvette V8 7.0L 1969; Chevrolet El Camino L6 3.2L 1965; Chevrolet El Camino L6 3.8L 1965; Chevrolet El Camino L6 3.8L 1967; Chevrolet El Camino L6 3.8L S 1968; Chevrolet El Camino L6 4.1L 1967-68; Chevrolet El Camino V8 6.5L 1968; Chevrolet G10 Van L6 3.8L S 1968; Chevrolet G10 Van L6 3.8L S 1969; Chevrolet G10 Van L6 4.1L N 1970; Chevrolet G10 Van L6 4.1L P 1968</t>
  </si>
  <si>
    <t>10A0813C</t>
  </si>
  <si>
    <t>15320M / 10A0813C   V Belt</t>
  </si>
  <si>
    <t>0036687045829</t>
  </si>
  <si>
    <t>AMC Matador L6 3.8L E 1974; AMC Matador L6 4.2L A 1974; Audi 4000 L5 2.2L 1980; Audi 4000 L5 2.2L B 1981-83; Audi 4000 Quattro L5 2.2L B 1984-85; Audi 5000 L5 2.0L Diesel 1979-80; Audi 5000 L5 2.0L Diesel G 1981; Audi 5000 L5 2.0L Diesel Turbo H 1982; Audi 5000 L5 2.2L B 1981-82; Audi 5000 L5 2.2L Turbo C 1981-82; Audi Coupe L5 2.2L A 1984; Audi Coupe L5 2.2L B 1981-84; Audi Coupe L5 2.2L D 1984-85; Audi Quattro L5 2.2L Turbo C 1984-85; BMW 2002 L4 2.0L 1976; BMW 318i L4 1.8L 1984-85; BMW 525i L6 2.5L 1989-90; BMW M3 L4 2.3L 1988-91; Buick Skyhawk L4 2.0L P 1984-86; Cadillac Cimarron L4 2.0L P 1984-86; Chevrolet Blazer L6 4.1L N 1970; Chevrolet Blazer L6 4.1L S 1970; Chevrolet C10 Pickup L6 4.1L N 1970; Chevrolet C10 Pickup L6 4.1L S 1970; Chevrolet C10 Suburban L6 4.1L N 1970; Chevrolet C10 Suburban L6 4.1L S 1970; Chevrolet C20 Pickup L6 4.1L N 1970; Chevrolet C20 Pickup L6 4.1L S 1970; Chevrolet C20 Suburban L6 4.1L N 1970; Chevrolet C20 Suburban L6 4.1L S 1970; Chevrolet C30 Pickup L6 4.1L N 1970; Chevrolet C30 Pickup L6 4.1L S 1970; Chevrolet Cavalier L4 2.0L P 1984-86; Chevrolet Corvette V8 5.7L 1970; Chevrolet Corvette V8 7.0L 1969; Chevrolet Corvette V8 7.0L 1969; Chevrolet Corvette V8 7.4L 1970-71; Chevrolet K10 Pickup L6 4.1L N 1970; Chevrolet K10 Pickup L6 4.1L S 1970; Chevrolet K10 Suburban L6 4.1L N 1970; Chevrolet K10 Suburban L6 4.1L S 1970; Chevrolet K20 Pickup L6 4.1L N 1970; Chevrolet K20 Pickup L6 4.1L S 1970; Chevrolet K20 Suburban L6 4.1L N 1970; Chevrolet K20 Suburban L6 4.1L S 1970; Chevrolet K30 Pickup L6 4.1L N 1970; Chevrolet K30 Pickup L6 4.1L S 1970; Chevrolet P10 Van L6 4.1L S 1970; Chevrolet P20 Van L6 4.1L N 1970; Chevrolet P30 Van L6 4.1L N 1970; Dodge Colt L4 1.6L K 1971-77; Fiat 124 L4 1.4L 1970-73; Fiat 124 L4 1.4L 1972-73; Fiat 500 L2 0.5L 1960-61; Fiat Strada L4 1.5L 1980; Fiat Strada L4 1.5L A 1981-82; Fiat X-1/9 L4 1.5L 1980; Fiat X-1/9 L4 1.5L A 1981-83; Fiat X-1/9 L4 1.5L A 1981-83; Ford Anglia L4 1.2L 1956-59; Ford Bronco L6 4.9L E 1980-82; Ford Bronco L6 4.9L Y 1983; Ford Bronco V8 5.0L F 1980; Ford Bronco V8 5.0L F 1981-82; Ford Bronco V8 5.0L F 1983; Ford Bronco V8 5.0L F 1984; Ford Bronco V8 5.0L N 1985; Ford E-100 Econoline Club Wagon L6 4.9L B 1979; Ford E-100 Econoline Club Wagon L6 4.9L E 1980-82; Ford E-100 Econoline Club Wagon L6 4.9L E 1981; Ford E-100 Econoline Club Wagon L6 4.9L Y 1983; Ford E-100 Econoline Club Wagon V8 5.0L F 1980-82; Ford E-100 Econoline Club Wagon V8 5.0L F 1983; Ford E-100 Econoline Club Wagon V8 5.0L G 1979; Ford E-100 Econoline L6 4.9L B 1979; Ford E-100 Econoline L6 4.9L E 1980-82; Ford E-100 Econoline L6 4.9L E 1981; Ford E-100 Econoline L6 4.9L Y 1983; Ford E-100 Econoline V8 5.0L F 1980-82; Ford E-100 Econoline V8 5.0L F 1983; Ford E-100 Econoline V8 5.0L G 1979; Ford E-150 Econoline Club Wagon L6 4.9L B 1979; Ford E-150 Econoline Club Wagon L6 4.9L E 1980-82; Ford E-150 Econoline Club Wagon L6 4.9L E 1981; Ford E-150 Econoline Club Wagon L6 4.9L Y 1983; Ford E-150 Econoline Club Wagon V8 5.0L F 1980-82; Ford E-150 Econoline Club Wagon V8 5.0L F 1983; Ford E-150 Econoline Club Wagon V8 5.0L F 1984; Ford E-150 Econoline Club Wagon V8 5.0L F 1985; Ford E-150 Econoline Club Wagon V8 5.0L G 1979; Ford E-150 Econoline Club Wagon V8 5.0L N 1985; Ford E-150 Econoline L6 4.9L B 1979; Ford E-150 Econoline L6 4.9L E 1980-82; Ford E-150 Econoline L6 4.9L E 1981; Ford E-150 Econoline L6 4.9L LPG 9 1983; Ford E-150 Econoline L6 4.9L Y 1983; Ford E-150 Econoline V8 5.0L F 1980-82; Ford E-150 Econoline V8 5.0L F 1983; Ford E-150 Econoline V8 5.0L F 1984; Ford E-150 Econoline V8 5.0L F 1985</t>
  </si>
  <si>
    <t>10A0825C</t>
  </si>
  <si>
    <t>15325M / 10A0825C   V Belt</t>
  </si>
  <si>
    <t>0036687045836</t>
  </si>
  <si>
    <t>Ford Fiesta L4 1.3L (Mexico) 1998-01</t>
  </si>
  <si>
    <t>10A0840C</t>
  </si>
  <si>
    <t>15330M / 10A0840C   V Belt</t>
  </si>
  <si>
    <t>0036687045850</t>
  </si>
  <si>
    <t>Renault R12 L4 1.6L 1975</t>
  </si>
  <si>
    <t>10A0850C</t>
  </si>
  <si>
    <t>15335M / 10A0850C   V Belt</t>
  </si>
  <si>
    <t>0036687045867</t>
  </si>
  <si>
    <t>Alfa Romeo GTV-6 V6 2.5L 1981-84; Alfa Romeo Milano V6 2.5L 1987-89; Alfa Romeo Milano V6 3.0L 1987-89; Alfa Romeo Spider L4 2.0L 1985; AMC Matador V8 5.0L H 1977; AMC Matador V8 5.9L N 1977; Audi 4000 Quattro L5 2.2L B 1986-87; Audi 80 L4 2.0L A 1990; Audi 80 L4 2.0L B 1988-90; Audi 90 L4 2.0L B 1988; Audi Coupe L5 2.2L D 1986-87; Audi Coupe L5 2.2L E 1987; Audi Coupe L5 2.3L C 1987; BMW 1500 L4 1.5L 1964; BMW 1800 L4 1.8L 1964-67; BMW 320i L4 2.0L 1977-79; Buick Skyhawk L4 1.8L 0 1984; Buick Skyhawk L4 1.8L G 1982; Buick Skyhawk L4 1.8L Turbo J 1984; Buick Skyhawk L4 2.0L K 1987-88; Buick Skyhawk L4 2.0L P 1983; Buick Skyhawk L4 2.0L Turbo M 1987; Cadillac Cimarron L4 1.8L G 1982; Cadillac Cimarron L4 2.0L P 1983; Chevrolet Astro L4 2.5L E 1985-86; Chevrolet Astro V6 4.3L N 1985; Chevrolet C10 Suburban V8 5.0L F 1984-85; Chevrolet C10 Suburban V8 5.0L H 1984-85; Chevrolet C10 Suburban V8 5.7L L 1984-85; Chevrolet C10 Suburban V8 5.7L M 1985; Chevrolet C10 V6 4.3L N 1985; Chevrolet C10 V8 5.0L F 1984-85; Chevrolet C10 V8 5.0L H 1984-85; Chevrolet C10 V8 5.7L L 1984-85; Chevrolet C10 V8 5.7L M 1985; Chevrolet C20 Suburban V8 5.0L H 1984-85; Chevrolet C20 Suburban V8 5.7L L 1984-85; Chevrolet C20 Suburban V8 5.7L M 1984-85; Chevrolet C20 V6 4.3L N 1985; Chevrolet C20 V8 5.0L H 1984-85; Chevrolet C20 V8 5.7L L 1984-85; Chevrolet C20 V8 5.7L M 1984-85; Chevrolet C30 V8 5.7L M 1984-85; Chevrolet Camaro L4 2.5L 2 1983-85; Chevrolet Camaro L4 2.5L 2 1986; Chevrolet Camaro V8 5.0L 7 1982-83; Chevrolet Camaro V8 5.0L 7 1983; Chevrolet Camaro V8 5.0L F 1985; Chevrolet Camaro V8 5.0L F 1985; Chevrolet Camaro V8 5.0L F 1986; Chevrolet Camaro V8 5.0L F 1987; Chevrolet Camaro V8 5.0L G 1984-85; Chevrolet Camaro V8 5.0L G 1984-85; Chevrolet Camaro V8 5.0L G 1986; Chevrolet Camaro V8 5.0L H 1982-85; Chevrolet Camaro V8 5.0L H 1983; Chevrolet Camaro V8 5.0L H 1984-85; Chevrolet Camaro V8 5.0L H 1986; Chevrolet Camaro V8 5.0L H 1987; Chevrolet Camaro V8 5.0L S 1983; Chevrolet Camaro V8 5.0L S 1983; Chevrolet Camaro V8 5.7L 8 1987; Chevrolet Caprice V6 3.8L 9 1983; Chevrolet Caprice V6 3.8L 9 1983-84; Chevrolet Caprice V6 3.8L 9 1984; Chevrolet Caprice V6 3.8L K 1982; Chevrolet Caprice V6 3.8L K 1982; Chevrolet Caprice V6 4.3L Z 1985-87; Chevrolet Caprice V6 4.3L Z 1986-88; Chevrolet Caprice V6 4.3L Z 1987; Chevrolet Caprice V8 4.4L J 1981; Chevrolet Caprice V8 4.4L J 1982; Chevrolet Caprice V8 4.4L J 1982; Chevrolet Caprice V8 5.0L H 1981; Chevrolet Caprice V8 5.0L H 1982; Chevrolet Caprice V8 5.0L H 1982-87; Chevrolet Caprice V8 5.0L H 1983; Chevrolet Caprice V8 5.0L H 1983; Chevrolet Caprice V8 5.0L H 1984; Chevrolet Caprice V8 5.0L H 1984; Chevrolet Caprice V8 5.0L H 1987; Chevrolet Caprice V8 5.0L H 1988; Chevrolet Caprice V8 5.7L 6 1985-87; Chevrolet Caprice V8 5.7L 6 1987; Chevrolet Caprice V8 5.7L 6 1988; Chevrolet Cavalier L4 1.8L G 1982; Chevrolet Cavalier L4 2.0L P 1983; Chevrolet Corvette V8 5.0L H 1980; Chevrolet Corvette V8 5.3L 1966-67; Chevrolet Corvette V8 5.3L 1968; Chevrolet Corvette V8 5.7L 1969; Chevrolet Corvette V8 7.0L 1968; Chevrolet El Camino V6 3.8L 9 1983; Chevrolet El Camino V6 3.8L 9 1983-84; Chevrolet El Camino V6 3.8L 9 1984; Chevrolet El Camino V6 3.8L K 1982; Chevrolet El Camino V6 3.8L K 1982; Chevrolet El Camino V6 4.3L Z 1985; Chevrolet El Camino V6 4.3L Z 1986-87; Chevrolet El Camino V8 4.4L J 1982</t>
  </si>
  <si>
    <t>10A0865C</t>
  </si>
  <si>
    <t>15340M / 10A0865C   V Belt</t>
  </si>
  <si>
    <t>0036687045874</t>
  </si>
  <si>
    <t>Volkswagen Jetta L4 2.0L 1993</t>
  </si>
  <si>
    <t>10A0875C</t>
  </si>
  <si>
    <t>15345M / 10A0875C   V Belt</t>
  </si>
  <si>
    <t>0036687045881</t>
  </si>
  <si>
    <t>Audi 100 Series L4 1.9L 1975-77; Audi 80 L5 2.3L C 1991-92; Audi 80 L5 2.3L D 1991-92; Audi 80 Quattro L5 2.3L C 1988-92; Audi 80 Quattro L5 2.3L D 1990-92; Audi 90 L5 2.3L C 1988-91; Audi 90 L5 2.3L D 1990-91; Audi 90 Quattro L5 2.3L C 1988-89; Audi 90 Quattro L5 2.3L E 1990-91; Audi Coupe Quattro L5 2.3L E 1990-91; BMW 1600 L4 1.6L 1968-71; BMW 2000 L4 2.0L 1970-71; BMW 2000c L4 2.0L 1970; BMW 2000cs L4 2.0L 1970; BMW 2000ti L4 2.0L 1970-71; BMW 2000tii L4 2.0L 1970-71; BMW 2002 L4 2.0L 1969-72; BMW 2002 L4 2.0L 1973; BMW 2002ti L4 2.0L 1970-71; BMW 2002tii L4 2.0L 1971; Chevrolet Astro V6 4.3L N 1985; Chevrolet Blazer V8 5.0L H 1971; Chevrolet Blazer V8 5.0L P 1971; Chevrolet Blazer V8 5.7L E 1971; Chevrolet C10 Pickup L6 4.1L P 1968; Chevrolet C10 Pickup V8 4.6L 1966; Chevrolet C10 Pickup V8 4.6L 1967; Chevrolet C10 Pickup V8 5.0L H 1971; Chevrolet C10 Pickup V8 5.0L P 1971; Chevrolet C10 Pickup V8 5.3L 1967; Chevrolet C10 Pickup V8 5.7L A 1971; Chevrolet C10 Pickup V8 5.7L B 1971; Chevrolet C10 Pickup V8 5.7L E 1971; Chevrolet C10 Pickup V8 5.7L LPG 1971; Chevrolet C10 Suburban L6 4.1L P 1968; Chevrolet C10 Suburban V8 4.6L 1967; Chevrolet C10 Suburban V8 5.0L F 1984-85; Chevrolet C10 Suburban V8 5.0L H 1971; Chevrolet C10 Suburban V8 5.0L H 1984-85; Chevrolet C10 Suburban V8 5.0L P 1971; Chevrolet C10 Suburban V8 5.3L 1967; Chevrolet C10 Suburban V8 5.7L A 1971; Chevrolet C10 Suburban V8 5.7L B 1971; Chevrolet C10 Suburban V8 5.7L E 1971; Chevrolet C10 Suburban V8 5.7L L 1984-85; Chevrolet C10 Suburban V8 5.7L LPG 1971; Chevrolet C10 Suburban V8 5.7L M 1985; Chevrolet C10 V6 4.3L N 1985; Chevrolet C10 V8 5.0L F 1984-85; Chevrolet C10 V8 5.0L H 1984-85; Chevrolet C10 V8 5.7L L 1984-85; Chevrolet C10 V8 5.7L M 1985; Chevrolet C20 Pickup L6 4.1L P 1968; Chevrolet C20 Pickup V8 4.6L 1966; Chevrolet C20 Pickup V8 4.6L 1967; Chevrolet C20 Pickup V8 5.0L H 1971; Chevrolet C20 Pickup V8 5.0L P 1971; Chevrolet C20 Pickup V8 5.3L 1967; Chevrolet C20 Pickup V8 5.7L A 1971; Chevrolet C20 Pickup V8 5.7L B 1971; Chevrolet C20 Pickup V8 5.7L E 1971; Chevrolet C20 Pickup V8 5.7L LPG 1971; Chevrolet C20 Suburban L6 4.1L P 1968; Chevrolet C20 Suburban V8 4.6L 1967; Chevrolet C20 Suburban V8 5.0L H 1971; Chevrolet C20 Suburban V8 5.0L H 1984-85; Chevrolet C20 Suburban V8 5.0L P 1971; Chevrolet C20 Suburban V8 5.3L 1967; Chevrolet C20 Suburban V8 5.7L A 1971; Chevrolet C20 Suburban V8 5.7L B 1971; Chevrolet C20 Suburban V8 5.7L E 1971; Chevrolet C20 Suburban V8 5.7L L 1984-85; Chevrolet C20 Suburban V8 5.7L LPG 1971; Chevrolet C20 Suburban V8 5.7L M 1984-85; Chevrolet C20 V6 4.3L N 1985; Chevrolet C20 V8 5.0L H 1984-85; Chevrolet C20 V8 5.7L L 1984-85; Chevrolet C20 V8 5.7L M 1984-85; Chevrolet C30 Pickup L6 4.1L P 1968; Chevrolet C30 Pickup V8 4.6L 1966; Chevrolet C30 Pickup V8 4.6L 1967; Chevrolet C30 Pickup V8 5.0L H 1971; Chevrolet C30 Pickup V8 5.0L P 1971; Chevrolet C30 Pickup V8 5.3L 1967; Chevrolet C30 Pickup V8 5.7L A 1971; Chevrolet C30 Pickup V8 5.7L B 1971; Chevrolet C30 Pickup V8 5.7L E 1971; Chevrolet C30 Pickup V8 5.7L LPG 1971; Chevrolet C30 V8 5.7L M 1984-85; Chevrolet Camaro L4 2.5L 2 1982; Chevrolet Camaro V8 5.7L 1968; Chevrolet Corvette V8 5.3L 1968; Chevrolet Corvette V8 7.0L 1966-67; Chevrolet G10 V6 4.3L N 1985; Chevrolet G10 V8 5.0L F 1985; Chevrolet G10 V8 5.0L H 1985; Chevrolet G10 V8 5.7L L 1985; Chevrolet G10 Van L6 3.8L S 1968; Chevrolet G10 Van L6 4.1L P 1968; Chevrolet G20 V6 4.3L N 1985</t>
  </si>
  <si>
    <t>10A0888C</t>
  </si>
  <si>
    <t>15350M / 10A0888C   V Belt</t>
  </si>
  <si>
    <t>0036687045904</t>
  </si>
  <si>
    <t>10A0900C</t>
  </si>
  <si>
    <t>15355M / 10A0900C   V Belt</t>
  </si>
  <si>
    <t>0036687045911</t>
  </si>
  <si>
    <t>Nissan Frontier L4 2.4L 2001-04</t>
  </si>
  <si>
    <t>10A0910C</t>
  </si>
  <si>
    <t>15358M / 11A0910C  V Belt</t>
  </si>
  <si>
    <t>0036687627858</t>
  </si>
  <si>
    <t>Acura, BMW, Buick, International, Oldsmobile, Volkswagen 1973-1980,1982-1986,1992-1993 1.6, 1.7, 3.0, 3.2, 3.4, 3.5, 5.6</t>
  </si>
  <si>
    <t>10A0915C</t>
  </si>
  <si>
    <t>15360M / 10A0915C  V-BELT</t>
  </si>
  <si>
    <t>0036687627865</t>
  </si>
  <si>
    <t>Chevrolet Chevy L4 1.4L (Mexico) 1995-01; Chevrolet Chevy L4 1.6L (Mexico) 1996-10; Chevrolet Chevy Monza L4 1.6L (Mexico) 2003; Chevrolet Chevy Pickup L4 1.6L (Mexico) 1999-03; Nissan Pickup L4 2.4L (Mexico) 1995-97</t>
  </si>
  <si>
    <t>10A0920C</t>
  </si>
  <si>
    <t>15362M / 10A0920C   V Belt</t>
  </si>
  <si>
    <t>0038244726332</t>
  </si>
  <si>
    <t>Chevrolet Chevy 1.6L 95-10</t>
  </si>
  <si>
    <t>10A0925C</t>
  </si>
  <si>
    <t>15365M / 10A0925C   V Belt</t>
  </si>
  <si>
    <t>0036687045959</t>
  </si>
  <si>
    <t>Nissan Frontier L4 2.4L (Mexico) 2006-15; Nissan Frontier L4 2.4L 2012; Nissan NP300 L4 2.4L (Mexico) 2010-15; Nissan Pickup L4 2.4L (Mexico) 1998-04</t>
  </si>
  <si>
    <t>10A0925LA</t>
  </si>
  <si>
    <t>15365L</t>
  </si>
  <si>
    <t>F36 \ 15365 \ 10A0925LA V-BELT</t>
  </si>
  <si>
    <t>0036687722522</t>
  </si>
  <si>
    <t>Chevrolet P30 81-82; Nissan D21 86-89; Frontier 06-15; NP300 10-15; Pick up 98-04</t>
  </si>
  <si>
    <t>10A0940C</t>
  </si>
  <si>
    <t>15370M / 10A0940C   V Belt</t>
  </si>
  <si>
    <t>0036687045980</t>
  </si>
  <si>
    <t>Dodge D300 L6 3.7L (Mexico) 1975</t>
  </si>
  <si>
    <t>10A0950C</t>
  </si>
  <si>
    <t>15375M / 10A0950C   V Belt</t>
  </si>
  <si>
    <t>0036687045997</t>
  </si>
  <si>
    <t>Volkswagen Jetta L4 2.0L 1993; Volkswagen Pickup L4 1.8L (Mexico) 2007; Volkswagen Pickup L4 1.8L (Mexico) 2008-10; Volkswagen Pointer L4 1.8L (Mexico) 1998-09; Volkswagen Pointer L4 1.8L (Mexico) 2002-07; Volkswagen Pointer Truck L4 1.8L (Mexico) 1999-01; Volkswagen Pointer Truck L4 1.8L (Mexico) 2002-07</t>
  </si>
  <si>
    <t>10A0965C</t>
  </si>
  <si>
    <t>15380M / 10A0965C   V Belt</t>
  </si>
  <si>
    <t>0070964226129</t>
  </si>
  <si>
    <t>BMW 2002tii L4 2.0L 1972-73; BMW 320i L4 1.8L 1980; BMW 320i L4 1.8L 1981-83; BMW 325 L6 2.7L 1986-88; BMW 325e L6 2.7L 1984-87; BMW 325es L6 2.7L 1986-87; BMW 325i L6 2.5L 1987-91; BMW 325is L6 2.5L 1987-91; BMW 325iX L6 2.5L 1988-91; BMW 501 V8 2.6L 1957-58; BMW 502 V8 2.6L 1957-58; BMW 502 V8 3.2L 1957-58; BMW 503 V8 3.2L 1957-58; BMW 507 V8 3.2L 1957-58; BMW 528e L6 2.7L 1984-88; Buick Apollo L6 4.1L D 1973; Buick Apollo L6 4.1L D 1974; Buick Apollo V8 5.7L H 1974; Buick Apollo V8 5.7L J 1974; Buick Century V8 5.7L H 1974; Buick Century V8 5.7L H 1974; Buick Century V8 5.7L J 1974; Buick Century V8 5.7L J 1974; Buick Electra V8 5.7L X 1980; Buick Estate Wagon V8 5.7L Diesel N 1981; Buick Estate Wagon V8 5.7L X 1980; Buick GS V8 5.7L H 1972; Buick GS V8 5.7L J 1972; Buick GS V8 5.7L K 1972; Buick LeSabre V8 5.7L 1971; Buick LeSabre V8 5.7L H 1972; Buick LeSabre V8 5.7L H 1974; Buick LeSabre V8 5.7L H 1974; Buick LeSabre V8 5.7L J 1972; Buick LeSabre V8 5.7L J 1974; Buick LeSabre V8 5.7L J 1974; Buick LeSabre V8 5.7L K 1972; Buick LeSabre V8 5.7L X 1980; Buick Regal V8 5.7L H 1974; Buick Regal V8 5.7L J 1974; Buick Skylark V8 3.5L 1962; Buick Skylark V8 5.7L H 1972; Buick Skylark V8 5.7L J 1972; Buick Skylark V8 5.7L K 1972; Buick Sportwagon V8 5.7L 1971; Buick Sportwagon V8 5.7L H 1972; Buick Sportwagon V8 5.7L J 1972; Buick Sportwagon V8 5.7L K 1972; Cadillac Calais V8 7.0L 5 1965; Cadillac Calais V8 7.0L 6 1966; Cadillac Calais V8 7.0L 7 1967; Cadillac Calais V8 8.2L S 1975-76; Cadillac Commercial Chassis V8 7.0L S 1978; Cadillac Commercial Chassis V8 7.0L S 1979; Cadillac Commercial Chassis V8 7.0L T 1978; Cadillac Commercial Chassis V8 8.2L S 1975-76; Cadillac DeVille V8 4.1L 8 1982-84; Cadillac DeVille V8 7.0L 5 1965; Cadillac DeVille V8 7.0L 6 1966; Cadillac DeVille V8 7.0L 7 1967; Cadillac DeVille V8 7.0L S 1978; Cadillac DeVille V8 7.0L S 1979; Cadillac DeVille V8 7.0L T 1978; Cadillac DeVille V8 7.0L T 1979; Cadillac DeVille V8 8.2L S 1975-76; Cadillac Eldorado V8 4.1L 8 1982-85; Cadillac Eldorado V8 7.0L 5 1965; Cadillac Eldorado V8 7.0L 6 1966; Cadillac Eldorado V8 7.0L S 1978; Cadillac Eldorado V8 7.0L T 1978; Cadillac Eldorado V8 8.2L S 1975-76; Cadillac Fleetwood V8 4.1L 8 1982-85; Cadillac Fleetwood V8 7.0L 5 1965; Cadillac Fleetwood V8 7.0L 6 1966; Cadillac Fleetwood V8 7.0L 7 1967; Cadillac Fleetwood V8 7.0L S 1978; Cadillac Fleetwood V8 7.0L S 1979; Cadillac Fleetwood V8 7.0L T 1978; Cadillac Fleetwood V8 7.0L T 1979; Cadillac Fleetwood V8 8.2L S 1975-76; Cadillac Seville V8 4.1L 8 1982-85; Chevrolet Blazer L6 4.1L N 1970; Chevrolet Blazer L6 4.1L P 1969; Chevrolet Blazer L6 4.1L S 1970; Chevrolet C10 L6 4.1L D 1982-84; Chevrolet C10 L6 4.8L T 1976-80; Chevrolet C10 L6 4.8L T 1979; Chevrolet C10 Pickup L6 4.1L N 1970; Chevrolet C10 Pickup L6 4.1L P 1968; Chevrolet C10 Pickup L6 4.1L P 1969; Chevrolet C10 Pickup L6 4.1L S 1970; Chevrolet C10 Suburban L6 4.1L N 1970; Chevrolet C10 Suburban L6 4.1L P 1968; Chevrolet C10 Suburban L6 4.1L P 1969; Chevrolet C10 Suburban L6 4.1L S 1970; Chevrolet C20 L6 4.1L D 1982-84; Chevrolet C20 L6 4.8L T 1976-86; Chevrolet C20 L6 4.8L T 1979; Chevrolet C20 Pickup L6 4.1L N 1970; Chevrolet C20 Pickup L6 4.1L P 1968</t>
  </si>
  <si>
    <t>10A0980C</t>
  </si>
  <si>
    <t>15385M / 10A0980C   V Belt</t>
  </si>
  <si>
    <t>0036687046024</t>
  </si>
  <si>
    <t>Dodge H100 L4 2.4L (Mexico) 2003-05</t>
  </si>
  <si>
    <t>10A0985C</t>
  </si>
  <si>
    <t>15388M / 10A0985C   V Belt</t>
  </si>
  <si>
    <t>0036687763990</t>
  </si>
  <si>
    <t>Buick Centurion V8 5.7L H 1973; Buick Centurion V8 5.7L J 1973; Buick Century V8 5.7L H 1973; Buick Century V8 5.7L J 1973; Buick Estate Wagon V8 5.7L J 1973; Buick LeSabre V8 5.7L 1969-70; Buick LeSabre V8 5.7L H 1973; Buick LeSabre V8 5.7L J 1973; Buick Regal V8 5.7L H 1973; Buick Regal V8 5.7L J 1973; Cadillac Calais V8 7.7L R 1973-74; Cadillac Commercial Chassis V8 7.7L R 1973-74; Cadillac DeVille V8 7.7L R 1973-74; Cadillac Eldorado V8 8.2L S 1973-74; Cadillac Fleetwood V8 7.7L R 1973-74; Chevrolet Blazer L6 4.1L Q 1973; Chevrolet Blazer L6 4.1L Q 1974; Chevrolet C10 L6 4.1L D 1976-78; Chevrolet C10 L6 4.1L D 1979; Chevrolet C10 L6 4.1L Q 1975; Chevrolet C10 Pickup L6 4.1L LPG Q 1973; Chevrolet C10 Pickup L6 4.1L LPG Q 1974; Chevrolet C10 Pickup L6 4.1L Q 1973; Chevrolet C10 Pickup L6 4.1L Q 1974; Chevrolet C10 Suburban L6 4.1L D 1976-78; Chevrolet C10 Suburban L6 4.1L D 1979; Chevrolet C10 Suburban L6 4.1L LPG Q 1973; Chevrolet C10 Suburban L6 4.1L LPG Q 1974; Chevrolet C10 Suburban L6 4.1L Q 1973; Chevrolet C10 Suburban L6 4.1L Q 1974-75; Chevrolet C20 L6 4.1L D 1976-78; Chevrolet C20 L6 4.1L D 1979; Chevrolet C20 L6 4.1L Q 1975; Chevrolet C20 Pickup L6 4.1L LPG Q 1973; Chevrolet C20 Pickup L6 4.1L LPG Q 1974; Chevrolet C20 Pickup L6 4.1L Q 1973; Chevrolet C20 Pickup L6 4.1L Q 1974; Chevrolet C20 Suburban L6 4.1L LPG Q 1973; Chevrolet C20 Suburban L6 4.1L LPG Q 1974; Chevrolet C20 Suburban L6 4.1L Q 1973; Chevrolet C20 Suburban L6 4.1L Q 1974; Chevrolet C30 L6 4.1L D 1978; Chevrolet C30 L6 4.1L D 1979; Chevrolet C30 L6 4.1L Q 1975; Chevrolet C30 Pickup L6 4.1L LPG Q 1973; Chevrolet C30 Pickup L6 4.1L LPG Q 1974; Chevrolet C30 Pickup L6 4.1L Q 1973; Chevrolet C30 Pickup L6 4.1L Q 1974; Chevrolet G10 L6 4.1L D 1976-78; Chevrolet G10 L6 4.1L D 1979; Chevrolet G10 L6 4.1L Q 1975; Chevrolet G10 Van L6 4.1L Q 1973-74; Chevrolet G20 L6 4.1L D 1976-78; Chevrolet G20 L6 4.1L D 1979; Chevrolet G20 L6 4.1L Q 1975; Chevrolet G20 Van L6 4.1L LPG Q 1973-74; Chevrolet G20 Van L6 4.1L Q 1973-74; Chevrolet G30 L6 4.1L D 1976-78; Chevrolet G30 L6 4.1L D 1979; Chevrolet G30 Van L6 4.1L Q 1973-74; Chevrolet K10 L6 4.1L D 1976-78; Chevrolet K10 L6 4.1L D 1979; Chevrolet K10 L6 4.1L Q 1975; Chevrolet K10 Pickup L6 4.1L LPG Q 1973; Chevrolet K10 Pickup L6 4.1L LPG Q 1974; Chevrolet K10 Pickup L6 4.1L Q 1973; Chevrolet K10 Pickup L6 4.1L Q 1974; Chevrolet K10 Suburban L6 4.1L D 1976-78; Chevrolet K10 Suburban L6 4.1L D 1979; Chevrolet K10 Suburban L6 4.1L LPG Q 1973; Chevrolet K10 Suburban L6 4.1L LPG Q 1974; Chevrolet K10 Suburban L6 4.1L Q 1973; Chevrolet K10 Suburban L6 4.1L Q 1974-75; Chevrolet K20 L6 4.1L D 1976-78; Chevrolet K20 L6 4.1L D 1979; Chevrolet K20 L6 4.1L Q 1975; Chevrolet K20 Pickup L6 4.1L LPG Q 1973; Chevrolet K20 Pickup L6 4.1L LPG Q 1974; Chevrolet K20 Pickup L6 4.1L Q 1973; Chevrolet K20 Pickup L6 4.1L Q 1974; Chevrolet K20 Suburban L6 4.1L LPG Q 1973; Chevrolet K20 Suburban L6 4.1L LPG Q 1974; Chevrolet K20 Suburban L6 4.1L Q 1973; Chevrolet K20 Suburban L6 4.1L Q 1974; Chevrolet K30 Pickup L6 4.1L LPG Q 1973; Chevrolet K30 Pickup L6 4.1L LPG Q 1974; Chevrolet K30 Pickup L6 4.1L Q 1973; Chevrolet K30 Pickup L6 4.1L Q 1974; Chevrolet K5 Blazer L6 4.1L D 1976-78; Chevrolet K5 Blazer L6 4.1L D 1979; Chevrolet K5 Blazer L6 4.1L Q 1975; Chevrolet P10 Van L6 4.1L C 1972; Chevrolet P10 Van L6 4.1L L 1972; Chevrolet P10 Van L6 4.1L Q 1973; Chevrolet P10 Van L6 4.1L Q 1974; Chevrolet P20 Van L6 4.1L C 1972; Chevrolet P20 Van L6 4.1L L 1972; Chevrolet P20 Van L6 4.1L Q 1973; Chevrolet P20 Van L6 4.1L Q 1974; Chevrolet P30 Van L6 4.1L C 1972</t>
  </si>
  <si>
    <t>10A0990C</t>
  </si>
  <si>
    <t>15390M / 10A0990C   V Belt</t>
  </si>
  <si>
    <t>0036687046031</t>
  </si>
  <si>
    <t>Nissan Tsuru L4 1.6L (Mexico) 1992-94</t>
  </si>
  <si>
    <t>10A1005C</t>
  </si>
  <si>
    <t>15395M / 10A1005C   V Belt</t>
  </si>
  <si>
    <t>0036687046055</t>
  </si>
  <si>
    <t>Alfa Romeo Milano V6 2.5L 1987-89; Alfa Romeo Milano V6 3.0L 1987-89; AMC Classic L6 3.2L B 1963; AMC Classic L6 3.2L C 1963; AMC Concord L4 2.5L B 1980; AMC Concord L4 2.5L B 1981; AMC Concord L4 2.5L B 1982; AMC Eagle L4 2.5L B 1981; AMC Spirit L4 2.5L B 1980; AMC Spirit L4 2.5L B 1981; AMC Spirit L4 2.5L B 1982; BMW 524td L6 2.4L Diesel Turbo 1985-86; Buick Century V6 2.8L X 1986; Buick Skylark L6 4.1L 1968-70; Buick Skylark V6 2.8L W 1985; Buick Skylark V6 2.8L X 1984; Buick Skylark V6 2.8L X 1985; Buick Skylark V6 2.8L Z 1984; Buick Special L6 4.1L 1968-69; Cadillac Commercial Chassis V8 6.0L 6 1980; Cadillac DeVille V8 6.0L 6 1980; Cadillac Fleetwood V8 6.0L 6 1980; Chevrolet Bel Air L6 3.8L 1962; Chevrolet Bel Air L6 3.8L 1964-65; Chevrolet Bel Air L6 4.1L 1965-69; Chevrolet Bel Air L6 4.1L 1966; Chevrolet Bel Air L6 4.1L 1967; Chevrolet Biscayne L6 3.8L 1962; Chevrolet Biscayne L6 3.8L 1964-65; Chevrolet Biscayne L6 4.1L 1965-69; Chevrolet Biscayne L6 4.1L 1966; Chevrolet Biscayne L6 4.1L 1967; Chevrolet Blazer L6 4.1L C 1971; Chevrolet Blazer L6 4.1L D 1972; Chevrolet Blazer L6 4.1L L 1971; Chevrolet Blazer L6 4.1L N 1971; Chevrolet Blazer L6 4.1L P 1969; Chevrolet Blazer L6 4.1L S 1971; Chevrolet Blazer V8 5.0L H 1987; Chevrolet Blazer V8 5.7L K 1987; Chevrolet Blazer V8 5.7L K 1988; Chevrolet Brookwood L6 4.1L 1969; Chevrolet C10 L6 4.8L T 1975-78; Chevrolet C10 L6 4.8L T 1979; Chevrolet C10 Panel L6 4.1L 1967; Chevrolet C10 Panel L6 4.1L 1967; Chevrolet C10 Pickup L6 3.8L 1963-64; Chevrolet C10 Pickup L6 3.8L 1963-65; Chevrolet C10 Pickup L6 3.8L 1965; Chevrolet C10 Pickup L6 3.8L 1966; Chevrolet C10 Pickup L6 4.1L 1966; Chevrolet C10 Pickup L6 4.1L 1966; Chevrolet C10 Pickup L6 4.1L 1967; Chevrolet C10 Pickup L6 4.1L 1967; Chevrolet C10 Pickup L6 4.1L C 1971; Chevrolet C10 Pickup L6 4.1L C 1972; Chevrolet C10 Pickup L6 4.1L D 1972; Chevrolet C10 Pickup L6 4.1L L 1971; Chevrolet C10 Pickup L6 4.1L L 1972; Chevrolet C10 Pickup L6 4.1L N 1971; Chevrolet C10 Pickup L6 4.1L P 1968; Chevrolet C10 Pickup L6 4.1L P 1968; Chevrolet C10 Pickup L6 4.1L P 1968-69; Chevrolet C10 Pickup L6 4.1L Q 1972; Chevrolet C10 Pickup L6 4.1L S 1971; Chevrolet C10 Pickup L6 4.8L 1966; Chevrolet C10 Suburban L6 4.1L 1967; Chevrolet C10 Suburban L6 4.1L 1967; Chevrolet C10 Suburban L6 4.1L C 1971; Chevrolet C10 Suburban L6 4.1L C 1972; Chevrolet C10 Suburban L6 4.1L D 1972; Chevrolet C10 Suburban L6 4.1L L 1971; Chevrolet C10 Suburban L6 4.1L L 1972; Chevrolet C10 Suburban L6 4.1L N 1971; Chevrolet C10 Suburban L6 4.1L P 1968; Chevrolet C10 Suburban L6 4.1L P 1968; Chevrolet C10 Suburban L6 4.1L P 1968-69; Chevrolet C10 Suburban L6 4.1L Q 1972; Chevrolet C10 Suburban L6 4.1L S 1971; Chevrolet C10 Suburban V8 5.0L F 1982-86; Chevrolet C10 Suburban V8 5.0L H 1981; Chevrolet C10 Suburban V8 5.0L H 1982-86; Chevrolet C10 Suburban V8 5.7L L 1981; Chevrolet C10 Suburban V8 5.7L L 1982-86; Chevrolet C10 Suburban V8 5.7L M 1985-86; Chevrolet C10 V8 5.0L F 1981; Chevrolet C10 V8 5.0L F 1982-86; Chevrolet C10 V8 5.0L G 1981; Chevrolet C10 V8 5.0L H 1981; Chevrolet C10 V8 5.0L H 1982-86; Chevrolet C10 V8 5.7L L 1982-86; Chevrolet C10 V8 5.7L M 1982-86; Chevrolet C20 L6 4.8L T 1975-78; Chevrolet C20 L6 4.8L T 1979; Chevrolet C20 Panel L6 4.1L 1967; Chevrolet C20 Panel L6 4.1L 1967; Chevrolet C20 Pickup L6 3.8L 1963-64; Chevrolet C20 Pickup L6 3.8L 1963-65; Chevrolet C20 Pickup L6 3.8L 1965; Chevrolet C20 Pickup L6 4.1L 1966</t>
  </si>
  <si>
    <t>10A1015C</t>
  </si>
  <si>
    <t>0070964258083</t>
  </si>
  <si>
    <t>Iveco 5.8L 83-91</t>
  </si>
  <si>
    <t>10A1020C</t>
  </si>
  <si>
    <t>15400M / 10A1020C   V Belt</t>
  </si>
  <si>
    <t>0036687046437</t>
  </si>
  <si>
    <t>Renault R12 L4 1.6L 1975-77</t>
  </si>
  <si>
    <t>10A1030C</t>
  </si>
  <si>
    <t>15405M / 10A1030C   V Belt</t>
  </si>
  <si>
    <t>0036687627872</t>
  </si>
  <si>
    <t>AMC American L6 3.2L A 1961; AMC Classic L6 3.2L B 1961; AMC Classic L6 3.2L C 1961; Audi 100 Series L4 1.8L 1970-71; BMW 318i L4 1.8L 1991-93; BMW 318is L4 1.8L 1991-93; Buick Century V8 5.0L H 1978-79; Buick Century V8 5.0L H 1980; Buick Century V8 5.0L U 1978; Buick Century V8 5.7L L 1978-79; Buick Estate Wagon V8 5.0L Y 1981; Buick LeSabre V8 5.0L Y 1981; Buick LeSabre V8 5.0L Y 1982; Buick Regal V8 5.0L H 1978-79; Buick Regal V8 5.0L H 1980; Buick Regal V8 5.0L U 1978; Chevrolet Bel Air L6 3.8L 1955-62; Chevrolet Bel Air L6 3.8L 1962; Chevrolet Bel Air L6 3.8L 1962; Chevrolet Bel Air L6 3.8L 1963; Chevrolet Bel Air L6 3.9L 1955-60; Chevrolet Bel Air V8 5.7L 1961; Chevrolet Bel Air V8 6.7L 1962; Chevrolet Bel Air V8 7.4L X 1974; Chevrolet Bel Air V8 7.4L Y 1974; Chevrolet Biscayne L6 3.8L 1958-62; Chevrolet Biscayne L6 3.8L 1962; Chevrolet Biscayne L6 3.8L 1962; Chevrolet Biscayne L6 3.8L 1963; Chevrolet Biscayne L6 3.9L 1960; Chevrolet Biscayne V8 5.7L 1961; Chevrolet Biscayne V8 6.7L 1962; Chevrolet Blazer V8 5.0L H 1987; Chevrolet Blazer V8 5.7L K 1987; Chevrolet Brookwood V8 5.7L 1961; Chevrolet C10 Suburban V8 5.0L F 1982-86; Chevrolet C10 Suburban V8 5.0L F 1983; Chevrolet C10 Suburban V8 5.0L H 1981; Chevrolet C10 Suburban V8 5.0L H 1982-86; Chevrolet C10 Suburban V8 5.0L H 1983; Chevrolet C10 Suburban V8 5.7L L 1981; Chevrolet C10 Suburban V8 5.7L L 1982-86; Chevrolet C10 Suburban V8 5.7L L 1983; Chevrolet C10 Suburban V8 5.7L M 1985-86; Chevrolet C10 V6 4.3L N 1985-86; Chevrolet C10 V8 5.0L F 1981; Chevrolet C10 V8 5.0L F 1982-86; Chevrolet C10 V8 5.0L F 1983; Chevrolet C10 V8 5.0L G 1981; Chevrolet C10 V8 5.0L H 1981; Chevrolet C10 V8 5.0L H 1982-86; Chevrolet C10 V8 5.0L H 1983; Chevrolet C10 V8 5.7L L 1982-86; Chevrolet C10 V8 5.7L L 1983; Chevrolet C10 V8 5.7L M 1982-86; Chevrolet C10 V8 5.7L M 1983; Chevrolet C20 Suburban V8 5.0L H 1981; Chevrolet C20 Suburban V8 5.0L H 1982-86; Chevrolet C20 Suburban V8 5.0L H 1983; Chevrolet C20 Suburban V8 5.7L L 1981; Chevrolet C20 Suburban V8 5.7L L 1982-86; Chevrolet C20 Suburban V8 5.7L L 1983; Chevrolet C20 Suburban V8 5.7L M 1981; Chevrolet C20 Suburban V8 5.7L M 1982-86; Chevrolet C20 Suburban V8 5.7L M 1983; Chevrolet C20 V6 4.3L N 1985-86; Chevrolet C20 V8 5.0L H 1981; Chevrolet C20 V8 5.0L H 1982-86; Chevrolet C20 V8 5.0L H 1983; Chevrolet C20 V8 5.7L L 1981; Chevrolet C20 V8 5.7L L 1982-86; Chevrolet C20 V8 5.7L L 1983; Chevrolet C20 V8 5.7L M 1981; Chevrolet C20 V8 5.7L M 1982-86; Chevrolet C20 V8 5.7L M 1983; Chevrolet C30 V8 5.7L L 1983; Chevrolet C30 V8 5.7L M 1981; Chevrolet C30 V8 5.7L M 1982-86; Chevrolet C30 V8 5.7L M 1983; Chevrolet Camaro V8 5.0L 7 1982-83; Chevrolet Camaro V8 5.0L F 1985-86; Chevrolet Camaro V8 5.0L G 1984-86; Chevrolet Camaro V8 5.0L H 1982-86; Chevrolet Camaro V8 5.0L S 1983; Chevrolet Caprice V6 4.3L Z 1985-87; Chevrolet Caprice V8 4.4L J 1980-82; Chevrolet Caprice V8 5.0L H 1980-86; Chevrolet Caprice V8 5.0L H 1984-85; Chevrolet Caprice V8 5.7L 6 1985; Chevrolet Caprice V8 5.7L 6 1986; Chevrolet Caprice V8 5.7L L 1980; Chevrolet Caprice V8 7.4L Y 1974; Chevrolet Chevy II L4 2.5L 1962; Chevrolet Chevy II L6 3.2L 1962; Chevrolet Corvette V8 7.4L 1970; Chevrolet Del Ray L6 3.8L 1958; Chevrolet El Camino V6 4.3L Z 1985-87; Chevrolet El Camino V8 4.4L J 1979; Chevrolet El Camino V8 4.4L J 1980-81; Chevrolet El Camino V8 4.4L J 1982</t>
  </si>
  <si>
    <t>10A1040C</t>
  </si>
  <si>
    <t>15410M / 10A1040C   V Belt</t>
  </si>
  <si>
    <t>0036687764003</t>
  </si>
  <si>
    <t>Chevrolet LUV L4 2.2L (Mexico) 1999-05; Chrysler Neon L4 2.0L (Mexico) 1995-97; Dodge Neon L4 2.0L (Mexico) 1998-99</t>
  </si>
  <si>
    <t>10A1055C</t>
  </si>
  <si>
    <t>15415M / 10A1055C   V Belt</t>
  </si>
  <si>
    <t>0070964226136</t>
  </si>
  <si>
    <t>10A1065C</t>
  </si>
  <si>
    <t>15420M / 10A1065C   V Belt</t>
  </si>
  <si>
    <t>0036687763518</t>
  </si>
  <si>
    <t>Buick Century V6 3.8L 2 1979; Buick Century V6 3.8L Turbo 3 1979-80; Buick LeSabre V6 3.8L Turbo 3 1979-80; Buick Regal V6 3.8L 2 1979; Buick Regal V6 3.8L Turbo 3 1979-80; Buick Regal V6 3.8L Turbo 3 1980; Buick Regal V6 3.8L Turbo 3 1981-82; Buick Regal V6 3.8L Turbo 8 1983; Buick Skyhawk V6 3.8L A 1979; Buick Skyhawk V6 3.8L A 1980; Chevrolet Caprice V6 3.8L 9 1983; Chevrolet Caprice V6 3.8L 9 1984; Chevrolet Caprice V6 4.3L Z 1985-87; Chevrolet Caprice V8 5.0L H 1983; Chevrolet Caprice V8 5.0L H 1984; Chevrolet Caprice V8 5.0L H 1985; Chevrolet Caprice V8 5.0L H 1986; Chevrolet Caprice V8 5.0L H 1987; Chevrolet Caprice V8 5.7L 6 1985-86; Chevrolet Caprice V8 5.7L 6 1987; Chevrolet El Camino V6 3.8L 2 1979; Chevrolet El Camino V6 3.8L 9 1983-84; Chevrolet El Camino V8 5.0L H 1983-84; Chevrolet El Camino V8 5.0L H 1985; Chevrolet El Camino V8 5.0L H 1986-87; Chevrolet Impala V6 3.8L 9 1983; Chevrolet Impala V6 3.8L 9 1984; Chevrolet Impala V6 4.3L Z 1985; Chevrolet Impala V8 5.0L H 1983; Chevrolet Impala V8 5.0L H 1984; Chevrolet Impala V8 5.0L H 1985; Chevrolet Impala V8 5.7L 6 1983; Chevrolet Impala V8 5.7L 6 1984; Chevrolet Impala V8 5.7L 6 1985; Chevrolet Malibu V6 3.8L 2 1979; Chevrolet Malibu V6 3.8L 9 1983; Chevrolet Malibu V8 5.0L H 1983; Chevrolet Monte Carlo V6 3.8L 2 1979; Chevrolet Monte Carlo V6 3.8L 9 1983-84; Chevrolet Monte Carlo V6 3.8L Turbo 3 1980; Chevrolet Monte Carlo V6 3.8L Turbo 3 1981; Chevrolet Monte Carlo V8 5.0L 7 1983; Chevrolet Monte Carlo V8 5.0L G 1984; Chevrolet Monte Carlo V8 5.0L G 1985-88; Chevrolet Monte Carlo V8 5.0L G 1987; Chevrolet Monte Carlo V8 5.0L H 1983-84; Chevrolet Monte Carlo V8 5.0L H 1985-88; Chevrolet Monte Carlo V8 5.0L H 1987; Chevrolet Monza V6 3.8L 2 1979; Chevrolet Monza V6 3.8L A 1979-80; Chrysler E Class L4 2.6L G 1983-84; Chrysler Executive Limousine L4 2.6L G 1985; Chrysler Executive Sedan L4 2.6L G 1983-84; Chrysler LeBaron L4 2.6L D 1982; Chrysler LeBaron L4 2.6L G 1983-85; Chrysler New Yorker L4 2.6L G 1983-85; Chrysler Town &amp; Country L4 2.6L G 1983-85; Dodge 400 L4 2.6L D 1982; Dodge 400 L4 2.6L G 1983; Dodge 600 L4 2.6L G 1983-85; Dodge Aries L4 2.6L D 1981-82; Dodge Aries L4 2.6L G 1983-85; Dodge Caravan L4 2.6L G 1984-87; Dodge Mini Ram L4 2.6L G 1984-87; Ford Bronco L6 4.9L Y 1985-86; Ford Country Sedan V8 6.4L H 1967; Ford Country Sedan V8 6.4L H 1967; Ford Country Sedan V8 6.4L M 1967; Ford Country Sedan V8 6.4L M 1967; Ford Country Sedan V8 6.4L P 1967; Ford Country Sedan V8 6.4L P 1967; Ford Country Sedan V8 6.4L Y 1967; Ford Country Sedan V8 6.4L Y 1967; Ford Country Sedan V8 6.4L Z 1967; Ford Country Sedan V8 6.4L Z 1967; Ford Country Sedan V8 7.0L P 1967; Ford Country Sedan V8 7.0L Q 1967; Ford Country Squire V8 6.4L H 1967; Ford Country Squire V8 6.4L H 1967; Ford Country Squire V8 6.4L M 1967; Ford Country Squire V8 6.4L M 1967; Ford Country Squire V8 6.4L P 1967; Ford Country Squire V8 6.4L P 1967; Ford Country Squire V8 6.4L Y 1967; Ford Country Squire V8 6.4L Y 1967; Ford Country Squire V8 6.4L Z 1967; Ford Country Squire V8 6.4L Z 1967; Ford Country Squire V8 7.0L P 1967; Ford Country Squire V8 7.0L Q 1967; Ford Custom 500 V8 6.4L 1967; Ford Custom 500 V8 6.4L 1967; Ford Custom V8 6.4L H 1967; Ford Custom V8 6.4L H 1967; Ford Custom V8 6.4L M 1967; Ford Custom V8 6.4L M 1967; Ford Custom V8 6.4L P 1967; Ford Custom V8 6.4L P 1967; Ford Custom V8 6.4L Y 1967; Ford Custom V8 6.4L Y 1967; Ford Custom V8 6.4L Z 1967</t>
  </si>
  <si>
    <t>10A1075C</t>
  </si>
  <si>
    <t>15423M / 10A1075C   V Belt</t>
  </si>
  <si>
    <t>0036687627889</t>
  </si>
  <si>
    <t>AMC AMX V8 5.0L H 1978-79; AMC Concord V8 5.0L H 1978-79; AMC Gremlin V8 5.0L H 1976; AMC Hornet V8 5.0L H 1976; AMC Hornet V8 5.0L H 1977; AMC Matador V8 5.0L H 1976-77; AMC Matador V8 5.9L N 1976-78; AMC Matador V8 5.9L P 1976; AMC Matador V8 6.6L Z 1976; AMC Pacer V8 5.0L H 1978-79; AMC Spirit V8 5.0L H 1979; BMW 3.0CS L6 3.0L 1973; BMW 3.0S L6 3.0L 1973; BMW Bavaria L6 3.0L 1973; Buick Century V6 3.8L C 1975-76; Buick Century V8 5.0L U 1977; Buick Century V8 5.0L U 1977; Buick Century V8 5.7L L 1977; Buick Century V8 5.7L L 1977; Buick Electra V8 7.0L 1969; Buick Electra V8 7.5L 1970; Buick LeSabre V6 3.8L C 1976; Buick LeSabre V8 5.0L U 1978; Buick LeSabre V8 5.0L U 1978; Buick LeSabre V8 7.5L 1970; Buick Regal V6 3.8L C 1975-76; Buick Regal V8 5.0L U 1977; Buick Regal V8 5.0L U 1977; Buick Regal V8 5.7L L 1977; Buick Regal V8 5.7L L 1977; Buick Riviera V8 7.0L 1969; Buick Riviera V8 7.5L 1970; Buick Skylark V6 3.8L C 1975-76; Buick Skylark V8 5.0L U 1977-78; Buick Skylark V8 5.0L U 1978; Buick Skylark V8 5.7L 1971; Buick Skylark V8 5.7L L 1977-78; Buick Skylark V8 5.7L L 1978; Buick Wildcat V8 7.0L 1969; Buick Wildcat V8 7.5L 1970; Chevrolet Bel Air V8 6.5L 1969; Chevrolet Bel Air V8 7.0L 1969; Chevrolet Biscayne V8 6.5L 1969; Chevrolet Biscayne V8 7.0L 1969; Chevrolet Brookwood V8 6.5L 1969; Chevrolet Brookwood V8 7.0L 1969; Chevrolet C10 Suburban V8 5.0L U 1977-78; Chevrolet C10 Suburban V8 5.7L L 1977-78; Chevrolet C10 V8 5.0L U 1977-78; Chevrolet C10 V8 5.7L L 1977-78; Chevrolet C10 V8 6.6L R 1977; Chevrolet C10 V8 6.6L R 1978; Chevrolet C20 Suburban V8 5.0L U 1977-78; Chevrolet C20 Suburban V8 5.7L L 1977-78; Chevrolet C20 Suburban V8 6.6L R 1977; Chevrolet C20 Suburban V8 6.6L R 1978; Chevrolet C20 V8 5.0L U 1977-78; Chevrolet C20 V8 5.7L L 1977-78; Chevrolet C20 V8 6.6L R 1977; Chevrolet C20 V8 6.6L R 1978; Chevrolet C30 V8 5.0L U 1978; Chevrolet C30 V8 5.7L L 1977-78; Chevrolet C30 V8 6.6L R 1977; Chevrolet C30 V8 6.6L R 1978; Chevrolet Camaro V8 5.0L U 1977-78; Chevrolet Camaro V8 5.7L L 1977-78; Chevrolet Caprice V8 5.0L U 1978; Chevrolet Caprice V8 5.0L U 1978; Chevrolet Caprice V8 5.7L L 1978; Chevrolet Caprice V8 5.7L L 1978; Chevrolet Caprice V8 6.5L 1969; Chevrolet Caprice V8 7.0L 1969; Chevrolet El Camino V8 5.0L U 1977; Chevrolet El Camino V8 5.0L U 1977; Chevrolet El Camino V8 5.7L L 1977; Chevrolet El Camino V8 5.7L L 1977; Chevrolet Estate V8 6.5L 1969; Chevrolet Estate V8 7.0L 1969; Chevrolet Impala V8 5.0L U 1978; Chevrolet Impala V8 5.0L U 1978; Chevrolet Impala V8 5.7L L 1978; Chevrolet Impala V8 5.7L L 1978; Chevrolet Impala V8 6.5L 1969; Chevrolet Impala V8 7.0L 1969; Chevrolet K10 Suburban V8 5.0L U 1977-78; Chevrolet K10 Suburban V8 5.7L L 1977; Chevrolet K10 Suburban V8 5.7L L 1978; Chevrolet K10 Suburban V8 6.6L R 1977; Chevrolet K10 Suburban V8 6.6L R 1978; Chevrolet K10 V8 5.0L U 1977-78; Chevrolet K10 V8 5.7L L 1977; Chevrolet K10 V8 5.7L L 1978; Chevrolet K10 V8 6.6L R 1977; Chevrolet K10 V8 6.6L R 1978; Chevrolet K20 Suburban V8 5.0L U 1977-78; Chevrolet K20 Suburban V8 5.7L L 1977; Chevrolet K20 Suburban V8 5.7L L 1978; Chevrolet K20 Suburban V8 6.6L R 1977; Chevrolet K20 Suburban V8 6.6L R 1978; Chevrolet K20 V8 5.0L U 1977-78</t>
  </si>
  <si>
    <t>10A1080C</t>
  </si>
  <si>
    <t>15425M / 10A1080C   V Belt</t>
  </si>
  <si>
    <t>0036687764010</t>
  </si>
  <si>
    <t>Acura Legend V6 2.7L 1987-90; AMC Ambassador L6 3.3L 1966; AMC Ambassador L6 3.3L A 1966; AMC Ambassador L6 3.8L M 1966; AMC Ambassador V8 5.0L H 1974; AMC Ambassador V8 5.0L M 1974; AMC Ambassador V8 5.9L N 1974; AMC Ambassador V8 5.9L P 1974; AMC Ambassador V8 6.6L Z 1974; AMC American L6 3.2L 1958; AMC American L6 3.3L A 1966; AMC American L6 3.3L J 1966; AMC American L6 3.8L B 1966; AMC Classic L6 3.3L E 1966; AMC Classic L6 3.8L F 1966; AMC Classic L6 3.8L G 1966; AMC Classic L6 3.8L L 1966; AMC Gremlin V8 5.0L H 1974-75; AMC Hornet V8 5.0L H 1974-75; AMC Hornet V8 5.9L N 1974; AMC Hornet V8 5.9L P 1974; AMC Javelin V8 5.0L H 1974; AMC Javelin V8 5.9L N 1974; AMC Javelin V8 5.9L P 1974; AMC Javelin V8 6.6L Z 1974; AMC Matador V8 5.0L H 1974-75; AMC Matador V8 5.9L N 1974-75; AMC Matador V8 5.9L P 1974-75; AMC Matador V8 6.6L Z 1974-75; AMC Rambler L6 3.2L 1958; Buick Estate Wagon V8 5.0L Y 1981; Buick LeSabre V8 5.0L Y 1981-82; Buick Skylark V8 3.5L 1963; Buick Special V6 3.2L 1962; Buick Special V6 3.2L 1963; Buick Special V8 3.5L 1963; Chevrolet Bel Air L6 3.8L 1959; Chevrolet Bel Air V8 4.6L 1960; Chevrolet Bel Air V8 6.7L 1963; Chevrolet Biscayne L6 3.8L 1959-60; Chevrolet Biscayne V8 4.6L 1960; Chevrolet Biscayne V8 6.7L 1963; Chevrolet Brookwood V8 4.6L 1960; Chevrolet C10 Suburban V8 5.0L E 1969; Chevrolet C10 Suburban V8 5.0L U 1969; Chevrolet C10 Suburban V8 5.0L U 1979; Chevrolet C10 Suburban V8 5.0L U 1979; Chevrolet C10 Suburban V8 5.7L Diesel Z 1980; Chevrolet C10 Suburban V8 5.7L E 1969; Chevrolet C10 Suburban V8 5.7L L 1979; Chevrolet C10 Suburban V8 5.7L L 1979; Chevrolet C10 Suburban V8 5.7L LPG 1969; Chevrolet C10 V8 5.0L U 1979; Chevrolet C10 V8 5.0L U 1979; Chevrolet C10 V8 5.7L Diesel Z 1980; Chevrolet C10 V8 5.7L Diesel Z 1981; Chevrolet C10 V8 5.7L L 1979; Chevrolet C10 V8 5.7L L 1979; Chevrolet C10 V8 6.6L R 1979; Chevrolet C20 Suburban V8 5.0L E 1969; Chevrolet C20 Suburban V8 5.0L U 1969; Chevrolet C20 Suburban V8 5.0L U 1979; Chevrolet C20 Suburban V8 5.0L U 1979; Chevrolet C20 Suburban V8 5.7L E 1969; Chevrolet C20 Suburban V8 5.7L L 1979; Chevrolet C20 Suburban V8 5.7L L 1979; Chevrolet C20 Suburban V8 5.7L LPG 1969; Chevrolet C20 Suburban V8 6.6L R 1979; Chevrolet C20 V8 5.0L U 1979; Chevrolet C20 V8 5.0L U 1979; Chevrolet C20 V8 5.7L L 1979; Chevrolet C20 V8 5.7L L 1979; Chevrolet C20 V8 6.6L R 1979; Chevrolet C30 V8 5.0L U 1979; Chevrolet C30 V8 5.0L U 1979; Chevrolet C30 V8 5.7L L 1979; Chevrolet C30 V8 5.7L L 1979; Chevrolet C30 V8 6.6L R 1979; Chevrolet Camaro V8 5.0L 7 1983; Chevrolet Camaro V8 5.0L F 1985; Chevrolet Camaro V8 5.0L F 1986; Chevrolet Camaro V8 5.0L F 1987; Chevrolet Camaro V8 5.0L G 1984-85; Chevrolet Camaro V8 5.0L G 1986; Chevrolet Camaro V8 5.0L H 1983; Chevrolet Camaro V8 5.0L H 1984-85; Chevrolet Camaro V8 5.0L H 1986; Chevrolet Camaro V8 5.0L H 1987; Chevrolet Camaro V8 5.0L S 1983; Chevrolet Camaro V8 5.7L 8 1987; Chevrolet Camaro V8 7.0L 1969; Chevrolet Caprice V6 4.3L Z 1988; Chevrolet Caprice V8 5.0L H 1988; Chevrolet Caprice V8 5.7L 6 1988; Chevrolet Corvair H6 2.3L 1960; Chevrolet Corvair H6 2.4L 1961-63; Chevrolet Corvair H6 2.4L Turbo 1962-63; Chevrolet Corvair H6 2.7L 1964-69; Chevrolet Corvair H6 2.7L Turbo 1964-66; Chevrolet Corvair Truck H6 2.4L 1961-63</t>
  </si>
  <si>
    <t>10A1090C</t>
  </si>
  <si>
    <t>15430M / 10A1090C   V Belt</t>
  </si>
  <si>
    <t>0036687046499</t>
  </si>
  <si>
    <t>AMC Ambassador V8 4.7L 1967; AMC Ambassador V8 4.7L H 1967; AMC Ambassador V8 4.7L M 1968-69; AMC Ambassador V8 4.7L N 1967-69; AMC Ambassador V8 5.0L H 1970-72; AMC Ambassador V8 5.0L H 1973; AMC Ambassador V8 5.0L I 1970-71; AMC Ambassador V8 5.0L M 1971-72; AMC Ambassador V8 5.0L M 1973; AMC Ambassador V8 5.1L 1969; AMC Ambassador V8 5.6L 1967; AMC Ambassador V8 5.6L Q 1967; AMC Ambassador V8 5.6L R 1967; AMC Ambassador V8 5.6L S 1969; AMC Ambassador V8 5.6L T 1969; AMC Ambassador V8 5.6L Z 1969; AMC Ambassador V8 5.9L N 1970-72; AMC Ambassador V8 5.9L N 1973; AMC Ambassador V8 5.9L P 1970-72; AMC Ambassador V8 5.9L P 1973; AMC Ambassador V8 6.4L W 1969; AMC Ambassador V8 6.4L X 1969-70; AMC Ambassador V8 6.6L Z 1971-72; AMC Ambassador V8 6.6L Z 1973; AMC American V8 4.7L C 1966; AMC American V8 4.7L C 1967; AMC American V8 4.7L D 1966; AMC American V8 4.7L D 1967; AMC American V8 4.7L M 1968; AMC American V8 4.7L N 1967; AMC American V8 5.6L X 1967; AMC AMX L6 4.2L A 1978-79; AMC AMX L6 4.2L C 1978-80; AMC AMX V8 4.7L H 1969; AMC AMX V8 4.7L M 1969; AMC AMX V8 4.7L N 1968-69; AMC AMX V8 5.0L H 1970; AMC AMX V8 5.0L I 1970; AMC AMX V8 5.6L T 1968-69; AMC AMX V8 5.6L Z 1968-69; AMC AMX V8 5.9L P 1970; AMC AMX V8 6.4L W 1968-69; AMC AMX V8 6.4L X 1968-70; AMC AMX V8 6.4L Y 1970; AMC Concord L6 3.8L E 1978-79; AMC Concord L6 4.2L A 1978-79; AMC Concord L6 4.2L C 1978-83; AMC Concord L6 4.2L C 1981-82; AMC Eagle L4 2.5L U 1984; AMC Eagle L6 4.2L C 1980; AMC Eagle L6 4.2L C 1981-82; AMC Eagle L6 4.2L C 1983-88; AMC Gremlin L6 3.8L E 1975-78; AMC Gremlin L6 4.2L A 1975-78; AMC Gremlin L6 4.2L C 1976-78; AMC Gremlin V8 5.0L H 1972-73; AMC Hornet L6 3.8L E 1975-77; AMC Hornet L6 4.2L A 1975-77; AMC Hornet L6 4.2L C 1976-77; AMC Hornet V8 5.0L H 1970-73; AMC Hornet V8 5.0L I 1970-71; AMC Hornet V8 5.9L N 1971-73; AMC Hornet V8 5.9L P 1971-73; AMC Javelin V8 4.7L H 1969; AMC Javelin V8 4.7L M 1968-69; AMC Javelin V8 4.7L N 1968-69; AMC Javelin V8 5.0L H 1970-73; AMC Javelin V8 5.0L H 1974; AMC Javelin V8 5.0L I 1970-71; AMC Javelin V8 5.0L M 1972-73; AMC Javelin V8 5.6L S 1968-69; AMC Javelin V8 5.6L T 1968-69; AMC Javelin V8 5.9L N 1970-73; AMC Javelin V8 5.9L N 1974; AMC Javelin V8 5.9L P 1970-73; AMC Javelin V8 5.9L P 1974; AMC Javelin V8 6.4L W 1968-69; AMC Javelin V8 6.4L X 1968-70; AMC Javelin V8 6.4L Y 1970; AMC Javelin V8 6.6L Z 1971-73; AMC Javelin V8 6.6L Z 1974; AMC Marlin V8 4.7L U 1967; AMC Marlin V8 5.6L V 1967; AMC Marlin V8 5.6L W 1967; AMC Matador L6 3.8L E 1974; AMC Matador L6 4.2L A 1974; AMC Matador L6 4.2L A 1975-78; AMC Matador L6 4.2L C 1978; AMC Matador V8 5.0L H 1971-73; AMC Matador V8 5.9L N 1971-73; AMC Matador V8 5.9L P 1971-73; AMC Matador V8 6.6L Z 1971-73; AMC Pacer L6 3.8L E 1975-78; AMC Pacer L6 4.2L A 1975-79; AMC Pacer L6 4.2L C 1976-80; AMC Rambler V8 4.7L H 1969; AMC Rambler V8 4.7L M 1969; AMC Rambler V8 4.7L N 1969; AMC Rambler V8 5.6L X 1969; AMC Rambler V8 6.4L X 1969</t>
  </si>
  <si>
    <t>10A1105C</t>
  </si>
  <si>
    <t>15435M / 10A1105C   V Belt</t>
  </si>
  <si>
    <t>0070964226143</t>
  </si>
  <si>
    <t>AMC Concord L6 4.2L C 1981-82; AMC Eagle L6 4.2L C 1981; AMC Eagle L6 4.2L C 1982; AMC Spirit L6 4.2L C 1981-82; Audi Super 90 L4 1.8L 1972; BMW 501 L6 2.1L 1957-58; Buick Century V6 3.2L C 1978; Buick Century V6 3.8L A 1978; Buick Century V6 3.8L C 1976; Buick Century V6 3.8L C 1976; Buick Century V6 3.8L C 1977; Buick Electra V8 6.6L 1961; Buick Invicta V8 6.6L 1961; Buick LeSabre V6 3.8L A 1977-78; Buick LeSabre V6 3.8L C 1977; Buick Regal V6 3.2L C 1978; Buick Regal V6 3.8L A 1978; Buick Regal V6 3.8L C 1975-77; Buick Regal V6 3.8L C 1976; Buick Regal V6 3.8L Turbo G 1978; Buick Roadmaster L8 5.2L 1951; Buick Skylark V6 3.7L 1967; Buick Skylark V6 3.8L A 1978; Buick Skylark V6 3.8L C 1975-76; Buick Skylark V6 3.8L C 1977; Buick Skylark V8 3.5L 1962-63; Buick Skylark V8 4.9L 1967; Buick Special L8 4.3L 1951-52; Buick Special L8 4.3L 1953; Buick Special V6 3.7L 1966; Buick Special V6 3.7L 1967; Buick Special V8 3.5L 1961-62; Buick Special V8 3.5L 1961-63; Buick Special V8 4.9L 1966; Buick Special V8 4.9L 1967; Buick Super L8 4.3L 1951-52; Cadillac Calais V8 7.0L 6 1966; Cadillac Calais V8 7.0L 7 1967; Cadillac Commercial Chassis V8 7.0L S 1979; Cadillac DeVille V8 7.0L 6 1966; Cadillac DeVille V8 7.0L 7 1967; Cadillac DeVille V8 7.0L S 1979; Cadillac DeVille V8 7.0L T 1979; Cadillac Eldorado V8 7.0L 6 1966; Cadillac Fleetwood V8 7.0L 6 1966; Cadillac Fleetwood V8 7.0L 7 1967; Cadillac Fleetwood V8 7.0L S 1979; Cadillac Fleetwood V8 7.0L T 1979; Chevrolet Bel Air V8 4.6L 1960; Chevrolet Bel Air V8 4.6L 1960; Chevrolet Bel Air V8 4.6L 1961; Chevrolet Bel Air V8 5.7L 1960-61; Chevrolet Bel Air V8 5.7L 1961; Chevrolet Bel Air V8 6.5L 1965; Chevrolet Bel Air V8 6.7L 1962-65; Chevrolet Bel Air V8 6.7L 1963; Chevrolet Bel Air V8 6.7L 1964; Chevrolet Biscayne V8 4.6L 1960; Chevrolet Biscayne V8 4.6L 1960; Chevrolet Biscayne V8 4.6L 1961; Chevrolet Biscayne V8 5.7L 1960-61; Chevrolet Biscayne V8 5.7L 1961; Chevrolet Biscayne V8 6.5L 1965; Chevrolet Biscayne V8 6.7L 1962-65; Chevrolet Biscayne V8 6.7L 1963; Chevrolet Biscayne V8 6.7L 1964; Chevrolet Brookwood V8 4.6L 1960; Chevrolet Brookwood V8 4.6L 1960; Chevrolet Brookwood V8 4.6L 1961; Chevrolet Brookwood V8 5.7L 1960-61; Chevrolet Brookwood V8 5.7L 1961; Chevrolet C10 Suburban V8 5.0L F 1982-86; Chevrolet C10 Suburban V8 5.0L G 1980; Chevrolet C10 Suburban V8 5.0L H 1981-86; Chevrolet C10 Suburban V8 5.7L L 1980-86; Chevrolet C10 Suburban V8 5.7L M 1980-86; Chevrolet C10 V6 4.3L N 1985-86; Chevrolet C10 V8 5.0L F 1981-86; Chevrolet C10 V8 5.0L G 1980-81; Chevrolet C10 V8 5.0L H 1981-86; Chevrolet C10 V8 5.7L L 1980-86; Chevrolet C10 V8 5.7L M 1980-86; Chevrolet C10 V8 5.7L P 1980; Chevrolet C20 Suburban V8 5.0L G 1980; Chevrolet C20 Suburban V8 5.0L H 1981-86; Chevrolet C20 Suburban V8 5.7L L 1980-86; Chevrolet C20 Suburban V8 5.7L M 1980-86; Chevrolet C20 V6 4.3L N 1985-86; Chevrolet C20 V8 5.0L G 1980; Chevrolet C20 V8 5.0L H 1981-86; Chevrolet C20 V8 5.7L L 1980-86; Chevrolet C20 V8 5.7L M 1980-86; Chevrolet C20 V8 5.7L P 1980; Chevrolet C30 V8 5.7L L 1980-83; Chevrolet C30 V8 5.7L M 1980-86; Chevrolet Chevette L4 1.6L C 1982-87; Chevrolet Corvette V8 5.7L 1969; Chevrolet Corvette V8 5.7L 1970-71; Chevrolet Corvette V8 5.7L J 1972-73; Chevrolet Corvette V8 5.7L K 1972-73</t>
  </si>
  <si>
    <t>10A1120C</t>
  </si>
  <si>
    <t>15440M / 10A1120C   V Belt</t>
  </si>
  <si>
    <t>0036687046529</t>
  </si>
  <si>
    <t>10A1130C</t>
  </si>
  <si>
    <t>15445M / 10A1130C   V Belt</t>
  </si>
  <si>
    <t>0070964226150</t>
  </si>
  <si>
    <t>Audi Super 90 L4 1.8L 1970; BMW 2500 L6 2.5L 1969-71; BMW 2800 L6 2.8L 1969-71; BMW 2800CS L6 2.8L 1969-71; BMW 3.0CS L6 3.0L 1972; BMW 3.0CSi L6 3.0L 1972-74; BMW 3.0S L6 3.0L 1972; BMW Bavaria L6 3.0L 1972; Buick Century V6 3.0L E 1982-85; Buick Century V6 3.8L 3 1984-85; Buick Century V8 5.0L H 1978; Buick Century V8 5.0L U 1977-78; Buick Century V8 5.7L H 1976-77; Buick Century V8 5.7L J 1976-77; Buick Century V8 5.7L L 1977-78; Buick Electra V6 3.0L E 1985; Buick Electra V6 3.8L 3 1985; Buick Electra V8 5.0L Y 1981; Buick Electra V8 5.0L Y 1982-85; Buick Electra V8 5.0L Y 1982-89; Buick Electra V8 5.7L Diesel N 1980; Buick Electra V8 5.7L Diesel N 1980; Buick Electra V8 5.7L Diesel N 1981; Buick Electra V8 5.7L Diesel N 1985; Buick Electra V8 5.7L H 1977; Buick Electra V8 5.7L J 1977; Buick Electra V8 5.7L R 1980; Buick Electra V8 5.7L X 1976-80; Buick Estate Wagon V8 5.0L Y 1981; Buick Estate Wagon V8 5.0L Y 1981; Buick Estate Wagon V8 5.0L Y 1982-83; Buick Estate Wagon V8 5.0L Y 1982-83; Buick Estate Wagon V8 5.7L Diesel N 1980; Buick Estate Wagon V8 5.7L Diesel N 1980; Buick Estate Wagon V8 5.7L Diesel N 1981; Buick Estate Wagon V8 5.7L R 1980; Buick Estate Wagon V8 5.7L X 1978-80; Buick LeSabre V6 3.8L C 1976; Buick LeSabre V8 4.9L 1964-65; Buick LeSabre V8 5.0L Y 1981; Buick LeSabre V8 5.0L Y 1981; Buick LeSabre V8 5.0L Y 1982; Buick LeSabre V8 5.0L Y 1983-85; Buick LeSabre V8 5.0L Y 1983-90; Buick LeSabre V8 5.7L Diesel N 1980; Buick LeSabre V8 5.7L Diesel N 1980; Buick LeSabre V8 5.7L Diesel N 1981; Buick LeSabre V8 5.7L Diesel N 1985; Buick LeSabre V8 5.7L H 1977; Buick LeSabre V8 5.7L J 1976-77; Buick LeSabre V8 5.7L R 1980; Buick LeSabre V8 5.7L X 1978-80; Buick Regal V6 3.8L C 1976; Buick Regal V8 5.0L H 1978; Buick Regal V8 5.0L U 1977-78; Buick Regal V8 5.0L Y 1986-87; Buick Regal V8 5.7L H 1976-77; Buick Regal V8 5.7L J 1976-77; Buick Regal V8 5.7L L 1977; Buick Riviera V8 5.0L Y 1980; Buick Riviera V8 5.0L Y 1981; Buick Riviera V8 5.0L Y 1982; Buick Riviera V8 5.7L Diesel N 1980; Buick Riviera V8 5.7L Diesel N 1981; Buick Riviera V8 5.7L J 1977; Buick Riviera V8 5.7L R 1980; Buick Riviera V8 5.7L X 1978; Buick Skyhawk L4 1.8L 0 1983; Buick Skyhawk L4 1.8L G 1982; Buick Skyhawk L4 2.0L P 1983; Buick Skyhawk V6 3.8L 2 1978; Buick Skyhawk V6 3.8L A 1978; Buick Skyhawk V6 3.8L A 1979; Buick Skyhawk V6 3.8L C 1975-76; Buick Skyhawk V6 3.8L C 1975-76; Buick Skyhawk V6 3.8L C 1977; Buick Skylark L4 2.5L 5 1981; Buick Skylark V6 3.7L 1964-65; Buick Skylark V6 3.7L 1967; Buick Skylark V6 3.8L C 1975-76; Buick Skylark V8 4.9L 1964-65; Buick Skylark V8 4.9L 1967; Buick Skylark V8 5.0L G 1979; Buick Skylark V8 5.0L U 1977-78; Buick Skylark V8 5.7L L 1977-78; Buick Skylark V8 5.7L L 1979; Buick Special V6 3.7L 1964-65; Buick Special V6 3.7L 1967; Buick Special V8 4.9L 1964-65; Buick Special V8 4.9L 1967; Buick Sportwagon V6 3.7L 1964; Buick Sportwagon V8 4.9L 1964-65; Cadillac Cimarron L4 1.8L G 1982; Cadillac Cimarron L4 2.0L P 1983; Cadillac Commercial Chassis V8 7.0L S 1978; Cadillac Commercial Chassis V8 7.0L T 1978; Cadillac DeVille V8 7.0L S 1978; Cadillac DeVille V8 7.0L T 1978; Cadillac Eldorado V8 7.0L S 1978; Cadillac Eldorado V8 7.0L T 1978</t>
  </si>
  <si>
    <t>10A1145C</t>
  </si>
  <si>
    <t>15450M / 10A1145C   V Belt</t>
  </si>
  <si>
    <t>0036687762962</t>
  </si>
  <si>
    <t>Chevrolet P30 V8 5.7L (Mexico) 1995</t>
  </si>
  <si>
    <t>10A1150C</t>
  </si>
  <si>
    <t>15452M / 10A1150C   V Belt</t>
  </si>
  <si>
    <t>0038244604548</t>
  </si>
  <si>
    <t>Volvo F Series 6.7L 78-85</t>
  </si>
  <si>
    <t>10A1155C</t>
  </si>
  <si>
    <t>15455M / 10A1155C   V Belt</t>
  </si>
  <si>
    <t>0036687763525</t>
  </si>
  <si>
    <t>Buick Apollo V8 5.7L H 1975; Buick Apollo V8 5.7L J 1975; Buick Centurion V8 5.7L H 1973; Buick Centurion V8 5.7L J 1973; Buick Century V6 3.0L E 1982-85; Buick Century V6 3.8L 3 1984-85; Buick Century V6 3.8L A 1980; Buick Century V6 3.8L A 1980-81; Buick Century V6 3.8L A 1981; Buick Century V8 5.7L H 1973-74; Buick Century V8 5.7L H 1974; Buick Century V8 5.7L H 1975-77; Buick Century V8 5.7L J 1973-74; Buick Century V8 5.7L J 1974; Buick Century V8 5.7L J 1975-77; Buick Electra V6 3.0L E 1985; Buick Electra V6 3.8L 3 1985; Buick Electra V6 4.1L 4 1980; Buick Electra V6 4.1L 4 1981-83; Buick Electra V6 4.1L 4 1984; Buick Electra V8 5.7L H 1977; Buick Electra V8 5.7L J 1977; Buick Electra V8 5.7L X 1976-80; Buick Estate Wagon V8 5.7L 1970; Buick Estate Wagon V8 5.7L Diesel N 1981; Buick Estate Wagon V8 5.7L J 1973; Buick Estate Wagon V8 5.7L J 1973; Buick Estate Wagon V8 5.7L X 1978-80; Buick Gran Sport V8 5.6L 1967; Buick GS V8 5.7L 1970; Buick GS V8 5.7L H 1972; Buick GS V8 5.7L H 1972; Buick GS V8 5.7L J 1972; Buick GS V8 5.7L J 1972; Buick GS V8 5.7L K 1972; Buick GS V8 5.7L K 1972; Buick LeSabre V6 3.8L A 1980; Buick LeSabre V6 3.8L A 1981-83; Buick LeSabre V6 3.8L A 1984; Buick LeSabre V6 4.1L 4 1980; Buick LeSabre V6 4.1L 4 1981-83; Buick LeSabre V6 4.1L 4 1984; Buick LeSabre V8 5.0L Y 1982; Buick LeSabre V8 5.6L 1967; Buick LeSabre V8 5.7L 1969-71; Buick LeSabre V8 5.7L 1971; Buick LeSabre V8 5.7L H 1972-74; Buick LeSabre V8 5.7L H 1972-74; Buick LeSabre V8 5.7L H 1977; Buick LeSabre V8 5.7L J 1972-74; Buick LeSabre V8 5.7L J 1972-74; Buick LeSabre V8 5.7L J 1975-77; Buick LeSabre V8 5.7L K 1972; Buick LeSabre V8 5.7L K 1972; Buick LeSabre V8 5.7L X 1978-80; Buick Regal V6 3.8L A 1980; Buick Regal V6 3.8L A 1980-81; Buick Regal V6 3.8L A 1981; Buick Regal V6 3.8L A 1982-83; Buick Regal V6 3.8L A 1984; Buick Regal V6 3.8L A 1985-86; Buick Regal V6 3.8L A 1987; Buick Regal V6 4.1L 4 1982-83; Buick Regal V6 4.1L 4 1984; Buick Regal V8 5.7L H 1973-74; Buick Regal V8 5.7L H 1975; Buick Regal V8 5.7L H 1976-77; Buick Regal V8 5.7L J 1973-74; Buick Regal V8 5.7L J 1975; Buick Regal V8 5.7L J 1976-77; Buick Riviera V8 5.7L J 1977; Buick Riviera V8 5.7L X 1978; Buick Skyhawk V6 3.8L 2 1978; Buick Skyhawk V6 3.8L A 1978-79; Buick Skyhawk V6 3.8L C 1975-76; Buick Skyhawk V6 3.8L C 1977; Buick Skylark V8 5.6L 1966-67; Buick Skylark V8 5.7L 1969-71; Buick Skylark V8 5.7L H 1972; Buick Skylark V8 5.7L H 1972; Buick Skylark V8 5.7L H 1975-76; Buick Skylark V8 5.7L J 1972; Buick Skylark V8 5.7L J 1972; Buick Skylark V8 5.7L J 1975-76; Buick Skylark V8 5.7L K 1972; Buick Skylark V8 5.7L K 1972; Buick Special V8 5.7L 1969; Buick Sportwagon V8 5.6L 1967; Buick Sportwagon V8 5.7L 1969-71; Buick Sportwagon V8 5.7L H 1972; Buick Sportwagon V8 5.7L H 1972; Buick Sportwagon V8 5.7L J 1972; Buick Sportwagon V8 5.7L J 1972; Buick Sportwagon V8 5.7L K 1972; Buick Sportwagon V8 5.7L K 1972; Cadillac Calais V8 7.7L 1 1971; Cadillac Calais V8 7.7L 8 1968; Cadillac Calais V8 7.7L 9 1969; Cadillac Calais V8 7.7L R 1972; Cadillac Calais V8 7.7L R 1973</t>
  </si>
  <si>
    <t>10A1170C</t>
  </si>
  <si>
    <t>15460M / 10A1170C   V Belt</t>
  </si>
  <si>
    <t>0036687763532</t>
  </si>
  <si>
    <t>AMC American L6 3.2L A 1963; AMC Classic L6 3.2L B 1963; AMC Classic L6 3.2L C 1963; Buick Apollo V8 5.7L H 1973; Buick Apollo V8 5.7L H 1973-74; Buick Apollo V8 5.7L J 1973; Buick Apollo V8 5.7L J 1973-74; Buick Centurion V8 5.7L H 1973; Buick Centurion V8 5.7L J 1973; Buick Century V6 3.2L C 1979; Buick Century V6 3.8L 2 1979; Buick Century V6 3.8L A 1979; Buick Century V8 5.7L H 1973; Buick Century V8 5.7L J 1973; Buick Estate Wagon V8 5.7L 1970; Buick GS 350 V8 5.7L 1968; Buick GS V8 5.7L 1970; Buick LeSabre V6 3.8L A 1977-79; Buick LeSabre V6 3.8L A 1978; Buick LeSabre V6 3.8L A 1979; Buick LeSabre V6 3.8L A 1979; Buick LeSabre V6 3.8L C 1977; Buick LeSabre V8 5.7L 1968-70; Buick Regal V6 3.2L C 1979; Buick Regal V6 3.8L 2 1979; Buick Regal V6 3.8L A 1979; Buick Regal V6 3.8L A 1983-87; Buick Regal V6 3.8L A 1984; Buick Regal V6 3.8L A 1984; Buick Regal V6 4.1L 4 1983; Buick Regal V6 4.1L 4 1984; Buick Regal V6 4.1L 4 1984; Buick Regal V8 5.7L H 1973-74; Buick Regal V8 5.7L J 1973-74; Buick Riviera V6 3.8L Turbo 3 1979-82; Buick Riviera V6 3.8L Turbo 8 1983; Buick Riviera V6 4.1L 4 1981-84; Buick Skyhawk V6 3.8L 2 1978; Buick Skyhawk V6 3.8L A 1978-79; Buick Skyhawk V6 3.8L A 1979; Buick Skylark V6 2.8L 7 1980; Buick Skylark V6 2.8L W 1985; Buick Skylark V6 2.8L X 1981-85; Buick Skylark V6 2.8L Z 1982-84; Buick Skylark V8 5.7L 1968-71; Buick Special V8 5.7L 1968-69; Buick Sportwagon V8 5.7L 1968-71; Cadillac Eldorado V6 4.1L 4 1981; Cadillac Eldorado V6 4.1L 4 1982; Cadillac Seville V6 4.1L 4 1981; Cadillac Seville V6 4.1L 4 1982; Chevrolet Bel Air V8 6.5L 1969; Chevrolet Bel Air V8 6.6L 1970; Chevrolet Bel Air V8 6.6L 1971; Chevrolet Bel Air V8 7.0L 1969; Chevrolet Bel Air V8 7.4L 1970; Chevrolet Bel Air V8 7.4L 1971; Chevrolet Bel Air V8 7.4L Y 1975; Chevrolet Biscayne V8 6.5L 1969; Chevrolet Biscayne V8 6.6L 1970; Chevrolet Biscayne V8 6.6L 1971; Chevrolet Biscayne V8 7.0L 1969; Chevrolet Biscayne V8 7.4L 1970-71; Chevrolet Blazer V8 5.0L X 1973; Chevrolet Blazer V8 5.7L V 1973; Chevrolet Blazer V8 5.7L Y 1973; Chevrolet Blazer V8 7.4L L 1974; Chevrolet Blazer V8 7.4L L 1974; Chevrolet Blazer V8 7.4L Z 1974; Chevrolet Blazer V8 7.4L Z 1974; Chevrolet Brookwood V8 6.5L 1969; Chevrolet Brookwood V8 6.6L 1970; Chevrolet Brookwood V8 6.6L 1971; Chevrolet Brookwood V8 7.0L 1969; Chevrolet Brookwood V8 7.4L 1970-71; Chevrolet C10 Pickup V8 5.0L X 1973; Chevrolet C10 Pickup V8 5.7L LPG 1973; Chevrolet C10 Pickup V8 5.7L LPG W 1973-74; Chevrolet C10 Pickup V8 5.7L Y 1973; Chevrolet C10 Pickup V8 7.4L L 1974; Chevrolet C10 Pickup V8 7.4L L 1974; Chevrolet C10 Pickup V8 7.4L Z 1974; Chevrolet C10 Pickup V8 7.4L Z 1974; Chevrolet C10 Suburban V8 5.0L U 1978-79; Chevrolet C10 Suburban V8 5.0L X 1973; Chevrolet C10 Suburban V8 5.7L L 1976-79; Chevrolet C10 Suburban V8 5.7L LPG 1973; Chevrolet C10 Suburban V8 5.7L LPG W 1973-74; Chevrolet C10 Suburban V8 5.7L V 1975-76; Chevrolet C10 Suburban V8 5.7L Y 1973-75; Chevrolet C10 Suburban V8 7.4L L 1974; Chevrolet C10 Suburban V8 7.4L L 1974; Chevrolet C10 Suburban V8 7.4L S 1976-78; Chevrolet C10 Suburban V8 7.4L S 1976-80; Chevrolet C10 Suburban V8 7.4L W 1980; Chevrolet C10 Suburban V8 7.4L Z 1974; Chevrolet C10 Suburban V8 7.4L Z 1974-75; Chevrolet C10 Suburban V8 7.4L Z 1975; Chevrolet C10 V8 5.0L U 1978-79; Chevrolet C10 V8 5.7L L 1976-79</t>
  </si>
  <si>
    <t>10A1175C</t>
  </si>
  <si>
    <t>10A1175CBU</t>
  </si>
  <si>
    <t>10A1175C V Belt</t>
  </si>
  <si>
    <t>0038244992898</t>
  </si>
  <si>
    <t>Chevrolet C30 5.7L 74-81</t>
  </si>
  <si>
    <t>10A1180C</t>
  </si>
  <si>
    <t>15465M / 10A1180C   V Belt</t>
  </si>
  <si>
    <t>0070964226167</t>
  </si>
  <si>
    <t>Buick Century V6 2.8L X 1986; Buick Century V6 3.2L C 1978; Buick Century V6 3.8L A 1978; Buick Century V6 3.8L A 1979; Buick Century V6 3.8L A 1980; Buick Century V6 3.8L C 1977; Buick Century V8 5.0L H 1978; Buick Century V8 5.0L H 1979; Buick Century V8 5.0L H 1980; Buick Century V8 5.0L U 1977-78; Buick Century V8 5.7L L 1977-78; Buick Century V8 5.7L L 1979; Buick Electra V6 4.1L 4 1980; Buick Electra V6 4.1L 4 1981; Buick GS 350 V8 5.7L 1968; Buick LeSabre V6 3.8L A 1980; Buick LeSabre V6 3.8L A 1981; Buick LeSabre V6 4.1L 4 1980; Buick LeSabre V6 4.1L 4 1981; Buick LeSabre V8 5.0L U 1978; Buick LeSabre V8 5.7L 1968; Buick Regal V6 3.2L C 1978; Buick Regal V6 3.8L A 1978; Buick Regal V6 3.8L A 1979; Buick Regal V6 3.8L A 1980; Buick Regal V6 3.8L C 1977; Buick Regal V6 3.8L Turbo 9 1984-85; Buick Regal V6 3.8L Turbo G 1978; Buick Regal V8 5.0L H 1978; Buick Regal V8 5.0L H 1979; Buick Regal V8 5.0L H 1980; Buick Regal V8 5.0L U 1977-78; Buick Regal V8 5.7L L 1977; Buick Riviera V6 3.8L Turbo 9 1984-85; Buick Skyhawk V6 3.8L C 1977; Buick Skylark V6 2.8L W 1985; Buick Skylark V6 2.8L X 1985; Buick Skylark V6 3.8L A 1978-79; Buick Skylark V6 3.8L C 1977; Buick Skylark V8 5.0L G 1979; Buick Skylark V8 5.0L U 1977; Buick Skylark V8 5.0L U 1978; Buick Skylark V8 5.7L 1968; Buick Skylark V8 5.7L L 1977-79; Buick Skylark V8 5.7L L 1978; Buick Special V8 5.7L 1968; Buick Sportwagon V8 5.7L 1968; Chevrolet Bel Air V8 5.7L H 1975; Chevrolet Bel Air V8 5.7L L 1975; Chevrolet Bel Air V8 6.6L U 1975; Chevrolet C10 Suburban V8 5.0L F 1982-83; Chevrolet C10 Suburban V8 5.0L G 1980; Chevrolet C10 Suburban V8 5.0L H 1981-83; Chevrolet C10 Suburban V8 5.7L L 1980-83; Chevrolet C10 Suburban V8 5.7L M 1980; Chevrolet C10 V8 5.0L F 1981-83; Chevrolet C10 V8 5.0L G 1980-81; Chevrolet C10 V8 5.0L H 1981-83; Chevrolet C10 V8 5.7L L 1980-83; Chevrolet C10 V8 5.7L M 1980-83; Chevrolet C10 V8 5.7L P 1980; Chevrolet C20 Suburban V8 5.0L G 1980; Chevrolet C20 Suburban V8 5.0L H 1981-83; Chevrolet C20 Suburban V8 5.7L L 1980-83; Chevrolet C20 Suburban V8 5.7L M 1980-83; Chevrolet C20 V8 5.0L G 1980; Chevrolet C20 V8 5.0L H 1981-83; Chevrolet C20 V8 5.7L L 1980-83; Chevrolet C20 V8 5.7L M 1980-83; Chevrolet C20 V8 5.7L P 1980; Chevrolet C30 V8 5.7L L 1980-83; Chevrolet C30 V8 5.7L M 1980-83; Chevrolet Camaro V6 3.8L K 1980; Chevrolet Camaro V6 3.8L K 1981; Chevrolet Camaro V8 4.4L J 1980-81; Chevrolet Camaro V8 5.0L G 1979; Chevrolet Camaro V8 5.0L H 1980-81; Chevrolet Camaro V8 5.0L Q 1976; Chevrolet Camaro V8 5.0L U 1977-78; Chevrolet Camaro V8 5.7L H 1975; Chevrolet Camaro V8 5.7L L 1972-81; Chevrolet Camaro V8 5.7L T 1974; Chevrolet Caprice V6 3.8L A 1980; Chevrolet Caprice V6 3.8L A 1981; Chevrolet Caprice V6 3.8L K 1980-81; Chevrolet Caprice V8 4.4L J 1980; Chevrolet Caprice V8 4.4L J 1980-81; Chevrolet Caprice V8 4.4L J 1981-82; Chevrolet Caprice V8 5.0L G 1979; Chevrolet Caprice V8 5.0L H 1980; Chevrolet Caprice V8 5.0L H 1980-81; Chevrolet Caprice V8 5.0L H 1981-82; Chevrolet Caprice V8 5.0L H 1983; Chevrolet Caprice V8 5.0L H 1983; Chevrolet Caprice V8 5.0L H 1984; Chevrolet Caprice V8 5.0L U 1977-78; Chevrolet Caprice V8 5.7L H 1975; Chevrolet Caprice V8 5.7L L 1975-76; Chevrolet Caprice V8 5.7L L 1977-78; Chevrolet Caprice V8 5.7L L 1979</t>
  </si>
  <si>
    <t>10A1200C</t>
  </si>
  <si>
    <t>15470M / 10A1200C   V Belt</t>
  </si>
  <si>
    <t>0036687764041</t>
  </si>
  <si>
    <t>Buick Century V6 3.2L C 1978; Buick Century V6 3.8L A 1978; Buick Century V6 3.8L C 1977; Buick LeSabre V6 3.8L A 1978; Buick Regal V6 3.2L C 1978; Buick Regal V6 3.8L A 1978; Buick Regal V6 3.8L C 1977; Buick Skylark V6 2.8L 7 1980; Buick Skylark V6 2.8L X 1981-84; Buick Skylark V6 2.8L Z 1982-84; Buick Skylark V6 3.8L A 1978-79; Buick Skylark V6 3.8L C 1977; Chevrolet Bel Air V8 5.7L H 1973; Chevrolet Bel Air V8 5.7L H 1974; Chevrolet Bel Air V8 5.7L J 1973; Chevrolet Bel Air V8 5.7L J 1974; Chevrolet Bel Air V8 5.7L K 1973; Chevrolet Bel Air V8 5.7L K 1974; Chevrolet Bel Air V8 5.7L L 1973; Chevrolet Bel Air V8 5.7L L 1974; Chevrolet Bel Air V8 5.7L T 1973; Chevrolet Bel Air V8 5.7L T 1974; Chevrolet Bel Air V8 6.6L R 1973; Chevrolet Bel Air V8 6.6L R 1974; Chevrolet Bel Air V8 6.6L U 1973; Chevrolet Bel Air V8 6.6L U 1974; Chevrolet Blazer V8 5.0L X 1973; Chevrolet Blazer V8 5.7L V 1973; Chevrolet Blazer V8 5.7L V 1974; Chevrolet Blazer V8 5.7L Y 1973; Chevrolet Blazer V8 5.7L Y 1974; Chevrolet Blazer V8 7.4L Z 1973; Chevrolet C10 Pickup V8 5.0L X 1973; Chevrolet C10 Pickup V8 5.7L LPG 1973; Chevrolet C10 Pickup V8 5.7L LPG 1974; Chevrolet C10 Pickup V8 5.7L LPG W 1973-74; Chevrolet C10 Pickup V8 5.7L V 1974; Chevrolet C10 Pickup V8 5.7L Y 1973; Chevrolet C10 Pickup V8 5.7L Y 1974; Chevrolet C10 Pickup V8 7.4L L 1973; Chevrolet C10 Pickup V8 7.4L Z 1973; Chevrolet C10 Suburban V8 5.0L U 1977; Chevrolet C10 Suburban V8 5.0L U 1977-79; Chevrolet C10 Suburban V8 5.0L X 1973; Chevrolet C10 Suburban V8 5.7L L 1976-79; Chevrolet C10 Suburban V8 5.7L L 1977; Chevrolet C10 Suburban V8 5.7L LPG 1973; Chevrolet C10 Suburban V8 5.7L LPG 1974; Chevrolet C10 Suburban V8 5.7L LPG W 1973-74; Chevrolet C10 Suburban V8 5.7L V 1974; Chevrolet C10 Suburban V8 5.7L V 1975-76; Chevrolet C10 Suburban V8 5.7L Y 1973-75; Chevrolet C10 Suburban V8 5.7L Y 1974; Chevrolet C10 Suburban V8 7.4L L 1973; Chevrolet C10 Suburban V8 7.4L Z 1973; Chevrolet C10 V8 5.0L U 1977; Chevrolet C10 V8 5.0L U 1977-79; Chevrolet C10 V8 5.7L L 1976-79; Chevrolet C10 V8 5.7L L 1977; Chevrolet C10 V8 5.7L V 1975-76; Chevrolet C10 V8 5.7L Y 1975; Chevrolet C10 V8 6.6L U 1976; Chevrolet C20 Pickup V8 5.0L X 1973; Chevrolet C20 Pickup V8 5.7L LPG 1973; Chevrolet C20 Pickup V8 5.7L LPG 1974; Chevrolet C20 Pickup V8 5.7L LPG W 1973-74; Chevrolet C20 Pickup V8 5.7L V 1974; Chevrolet C20 Pickup V8 5.7L Y 1973; Chevrolet C20 Pickup V8 5.7L Y 1974; Chevrolet C20 Pickup V8 7.4L L 1973; Chevrolet C20 Pickup V8 7.4L Z 1973; Chevrolet C20 Suburban V8 5.0L U 1977; Chevrolet C20 Suburban V8 5.0L U 1977-79; Chevrolet C20 Suburban V8 5.0L X 1973; Chevrolet C20 Suburban V8 5.7L L 1976-79; Chevrolet C20 Suburban V8 5.7L L 1977; Chevrolet C20 Suburban V8 5.7L LPG 1973; Chevrolet C20 Suburban V8 5.7L LPG 1974; Chevrolet C20 Suburban V8 5.7L LPG W 1973-74; Chevrolet C20 Suburban V8 5.7L V 1974; Chevrolet C20 Suburban V8 5.7L V 1975-76; Chevrolet C20 Suburban V8 5.7L Y 1973-75; Chevrolet C20 Suburban V8 5.7L Y 1974; Chevrolet C20 Suburban V8 6.6L U 1976; Chevrolet C20 Suburban V8 7.4L L 1973; Chevrolet C20 Suburban V8 7.4L Z 1973; Chevrolet C20 V8 5.0L U 1977; Chevrolet C20 V8 5.0L U 1977-79; Chevrolet C20 V8 5.7L L 1976-79; Chevrolet C20 V8 5.7L L 1977; Chevrolet C20 V8 5.7L V 1975-76; Chevrolet C20 V8 5.7L Y 1975; Chevrolet C20 V8 6.6L U 1976; Chevrolet C30 Pickup V8 5.0L X 1973; Chevrolet C30 Pickup V8 5.7L LPG 1973; Chevrolet C30 Pickup V8 5.7L LPG 1974; Chevrolet C30 Pickup V8 5.7L LPG W 1973-74; Chevrolet C30 Pickup V8 5.7L V 1974; Chevrolet C30 Pickup V8 5.7L Y 1973; Chevrolet C30 Pickup V8 5.7L Y 1974</t>
  </si>
  <si>
    <t>10A1205C</t>
  </si>
  <si>
    <t>15475M / 10A1205C   V Belt</t>
  </si>
  <si>
    <t>0070964226174</t>
  </si>
  <si>
    <t>Chrysler Neon L4 2.0L (Mexico) 1995-97; Dodge Neon L4 2.0L (Mexico) 1998-99</t>
  </si>
  <si>
    <t>10A1220C</t>
  </si>
  <si>
    <t>15480M / 10A1220C   V Belt</t>
  </si>
  <si>
    <t>0070964226181</t>
  </si>
  <si>
    <t>Buick Centurion V8 7.5L T 1973; Buick Centurion V8 7.5L U 1973; Buick Centurion V8 7.5L V 1973; Buick Centurion V8 7.5L W 1973; Buick Century V8 4.9L W 1979; Buick Century V8 4.9L Y 1979; Buick Century V8 5.0L H 1978; Buick Century V8 5.0L H 1978-80; Buick Century V8 5.0L H 1979; Buick Century V8 5.0L H 1980; Buick Century V8 5.0L U 1977-78; Buick Century V8 5.0L U 1977-78; Buick Century V8 5.7L L 1977-78; Buick Century V8 5.7L L 1977-79; Buick Century V8 5.7L L 1979; Buick Century V8 7.5L P 1974; Buick Century V8 7.5L R 1974; Buick Century V8 7.5L T 1973-74; Buick Century V8 7.5L U 1973-74; Buick Century V8 7.5L V 1973-74; Buick Century V8 7.5L W 1973-74; Buick Electra V6 4.1L 4 1980; Buick Electra V6 4.1L 4 1981-82; Buick Electra V6 4.1L 4 1983; Buick Electra V6 4.1L 4 1984; Buick Electra V8 7.5L T 1973; Buick Electra V8 7.5L T 1974; Buick Electra V8 7.5L T 1974; Buick Electra V8 7.5L T 1975-76; Buick Electra V8 7.5L T 1975-76; Buick Electra V8 7.5L U 1973; Buick Electra V8 7.5L U 1974; Buick Electra V8 7.5L U 1974; Buick Electra V8 7.5L V 1973; Buick Electra V8 7.5L V 1974; Buick Electra V8 7.5L V 1974; Buick Electra V8 7.5L W 1973; Buick Electra V8 7.5L W 1974; Buick Electra V8 7.5L W 1974; Buick Estate Wagon V8 7.5L T 1973; Buick Estate Wagon V8 7.5L T 1974; Buick Estate Wagon V8 7.5L T 1974; Buick Estate Wagon V8 7.5L T 1975-76; Buick Estate Wagon V8 7.5L T 1975-76; Buick Estate Wagon V8 7.5L U 1973; Buick Estate Wagon V8 7.5L U 1974; Buick Estate Wagon V8 7.5L U 1974; Buick Estate Wagon V8 7.5L V 1973; Buick Estate Wagon V8 7.5L V 1974; Buick Estate Wagon V8 7.5L V 1974; Buick Estate Wagon V8 7.5L W 1973; Buick Estate Wagon V8 7.5L W 1974; Buick Estate Wagon V8 7.5L W 1974; Buick LeSabre V6 3.8L A 1980; Buick LeSabre V6 3.8L A 1981-82; Buick LeSabre V6 3.8L A 1983-85; Buick LeSabre V6 3.8L A 1984; Buick LeSabre V6 4.1L 4 1980; Buick LeSabre V6 4.1L 4 1981-82; Buick LeSabre V6 4.1L 4 1983; Buick LeSabre V6 4.1L 4 1984; Buick LeSabre V8 4.9L Y 1977-79; Buick LeSabre V8 5.0L U 1978; Buick LeSabre V8 5.0L U 1978; Buick LeSabre V8 6.6L S 1975; Buick LeSabre V8 6.6L S 1975; Buick LeSabre V8 7.5L P 1974; Buick LeSabre V8 7.5L P 1974; Buick LeSabre V8 7.5L R 1974; Buick LeSabre V8 7.5L R 1974; Buick LeSabre V8 7.5L T 1973; Buick LeSabre V8 7.5L T 1974; Buick LeSabre V8 7.5L T 1974; Buick LeSabre V8 7.5L T 1975-76; Buick LeSabre V8 7.5L T 1975-76; Buick LeSabre V8 7.5L U 1973; Buick LeSabre V8 7.5L U 1974; Buick LeSabre V8 7.5L U 1974; Buick LeSabre V8 7.5L V 1973; Buick LeSabre V8 7.5L V 1974; Buick LeSabre V8 7.5L V 1974; Buick LeSabre V8 7.5L W 1973; Buick LeSabre V8 7.5L W 1974; Buick LeSabre V8 7.5L W 1974; Buick Regal V6 3.8L A 1982; Buick Regal V6 4.1L 4 1982; Buick Regal V8 4.9L W 1979; Buick Regal V8 4.9L Y 1979; Buick Regal V8 5.0L H 1978; Buick Regal V8 5.0L H 1978-79; Buick Regal V8 5.0L H 1979; Buick Regal V8 5.0L H 1980; Buick Regal V8 5.0L U 1977-78; Buick Regal V8 5.0L U 1977-78; Buick Regal V8 5.7L L 1977; Buick Regal V8 5.7L L 1977; Buick Regal V8 7.5L P 1974; Buick Regal V8 7.5L R 1974; Buick Regal V8 7.5L T 1973-74; Buick Regal V8 7.5L U 1973-74</t>
  </si>
  <si>
    <t>10A1225C</t>
  </si>
  <si>
    <t>10A1225C V Belt</t>
  </si>
  <si>
    <t>8021787511710</t>
  </si>
  <si>
    <t>Dodge Ram 3500 5.9L 93-01; Ramcharger 5.2L 88-93</t>
  </si>
  <si>
    <t>10A1230C</t>
  </si>
  <si>
    <t>15485M / 10A1230C   V Belt</t>
  </si>
  <si>
    <t>0070964226198</t>
  </si>
  <si>
    <t>Buick Centurion V8 7.5L 1971; Buick Centurion V8 7.5L T 1972; Buick Centurion V8 7.5L T 1973; Buick Centurion V8 7.5L U 1971; Buick Centurion V8 7.5L U 1972; Buick Centurion V8 7.5L U 1973; Buick Centurion V8 7.5L V 1972; Buick Centurion V8 7.5L V 1973; Buick Centurion V8 7.5L W 1972; Buick Centurion V8 7.5L W 1973; Buick Century V8 5.7L R 1977; Buick Century V8 6.6L K 1977; Buick Century V8 7.5L P 1974; Buick Century V8 7.5L R 1974; Buick Century V8 7.5L T 1974; Buick Century V8 7.5L U 1974; Buick Century V8 7.5L V 1974; Buick Century V8 7.5L W 1974; Buick Electra V8 5.0L Y 1981-84; Buick Electra V8 5.0L Y 1985; Buick Electra V8 5.7L R 1978; Buick Electra V8 5.7L R 1979; Buick Electra V8 6.6L K 1978; Buick Electra V8 6.6L K 1979; Buick Electra V8 7.5L 1970; Buick Electra V8 7.5L 1971; Buick Electra V8 7.5L T 1972; Buick Electra V8 7.5L T 1973; Buick Electra V8 7.5L T 1974-76; Buick Electra V8 7.5L U 1971; Buick Electra V8 7.5L U 1972; Buick Electra V8 7.5L U 1973; Buick Electra V8 7.5L U 1974; Buick Electra V8 7.5L V 1972; Buick Electra V8 7.5L V 1973; Buick Electra V8 7.5L V 1974; Buick Electra V8 7.5L W 1972; Buick Electra V8 7.5L W 1973; Buick Electra V8 7.5L W 1974; Buick Estate Wagon V8 5.0L Y 1981-83; Buick Estate Wagon V8 5.7L R 1978; Buick Estate Wagon V8 5.7L R 1979; Buick Estate Wagon V8 6.6L K 1978; Buick Estate Wagon V8 6.6L K 1979; Buick Estate Wagon V8 7.5L 1970; Buick Estate Wagon V8 7.5L 1971; Buick Estate Wagon V8 7.5L T 1972; Buick Estate Wagon V8 7.5L T 1973; Buick Estate Wagon V8 7.5L T 1974-76; Buick Estate Wagon V8 7.5L U 1971; Buick Estate Wagon V8 7.5L U 1972; Buick Estate Wagon V8 7.5L U 1973; Buick Estate Wagon V8 7.5L U 1974; Buick Estate Wagon V8 7.5L V 1972; Buick Estate Wagon V8 7.5L V 1973; Buick Estate Wagon V8 7.5L V 1974; Buick Estate Wagon V8 7.5L W 1972; Buick Estate Wagon V8 7.5L W 1973; Buick Estate Wagon V8 7.5L W 1974; Buick LeSabre V8 5.0L Y 1981-84; Buick LeSabre V8 5.0L Y 1985; Buick LeSabre V8 5.7L R 1978; Buick LeSabre V8 5.7L R 1979; Buick LeSabre V8 6.6L K 1978; Buick LeSabre V8 6.6L S 1975; Buick LeSabre V8 7.5L 1970; Buick LeSabre V8 7.5L 1971; Buick LeSabre V8 7.5L P 1974; Buick LeSabre V8 7.5L R 1974; Buick LeSabre V8 7.5L T 1972; Buick LeSabre V8 7.5L T 1973; Buick LeSabre V8 7.5L T 1974-76; Buick LeSabre V8 7.5L U 1971; Buick LeSabre V8 7.5L U 1972; Buick LeSabre V8 7.5L U 1973; Buick LeSabre V8 7.5L U 1974; Buick LeSabre V8 7.5L V 1972; Buick LeSabre V8 7.5L V 1973; Buick LeSabre V8 7.5L V 1974; Buick LeSabre V8 7.5L W 1972; Buick LeSabre V8 7.5L W 1973; Buick LeSabre V8 7.5L W 1974; Buick Regal V8 5.7L R 1977; Buick Riviera V8 5.7L R 1978; Buick Riviera V8 6.6L K 1978; Buick Riviera V8 7.5L 1970-71; Buick Riviera V8 7.5L T 1972; Buick Riviera V8 7.5L T 1973; Buick Riviera V8 7.5L T 1974-76; Buick Riviera V8 7.5L U 1971; Buick Riviera V8 7.5L U 1972; Buick Riviera V8 7.5L U 1973; Buick Riviera V8 7.5L U 1974; Buick Riviera V8 7.5L V 1972; Buick Riviera V8 7.5L V 1973; Buick Riviera V8 7.5L V 1974; Buick Riviera V8 7.5L W 1972; Buick Riviera V8 7.5L W 1973; Buick Riviera V8 7.5L W 1974; Buick Skylark V8 5.7L R 1977</t>
  </si>
  <si>
    <t>10A1245C</t>
  </si>
  <si>
    <t>15490M / 10A1245C   V Belt</t>
  </si>
  <si>
    <t>0070964226204</t>
  </si>
  <si>
    <t>Buick Apollo L6 4.1L D 1973; Buick Apollo L6 4.1L D 1974; Buick Apollo L6 4.1L D 1975; Buick Century V6 3.2L C 1978; Buick Century V6 3.8L A 1978; Buick Century V6 3.8L A 1979; Buick Century V6 3.8L A 1980; Buick Century V6 3.8L C 1977; Buick Century V8 4.9L W 1979; Buick Century V8 4.9L Y 1979; Buick Century V8 5.7L Diesel N 1981; Buick Century V8 7.5L P 1974; Buick Century V8 7.5L R 1974; Buick Century V8 7.5L T 1974; Buick Century V8 7.5L U 1974; Buick Century V8 7.5L V 1974; Buick Century V8 7.5L W 1974; Buick Electra V6 4.1L 4 1980; Buick Electra V6 4.1L 4 1981; Buick Electra V8 5.0L Y 1982; Buick Electra V8 5.0L Y 1982; Buick Electra V8 5.0L Y 1984; Buick Electra V8 5.7L Diesel N 1980-82; Buick Electra V8 5.7L R 1979; Buick Electra V8 6.6L K 1979; Buick Estate Wagon V8 5.0L Y 1982; Buick Estate Wagon V8 5.7L Diesel N 1980-82; Buick Estate Wagon V8 5.7L R 1979; Buick Estate Wagon V8 6.6L K 1979; Buick GS 455 V8 7.5L T 1972; Buick GS 455 V8 7.5L U 1972; Buick GS 455 V8 7.5L V 1972; Buick GS 455 V8 7.5L W 1972; Buick LeSabre V6 3.8L A 1977-79; Buick LeSabre V6 3.8L A 1978; Buick LeSabre V6 3.8L A 1980; Buick LeSabre V6 3.8L A 1981; Buick LeSabre V6 3.8L C 1977; Buick LeSabre V6 4.1L 4 1980; Buick LeSabre V6 4.1L 4 1981; Buick LeSabre V8 4.9L Y 1977-79; Buick LeSabre V8 5.0L Y 1984; Buick LeSabre V8 5.7L Diesel N 1980-82; Buick LeSabre V8 5.7L R 1979; Buick Regal V6 3.2L C 1978; Buick Regal V6 3.8L A 1978; Buick Regal V6 3.8L A 1980; Buick Regal V6 3.8L C 1977; Buick Regal V6 3.8L Turbo G 1978; Buick Regal V8 4.9L W 1979; Buick Regal V8 4.9L Y 1979; Buick Regal V8 5.7L Diesel N 1981-82; Buick Regal V8 7.5L P 1974; Buick Regal V8 7.5L R 1974; Buick Regal V8 7.5L T 1974; Buick Regal V8 7.5L U 1974; Buick Regal V8 7.5L V 1974; Buick Regal V8 7.5L W 1974; Buick Riviera V6 3.8L Turbo 3 1979; Buick Riviera V6 3.8L Turbo 3 1980; Buick Skyhawk V6 3.8L 2 1978; Buick Skyhawk V6 3.8L A 1978-79; Buick Skyhawk V6 3.8L C 1977; Buick Skylark V6 2.8L Z 1982-83; Buick Skylark V6 3.8L A 1978-79; Buick Skylark V6 3.8L C 1977; Buick Skylark V8 4.3L F 1975-76; Buick Skylark V8 4.9L Y 1977; Buick Skylark V8 5.7L R 1977; Chevrolet Bel Air L6 4.1L 1970; Chevrolet Bel Air L6 4.1L 1971; Chevrolet Bel Air L6 4.1L D 1972; Chevrolet Bel Air V8 4.6L 1966; Chevrolet Bel Air V8 4.6L 1967; Chevrolet Bel Air V8 5.3L 1966; Chevrolet Bel Air V8 5.3L 1967; Chevrolet Biscayne L6 4.1L 1970; Chevrolet Biscayne L6 4.1L 1971; Chevrolet Biscayne L6 4.1L D 1972; Chevrolet Biscayne V8 4.6L 1966; Chevrolet Biscayne V8 4.6L 1967; Chevrolet Biscayne V8 5.3L 1966; Chevrolet Biscayne V8 5.3L 1967; Chevrolet Blazer L6 4.1L C 1971; Chevrolet Blazer L6 4.1L L 1971; Chevrolet Blazer L6 4.1L N 1971; Chevrolet Blazer L6 4.1L S 1971; Chevrolet Blazer V8 5.0L A 1970; Chevrolet Blazer V8 5.0L B 1970; Chevrolet Blazer V8 5.0L H 1971; Chevrolet Blazer V8 5.0L P 1971; Chevrolet Brookwood L6 4.1L 1970; Chevrolet Brookwood L6 4.1L 1971; Chevrolet Brookwood L6 4.1L D 1972; Chevrolet C10 L6 4.1L D 1976-77; Chevrolet C10 L6 4.1L D 1980-83; Chevrolet C10 L6 4.1L D 1984; Chevrolet C10 Pickup L6 3.8L 1966; Chevrolet C10 Pickup L6 4.1L C 1971; Chevrolet C10 Pickup L6 4.1L L 1971</t>
  </si>
  <si>
    <t>10A1260C</t>
  </si>
  <si>
    <t>15495M / 10A1260C   V Belt</t>
  </si>
  <si>
    <t>0070964226211</t>
  </si>
  <si>
    <t>Alfa Romeo Sport L4 2.0L 1978-79; Buick Apollo V8 4.3L F 1975; Buick Century L4 2.5L 5 1982; Buick Century L4 2.5L R 1982; Buick Century V8 4.3L S 1980-81; Buick Century V8 4.9L W 1980; Buick Century V8 5.7L R 1977; Buick Century V8 6.6L K 1977; Buick Century V8 7.5L T 1973; Buick Century V8 7.5L U 1973; Buick Century V8 7.5L V 1973; Buick Century V8 7.5L W 1973; Buick Electra V8 5.7L R 1978; Buick Electra V8 6.6L K 1978; Buick Electra V8 7.0L 1967-69; Buick Electra V8 7.5L 1970; Buick Estate Wagon V8 5.7L R 1978; Buick Estate Wagon V8 6.6L K 1978; Buick Estate Wagon V8 7.5L 1970; Buick Gran Sport V8 6.6L 1967; Buick GS 400 V8 6.6L 1968-69; Buick GS 455 V8 7.5L 1970; Buick GS 455 V8 7.5L 1971; Buick GS 455 V8 7.5L U 1971; Buick LeSabre V8 5.7L R 1978; Buick LeSabre V8 6.6L K 1978; Buick LeSabre V8 7.5L 1970; Buick Regal V8 4.3L S 1980-81; Buick Regal V8 4.9L W 1980; Buick Regal V8 5.7L R 1977; Buick Regal V8 7.5L T 1973; Buick Regal V8 7.5L U 1973; Buick Regal V8 7.5L V 1973; Buick Regal V8 7.5L W 1973; Buick Riviera V8 5.7L R 1978; Buick Riviera V8 6.6L K 1978; Buick Riviera V8 7.0L 1967-69; Buick Skylark L4 2.5L 5 1980; Buick Skylark V8 6.6L 1968; Buick Skylark V8 7.5L 1970; Buick Sportwagon V8 6.6L 1968; Buick Sportwagon V8 7.5L 1970; Buick Wildcat V8 7.0L 1967-69; Buick Wildcat V8 7.5L 1970; Chevrolet Bel Air V8 6.6L S 1972; Chevrolet Bel Air V8 6.6L U 1972; Chevrolet Bel Air V8 7.4L V 1972; Chevrolet Bel Air V8 7.4L X 1973-74; Chevrolet Bel Air V8 7.4L Y 1973-75; Chevrolet Biscayne V8 6.6L S 1972; Chevrolet Biscayne V8 6.6L U 1972; Chevrolet Biscayne V8 7.4L V 1972; Chevrolet Biscayne V8 7.4L W 1972; Chevrolet Blazer L6 4.1L D 1972; Chevrolet Blazer L6 4.1L Q 1973-74; Chevrolet Blazer V8 7.4L L 1974; Chevrolet Blazer V8 7.4L Z 1973-74; Chevrolet Brookwood V8 6.6L S 1972; Chevrolet Brookwood V8 6.6L U 1972; Chevrolet Brookwood V8 7.4L V 1972; Chevrolet Brookwood V8 7.4L W 1972; Chevrolet C10 L6 4.1L D 1976-78; Chevrolet C10 L6 4.1L D 1979; Chevrolet C10 Pickup L6 4.1L C 1972; Chevrolet C10 Pickup L6 4.1L D 1972; Chevrolet C10 Pickup L6 4.1L L 1972; Chevrolet C10 Pickup L6 4.1L LPG Q 1973-74; Chevrolet C10 Pickup L6 4.1L Q 1972-74; Chevrolet C10 Pickup V8 7.4L L 1973-74; Chevrolet C10 Pickup V8 7.4L Z 1973-74; Chevrolet C10 Suburban L6 4.1L C 1972; Chevrolet C10 Suburban L6 4.1L D 1972; Chevrolet C10 Suburban L6 4.1L D 1976-78; Chevrolet C10 Suburban L6 4.1L D 1979; Chevrolet C10 Suburban L6 4.1L L 1972; Chevrolet C10 Suburban L6 4.1L LPG Q 1973-74; Chevrolet C10 Suburban L6 4.1L Q 1972-74; Chevrolet C10 Suburban V8 5.7L Diesel Z 1978-80; Chevrolet C10 Suburban V8 5.7L E 1969; Chevrolet C10 Suburban V8 5.7L LPG 1969; Chevrolet C10 Suburban V8 7.4L L 1973-74; Chevrolet C10 Suburban V8 7.4L S 1976-80; Chevrolet C10 Suburban V8 7.4L W 1980; Chevrolet C10 Suburban V8 7.4L Z 1973-75; Chevrolet C10 V8 5.7L Diesel Z 1978-81; Chevrolet C10 V8 7.4L S 1976-80; Chevrolet C10 V8 7.4L W 1980; Chevrolet C10 V8 7.4L Z 1975; Chevrolet C20 L6 4.1L D 1976-78; Chevrolet C20 L6 4.1L D 1979; Chevrolet C20 Pickup L6 4.1L C 1972; Chevrolet C20 Pickup L6 4.1L D 1972; Chevrolet C20 Pickup L6 4.1L L 1972; Chevrolet C20 Pickup L6 4.1L LPG Q 1973-74; Chevrolet C20 Pickup L6 4.1L Q 1972-74; Chevrolet C20 Pickup V8 7.4L L 1973-74; Chevrolet C20 Pickup V8 7.4L Z 1973-74; Chevrolet C20 Suburban L6 4.1L C 1972; Chevrolet C20 Suburban L6 4.1L D 1972; Chevrolet C20 Suburban L6 4.1L L 1972</t>
  </si>
  <si>
    <t>10A1270C</t>
  </si>
  <si>
    <t>15500M / 10A1270C   V Belt</t>
  </si>
  <si>
    <t>0036687763563</t>
  </si>
  <si>
    <t>AM General Hummer V8 6.2L Diesel X 1992-93; AM General Hummer V8 6.5L Diesel Y 1994; Buick Apollo L6 4.1L D 1974; Buick Century L4 2.5L R 1985-86; Buick Century V8 4.3L S 1980-81; Buick Century V8 4.9L W 1979-80; Buick Century V8 4.9L Y 1979; Buick Century V8 5.7L Diesel N 1981; Buick Electra V8 4.9L W 1980; Buick Electra V8 5.7L Diesel N 1980-82; Buick Electra V8 5.7L Diesel N 1983-84; Buick Electra V8 5.7L Diesel N 1985; Buick Electra V8 5.7L R 1979; Buick Electra V8 6.6L 1959-61; Buick Electra V8 6.6L K 1979; Buick Estate Wagon V8 4.9L W 1980; Buick Estate Wagon V8 5.7L Diesel N 1980-82; Buick Estate Wagon V8 5.7L Diesel N 1983; Buick Estate Wagon V8 5.7L R 1979; Buick Estate Wagon V8 6.0L 1959-60; Buick Estate Wagon V8 6.6L 1959-60; Buick Estate Wagon V8 6.6L K 1979; Buick Invicta V8 6.6L 1959-61; Buick LeSabre V8 4.9L W 1980; Buick LeSabre V8 4.9L Y 1977-79; Buick LeSabre V8 5.7L Diesel N 1980-82; Buick LeSabre V8 5.7L Diesel N 1983-84; Buick LeSabre V8 5.7L Diesel N 1985; Buick LeSabre V8 5.7L R 1979; Buick LeSabre V8 6.0L 1959-61; Buick LeSabre V8 6.6L 1959-61; Buick Regal V8 4.3L S 1980-81; Buick Regal V8 4.9L W 1979-80; Buick Regal V8 4.9L Y 1979; Buick Regal V8 5.7L Diesel N 1981-82; Buick Regal V8 5.7L Diesel N 1983; Buick Skylark L4 2.5L 5 1980; Buick Skylark L4 2.5L R 1985; Buick Skylark L6 4.1L 1968-71; Buick Skylark V8 4.9L Y 1977; Buick Special L6 4.1L 1968-69; Cadillac Calais V8 7.0L 5 1965; Cadillac Calais V8 7.0L 6 1966; Cadillac Calais V8 7.0L 7 1967; Cadillac Calais V8 8.2L S 1975; Cadillac Commercial Chassis V8 8.2L S 1975; Cadillac DeVille V8 7.0L 5 1965; Cadillac DeVille V8 7.0L 6 1966; Cadillac DeVille V8 7.0L 7 1967; Cadillac DeVille V8 8.2L S 1975; Cadillac Eldorado V8 7.0L 5 1965; Cadillac Eldorado V8 7.0L 6 1966; Cadillac Eldorado V8 8.2L S 1975; Cadillac Fleetwood V8 7.0L 5 1965; Cadillac Fleetwood V8 7.0L 6 1966; Cadillac Fleetwood V8 7.0L 7 1967; Cadillac Fleetwood V8 8.2L S 1975; Chevrolet Bel Air L6 3.8L 1953-54; Chevrolet Bel Air L6 3.8L 1962; Chevrolet Bel Air L6 3.8L 1963; Chevrolet Bel Air L6 3.8L 1964-65; Chevrolet Bel Air L6 3.9L 1953; Chevrolet Bel Air L6 4.1L 1965; Chevrolet Bel Air L6 4.1L 1966; Chevrolet Bel Air L6 4.1L 1966; Chevrolet Bel Air L6 4.1L 1966-69; Chevrolet Bel Air L6 4.1L 1967; Chevrolet Bel Air L6 4.1L 1968-69; Chevrolet Bel Air V8 5.0L 1968; Chevrolet Bel Air V8 5.3L 1968; Chevrolet Biscayne L6 3.8L 1962; Chevrolet Biscayne L6 3.8L 1963; Chevrolet Biscayne L6 3.8L 1964-65; Chevrolet Biscayne L6 4.1L 1965; Chevrolet Biscayne L6 4.1L 1966; Chevrolet Biscayne L6 4.1L 1966; Chevrolet Biscayne L6 4.1L 1966-69; Chevrolet Biscayne L6 4.1L 1967; Chevrolet Biscayne L6 4.1L 1968-69; Chevrolet Biscayne V8 5.0L 1968; Chevrolet Biscayne V8 5.3L 1968; Chevrolet Blazer L6 4.1L N 1970; Chevrolet Blazer L6 4.1L P 1969; Chevrolet Blazer L6 4.1L P 1969; Chevrolet Blazer L6 4.1L S 1970; Chevrolet Blazer V8 5.0L E 1969; Chevrolet Blazer V8 5.0L F 1972; Chevrolet Blazer V8 5.0L U 1969; Chevrolet Blazer V8 5.7L E 1969; Chevrolet Blazer V8 5.7L E 1972; Chevrolet Brookwood L6 4.1L 1969; Chevrolet Brookwood L6 4.1L 1969; Chevrolet C10 L6 4.1L D 1981-83; Chevrolet C10 L6 4.1L D 1982; Chevrolet C10 L6 4.1L D 1984; Chevrolet C10 Panel L6 4.1L 1967; Chevrolet C10 Panel L6 4.1L 1967; Chevrolet C10 Panel L6 4.1L 1967; Chevrolet C10 Pickup L6 3.8L 1965; Chevrolet C10 Pickup L6 4.1L 1966-67</t>
  </si>
  <si>
    <t>10A1285C</t>
  </si>
  <si>
    <t>15505M / 10A1285C   V Belt</t>
  </si>
  <si>
    <t>0070964226228</t>
  </si>
  <si>
    <t>AMC AMX V8 5.0L H 1978-79; AMC Concord L4 2.5L B 1980-82; AMC Concord V8 5.0L H 1978-79; AMC Eagle L4 2.5L B 1981-83; AMC Eagle L4 2.5L U 1983; AMC Gremlin V8 5.0L H 1976; AMC Hornet V8 5.0L H 1976; AMC Hornet V8 5.0L H 1977; AMC Matador V8 5.0L H 1976-77; AMC Matador V8 5.9L N 1976-78; AMC Matador V8 5.9L P 1976; AMC Matador V8 6.6L Z 1976; AMC Pacer V8 5.0L H 1978-79; AMC Spirit L4 2.5L B 1980-82; AMC Spirit V8 5.0L H 1979; Buick Century L4 2.5L 5 1982; Buick Century L4 2.5L R 1982; Buick Century L4 2.5L R 1982-84; Buick Gran Sport V8 6.6L 1967; Buick GS 400 V8 6.6L 1968-69; Buick GS 455 V8 7.5L 1970; Buick Skylark L4 2.5L 5 1981; Buick Skylark L4 2.5L 5 1981; Buick Skylark L4 2.5L R 1982-84; Buick Skylark V6 3.7L 1967; Buick Skylark V8 4.9L 1967; Buick Skylark V8 6.6L 1968; Buick Special V6 3.7L 1967; Buick Special V8 4.9L 1967; Buick Sportwagon V8 6.6L 1968; Cadillac Calais V8 7.0L 5 1965; Cadillac Calais V8 7.0L 6 1966; Cadillac Calais V8 7.0L 7 1967; Cadillac Calais V8 7.7L 0 1970; Cadillac Calais V8 8.2L S 1976; Cadillac Commercial Chassis V8 7.0L S 1977-78; Cadillac Commercial Chassis V8 7.0L T 1977-78; Cadillac Commercial Chassis V8 7.7L 0 1970; Cadillac Commercial Chassis V8 8.2L S 1976; Cadillac DeVille V8 6.4L 1963; Cadillac DeVille V8 7.0L 1964; Cadillac DeVille V8 7.0L 5 1965; Cadillac DeVille V8 7.0L 6 1966; Cadillac DeVille V8 7.0L 7 1967; Cadillac DeVille V8 7.0L S 1977-78; Cadillac DeVille V8 7.0L T 1977-78; Cadillac DeVille V8 7.7L 0 1970; Cadillac DeVille V8 8.2L S 1976; Cadillac Eldorado V8 6.4L 1963; Cadillac Eldorado V8 7.0L 1964; Cadillac Eldorado V8 7.0L 5 1965; Cadillac Eldorado V8 7.0L 6 1966; Cadillac Eldorado V8 7.0L S 1977-78; Cadillac Eldorado V8 7.0L T 1977-78; Cadillac Eldorado V8 8.2L 0 1970; Cadillac Eldorado V8 8.2L S 1976; Cadillac Fleetwood V8 7.0L 5 1965; Cadillac Fleetwood V8 7.0L 6 1966; Cadillac Fleetwood V8 7.0L 7 1967; Cadillac Fleetwood V8 7.0L S 1977-78; Cadillac Fleetwood V8 7.0L T 1977-78; Cadillac Fleetwood V8 7.7L 0 1970; Cadillac Fleetwood V8 8.2L S 1976; Cadillac Series 60 Fleetwood V8 6.4L 1963; Cadillac Series 60 Fleetwood V8 7.0L 1964; Cadillac Series 62 V8 6.4L 1963; Cadillac Series 62 V8 7.0L 1964; Cadillac Series 75 Fleetwood V8 6.4L 1963; Cadillac Series 75 Fleetwood V8 7.0L 1964; Chevrolet Bel Air L6 3.8L 1960-62; Chevrolet Bel Air L6 3.9L 1960; Chevrolet Biscayne L6 3.8L 1961-62; Chevrolet Biscayne L6 3.9L 1960; Chevrolet Blazer L6 4.1L P 1969; Chevrolet C10 L6 4.1L D 1978; Chevrolet C10 Pickup L6 3.8L 1963; Chevrolet C10 Pickup L6 4.1L P 1969; Chevrolet C10 Pickup V8 6.6L E 1972; Chevrolet C10 Pickup V8 6.6L U 1972; Chevrolet C10 Suburban L6 4.1L D 1978; Chevrolet C10 Suburban L6 4.1L P 1969; Chevrolet C10 Suburban V8 6.5L E 1969; Chevrolet C10 Suburban V8 6.5L Y 1969; Chevrolet C10 Suburban V8 6.6L E 1972; Chevrolet C10 Suburban V8 6.6L U 1972; Chevrolet C20 L6 4.1L D 1978; Chevrolet C20 Pickup L6 3.8L 1963; Chevrolet C20 Pickup L6 4.1L P 1969; Chevrolet C20 Pickup V8 6.6L E 1972; Chevrolet C20 Pickup V8 6.6L U 1972; Chevrolet C20 Suburban L6 4.1L P 1969; Chevrolet C20 Suburban V8 6.5L E 1969; Chevrolet C20 Suburban V8 6.5L Y 1969; Chevrolet C20 Suburban V8 6.6L E 1972; Chevrolet C20 Suburban V8 6.6L U 1972; Chevrolet C30 L6 4.1L D 1978; Chevrolet C30 Pickup L6 3.8L 1963; Chevrolet C30 Pickup L6 4.1L P 1969; Chevrolet C30 Pickup V8 6.6L E 1972; Chevrolet C30 Pickup V8 6.6L U 1972</t>
  </si>
  <si>
    <t>10A1295C</t>
  </si>
  <si>
    <t>15510M / 10A1295C   V Belt</t>
  </si>
  <si>
    <t>0070964226235</t>
  </si>
  <si>
    <t>Buick Apollo L6 4.1L D 1975; Buick Apollo L6 4.1L D 1975; Buick Electra V8 5.0L Y 1982; Buick Electra V8 5.0L Y 1984; Buick Electra V8 6.6L 1962-63; Buick Electra V8 6.6L 1964; Buick Electra V8 7.0L 1964; Buick Estate Wagon V8 5.0L Y 1982; Buick Estate Wagon V8 7.5L 1970; Buick Invicta V8 6.6L 1962-63; Buick LeSabre V8 5.0L Y 1984; Buick LeSabre V8 6.6L 1962-63; Buick LeSabre V8 6.6L 1964; Buick LeSabre V8 7.0L 1964; Buick Regal V6 3.8L A 1984; Buick Regal V6 3.8L Turbo 3 1981-82; Buick Regal V6 3.8L Turbo 8 1983; Buick Regal V6 3.8L Turbo 9 1984; Buick Regal V6 4.1L 4 1984; Buick Riviera V6 3.8L Turbo 9 1984; Buick Riviera V8 6.6L 1964; Buick Riviera V8 7.0L 1964; Buick Skyhawk L4 2.0L P 1985-86; Buick Skylark V8 7.5L 1970; Buick Sportwagon V8 7.5L 1970; Buick Wildcat V8 6.6L 1963; Buick Wildcat V8 6.6L 1964; Buick Wildcat V8 7.0L 1964; Cadillac Cimarron L4 2.0L P 1985-86; Cadillac Commercial Chassis V8 7.0L S 1978; Cadillac Commercial Chassis V8 7.0L S 1979; Cadillac Commercial Chassis V8 7.0L T 1978; Cadillac DeVille V8 7.0L S 1978; Cadillac DeVille V8 7.0L S 1979; Cadillac DeVille V8 7.0L T 1978; Cadillac DeVille V8 7.0L T 1979; Cadillac Eldorado V8 7.0L S 1978; Cadillac Eldorado V8 7.0L T 1978; Cadillac Fleetwood V8 7.0L S 1978; Cadillac Fleetwood V8 7.0L S 1979; Cadillac Fleetwood V8 7.0L T 1978; Cadillac Fleetwood V8 7.0L T 1979; Chevrolet C10 L6 4.1L D 1978; Chevrolet C10 L6 4.8L T 1975; Chevrolet C10 L6 4.8L T 1976-78; Chevrolet C10 Suburban L6 4.1L D 1978; Chevrolet C20 L6 4.1L D 1978; Chevrolet C20 L6 4.8L T 1975; Chevrolet C20 L6 4.8L T 1976-78; Chevrolet C20 Suburban L6 4.8L T 1975; Chevrolet C20 Suburban L6 4.8L T 1976-78; Chevrolet C30 L6 4.1L D 1978; Chevrolet C30 L6 4.8L T 1975; Chevrolet C30 L6 4.8L T 1976-78; Chevrolet Caprice V8 5.0L Y 1987; Chevrolet Cavalier L4 2.0L P 1985-86; Chevrolet El Camino V6 3.8L A 1984; Chevrolet G10 L6 4.1L D 1978; Chevrolet G10 Van L6 4.1L Q 1974; Chevrolet G20 L6 4.1L D 1978; Chevrolet G20 L6 4.8L T 1978; Chevrolet G20 Van L6 4.1L LPG Q 1974; Chevrolet G20 Van L6 4.1L Q 1974; Chevrolet G30 L6 4.1L D 1978; Chevrolet G30 L6 4.8L T 1978; Chevrolet G30 Van L6 4.1L Q 1974; Chevrolet K10 L6 4.1L D 1978; Chevrolet K10 L6 4.8L T 1975; Chevrolet K10 L6 4.8L T 1976; Chevrolet K10 Suburban L6 4.1L D 1978; Chevrolet K20 L6 4.1L D 1978; Chevrolet K20 L6 4.8L T 1975; Chevrolet K20 L6 4.8L T 1976-78; Chevrolet K20 Suburban L6 4.8L T 1975; Chevrolet K20 Suburban L6 4.8L T 1976-78; Chevrolet K30 L6 4.8L T 1978; Chevrolet K5 Blazer L6 4.1L D 1978; Chevrolet Monte Carlo V6 3.8L A 1984; Chevrolet Monte Carlo V6 3.8L Turbo 3 1981; Chevrolet Monza L4 2.5L 1 1978; Chevrolet Monza L4 2.5L V 1978; Chevrolet Monza V8 4.3L G 1976; Chevrolet Monza V8 5.0L G 1979; Chevrolet Monza V8 5.0L Q 1976; Chevrolet Monza V8 5.0L U 1977-78; Chevrolet S10 Blazer L4 1.9L A 1983-84; Chevrolet S10 L4 1.9L A 1982; Chevrolet S10 L4 1.9L A 1983-85; Chrysler Cordoba V8 6.6L M 1975-76; Chrysler Cordoba V8 6.6L N 1975-76; Chrysler Cordoba V8 6.6L P 1975-76; Chrysler Imperial V8 7.2L T 1974; Chrysler Imperial V8 7.2L T 1975; Chrysler Imperial V8 7.2L U 1974; Chrysler New Yorker V8 6.6L M 1975-76; Chrysler New Yorker V8 6.6L N 1975-76; Chrysler New Yorker V8 6.6L N 1977-78; Chrysler New Yorker V8 6.6L N 1977-78; Chrysler New Yorker V8 7.2L T 1974; Chrysler New Yorker V8 7.2L T 1975-76</t>
  </si>
  <si>
    <t>10A1300C</t>
  </si>
  <si>
    <t>0036687046574</t>
  </si>
  <si>
    <t>MAN M90 6.8L 88-97</t>
  </si>
  <si>
    <t>10A1310C</t>
  </si>
  <si>
    <t>15515M / 10A1310C   V Belt</t>
  </si>
  <si>
    <t>0036687764065</t>
  </si>
  <si>
    <t>AMC Concord L4 2.5L B 1980; AMC Concord L4 2.5L B 1981; AMC Concord L4 2.5L B 1982; AMC Spirit L4 2.5L B 1980; AMC Spirit L4 2.5L B 1981; AMC Spirit L4 2.5L B 1982; Buick Apollo L6 4.1L D 1973; Buick Century V6 3.8L A 1980; Buick Century V6 3.8L A 1981; Buick Century V8 6.0L 1958; Buick Electra V8 5.0L Y 1981-84; Buick Electra V8 6.6L 1965-66; Buick Electra V8 7.0L 1965-66; Buick Estate Wagon V8 5.0L Y 1981-83; Buick Estate Wagon V8 5.7L Diesel N 1983; Buick Gran Sport V8 6.6L 1966; Buick LeSabre V8 5.0L Y 1981-84; Buick LeSabre V8 5.7L Diesel N 1983; Buick Limited V8 6.0L 1958; Buick Regal V6 3.8L A 1980; Buick Regal V6 3.8L A 1981-87; Buick Regal V6 3.8L A 1984; Buick Regal V6 3.8L Turbo 9 1985; Buick Regal V6 4.1L 4 1982-83; Buick Regal V6 4.1L 4 1984; Buick Regal V8 5.0L Y 1986; Buick Riviera V6 3.8L Turbo 3 1980; Buick Riviera V6 3.8L Turbo 3 1981-82; Buick Riviera V6 3.8L Turbo 8 1983; Buick Riviera V6 3.8L Turbo 9 1985; Buick Riviera V6 4.1L 4 1981-84; Buick Riviera V8 6.6L 1965; Buick Riviera V8 7.0L 1965-66; Buick Roadmaster V8 6.0L 1958; Buick Skylark V8 6.6L 1965; Buick Special V8 6.0L 1958; Buick Super V8 6.0L 1958; Buick Wildcat V8 6.6L 1965-66; Buick Wildcat V8 7.0L 1965-66; Cadillac Calais V8 8.2L S 1976; Cadillac Commercial Chassis V8 7.0L S 1977; Cadillac Commercial Chassis V8 7.0L T 1977; Cadillac Commercial Chassis V8 8.2L S 1976; Cadillac DeVille V8 7.0L S 1977; Cadillac DeVille V8 7.0L T 1977; Cadillac DeVille V8 8.2L S 1976; Cadillac Eldorado V6 4.1L 4 1981-82; Cadillac Eldorado V8 7.0L S 1977; Cadillac Eldorado V8 7.0L T 1977; Cadillac Eldorado V8 8.2L S 1976; Cadillac Fleetwood V8 7.0L S 1977; Cadillac Fleetwood V8 7.0L T 1977; Cadillac Fleetwood V8 8.2L S 1976; Cadillac Seville V6 4.1L 4 1981-82; Chevrolet Bel Air L6 4.1L D 1972; Chevrolet Biscayne L6 4.1L D 1972; Chevrolet Blazer L6 4.1L Q 1973; Chevrolet Brookwood L6 4.1L D 1972; Chevrolet C10 Pickup L6 4.1L LPG Q 1973; Chevrolet C10 Pickup L6 4.1L P 1968; Chevrolet C10 Pickup L6 4.1L Q 1973; Chevrolet C10 Suburban L6 4.1L LPG Q 1973; Chevrolet C10 Suburban L6 4.1L P 1968; Chevrolet C10 Suburban L6 4.1L Q 1973; Chevrolet C20 Pickup L6 4.1L LPG Q 1973; Chevrolet C20 Pickup L6 4.1L P 1968; Chevrolet C20 Pickup L6 4.1L Q 1973; Chevrolet C20 Suburban L6 4.1L LPG Q 1973; Chevrolet C20 Suburban L6 4.1L P 1968; Chevrolet C20 Suburban L6 4.1L Q 1973; Chevrolet C30 Pickup L6 4.1L LPG Q 1973; Chevrolet C30 Pickup L6 4.1L P 1968; Chevrolet C30 Pickup L6 4.1L Q 1973; Chevrolet Camaro L4 2.5L 2 1982; Chevrolet Camaro L6 4.1L D 1972; Chevrolet Camaro L6 4.1L D 1973; Chevrolet Camaro L6 4.1L D 1977-79; Chevrolet Chevelle L6 4.1L D 1972; Chevrolet Chevelle L6 4.1L D 1973; Chevrolet Chevette L4 1.8L Diesel D 1982-86; Chevrolet Corvette V8 5.7L 4 1979; Chevrolet El Camino L6 4.1L D 1972; Chevrolet El Camino L6 4.1L D 1973; Chevrolet El Camino L6 4.1L Q 1973; Chevrolet El Camino V6 3.8L A 1980; Chevrolet El Camino V6 3.8L A 1981-83; Chevrolet El Camino V6 3.8L A 1984; Chevrolet G10 Van L6 3.8L S 1968; Chevrolet G10 Van L6 4.1L P 1968; Chevrolet G20 Van L6 3.8L S 1968; Chevrolet G20 Van L6 4.1L P 1968; Chevrolet Impala L6 4.1L D 1972; Chevrolet K10 Pickup L6 4.1L LPG Q 1973; Chevrolet K10 Pickup L6 4.1L P 1968; Chevrolet K10 Pickup L6 4.1L Q 1973; Chevrolet K10 Suburban L6 4.1L LPG Q 1973; Chevrolet K10 Suburban L6 4.1L P 1968; Chevrolet K10 Suburban L6 4.1L Q 1973; Chevrolet K20 Pickup L6 4.1L LPG Q 1973; Chevrolet K20 Pickup L6 4.1L P 1968</t>
  </si>
  <si>
    <t>10A1320C</t>
  </si>
  <si>
    <t>15520M / 10A1320C   V Belt</t>
  </si>
  <si>
    <t>0070964226242</t>
  </si>
  <si>
    <t>Buick Century V8 5.7L Diesel N 1981; Buick Century V8 5.7L R 1977; Buick Century V8 6.0L 1957; Buick Century V8 6.6L K 1977; Buick Electra V6 4.1L 4 1980; Buick Electra V6 4.1L 4 1981; Buick Electra V6 4.1L 4 1982-84; Buick Electra V8 5.0L Y 1982; Buick Electra V8 5.0L Y 1987; Buick Electra V8 5.7L Diesel N 1980-84; Buick Electra V8 5.7L R 1977-79; Buick Electra V8 5.7L R 1979; Buick Electra V8 5.7L R 1980; Buick Electra V8 6.6L K 1977-79; Buick Electra V8 6.6L K 1979; Buick Estate Wagon V8 5.0L Y 1982; Buick Estate Wagon V8 5.7L 1970; Buick Estate Wagon V8 5.7L Diesel N 1980-83; Buick Estate Wagon V8 5.7L R 1977-79; Buick Estate Wagon V8 5.7L R 1979; Buick Estate Wagon V8 5.7L R 1980; Buick Estate Wagon V8 6.6L K 1977-79; Buick Estate Wagon V8 6.6L K 1979; Buick Gran Sport V8 5.6L 1967; Buick GS 350 V8 5.7L 1968; Buick GS V8 5.7L 1970; Buick LeSabre V6 3.8L A 1980; Buick LeSabre V6 3.8L A 1981; Buick LeSabre V6 3.8L A 1982-85; Buick LeSabre V6 4.1L 4 1980; Buick LeSabre V6 4.1L 4 1981; Buick LeSabre V6 4.1L 4 1982-84; Buick LeSabre V8 5.0L Y 1987; Buick LeSabre V8 5.6L 1967; Buick LeSabre V8 5.7L 1968; Buick LeSabre V8 5.7L Diesel N 1980-84; Buick LeSabre V8 5.7L R 1977-79; Buick LeSabre V8 5.7L R 1979; Buick LeSabre V8 5.7L R 1980; Buick LeSabre V8 6.6L K 1977-78; Buick Regal V8 5.0L Y 1986-87; Buick Regal V8 5.0L Y 1987; Buick Regal V8 5.7L Diesel N 1981-83; Buick Regal V8 5.7L R 1977; Buick Riviera V8 5.0L Y 1980-85; Buick Riviera V8 5.0L Y 1982-83; Buick Riviera V8 5.7L Diesel N 1980-85; Buick Riviera V8 5.7L R 1977-78; Buick Riviera V8 5.7L R 1980; Buick Riviera V8 6.6L K 1977-78; Buick Roadmaster V8 6.0L 1957; Buick Skylark V8 5.6L 1966-67; Buick Skylark V8 5.7L 1968; Buick Skylark V8 5.7L 1969-70; Buick Skylark V8 5.7L R 1977; Buick Special L8 4.3L 1953; Buick Special V8 5.7L 1968; Buick Special V8 5.7L 1969; Buick Special V8 6.0L 1957; Buick Sportwagon V8 5.6L 1967; Buick Sportwagon V8 5.7L 1968; Buick Sportwagon V8 5.7L 1969-70; Buick Super V8 6.0L 1957; Cadillac Brougham V8 5.0L 9 1989; Cadillac Calais V8 8.2L S 1975; Cadillac Commercial Chassis V8 8.2L S 1975; Cadillac DeVille V6 4.1L 4 1980; Cadillac DeVille V6 4.1L 4 1981-82; Cadillac DeVille V8 6.0L 1957; Cadillac DeVille V8 8.2L S 1975; Cadillac Eldorado V8 6.0L 1957; Cadillac Eldorado V8 7.0L 7 1967; Cadillac Eldorado V8 8.2L S 1975; Cadillac Fleetwood V6 4.1L 4 1980; Cadillac Fleetwood V6 4.1L 4 1981-82; Cadillac Fleetwood V8 8.2L S 1975; Cadillac Series 60 Fleetwood V8 6.0L 1957; Cadillac Series 62 V8 6.0L 1957; Cadillac Series 75 Fleetwood V8 6.0L 1957; Chevrolet Bel Air V8 6.5L 1966; Chevrolet Bel Air V8 6.5L 1967; Chevrolet Bel Air V8 7.0L 1966; Chevrolet Bel Air V8 7.0L 1967; Chevrolet Biscayne V8 6.5L 1966; Chevrolet Biscayne V8 6.5L 1967; Chevrolet Biscayne V8 7.0L 1966; Chevrolet Biscayne V8 7.0L 1967; Chevrolet Blazer L6 4.1L D 1972; Chevrolet C10 L6 4.8L T 1976-78; Chevrolet C10 L6 4.8L T 1979; Chevrolet C10 Pickup L6 4.1L C 1972; Chevrolet C10 Pickup L6 4.1L D 1972; Chevrolet C10 Pickup L6 4.1L L 1972; Chevrolet C10 Pickup L6 4.1L Q 1972; Chevrolet C10 Suburban L6 4.1L C 1972; Chevrolet C10 Suburban L6 4.1L D 1972; Chevrolet C10 Suburban L6 4.1L L 1972; Chevrolet C10 Suburban L6 4.1L Q 1972; Chevrolet C10 Suburban V8 5.7L Diesel Z 1978; Chevrolet C10 Suburban V8 5.7L Diesel Z 1980</t>
  </si>
  <si>
    <t>10A1335C</t>
  </si>
  <si>
    <t>15525M / 10A1335C   V Belt</t>
  </si>
  <si>
    <t>0036687764089</t>
  </si>
  <si>
    <t>AMC Concord L4 2.5L B 1981; AMC Eagle L4 2.5L B 1981; AMC Spirit L4 2.5L B 1981; Buick Electra V8 5.7L R 1978-79; Buick Electra V8 6.6L K 1978-79; Buick Estate Wagon V8 5.7L R 1978-79; Buick Estate Wagon V8 6.6L K 1978-79; Buick LeSabre V8 5.7L R 1978-79; Buick LeSabre V8 6.6L K 1978; Buick Riviera V8 5.7L R 1978; Buick Riviera V8 5.7L R 1979; Buick Riviera V8 6.6L K 1978; Cadillac Brougham V8 5.0L 9 1990; Cadillac Brougham V8 5.0L Y 1988-90; Cadillac DeVille V8 5.7L Diesel N 1979-84; Cadillac DeVille V8 6.4L 1963; Cadillac DeVille V8 7.0L 1964; Cadillac Eldorado V8 5.7L 8 1980; Cadillac Eldorado V8 5.7L B 1979; Cadillac Eldorado V8 5.7L Diesel N 1979-85; Cadillac Eldorado V8 6.4L 1963; Cadillac Eldorado V8 7.0L 1964; Cadillac Fleetwood V8 5.7L Diesel N 1979-84; Cadillac Series 60 Fleetwood V8 6.4L 1963; Cadillac Series 60 Fleetwood V8 7.0L 1964; Cadillac Series 62 V8 6.4L 1963; Cadillac Series 62 V8 7.0L 1964; Cadillac Series 75 Fleetwood V8 6.4L 1963; Cadillac Series 75 Fleetwood V8 7.0L 1964; Cadillac Seville V8 5.7L 8 1980; Cadillac Seville V8 5.7L Diesel N 1978-85; Chevrolet Blazer V8 5.0L H 1971; Chevrolet Blazer V8 5.0L P 1971; Chevrolet Blazer V8 5.7L E 1970; Chevrolet Blazer V8 5.7L E 1970; Chevrolet Blazer V8 5.7L E 1971; Chevrolet C10 L6 4.1L D 1978; Chevrolet C10 L6 4.8L T 1980; Chevrolet C10 Pickup V8 4.6L 1967; Chevrolet C10 Pickup V8 5.0L A 1970; Chevrolet C10 Pickup V8 5.0L B 1970; Chevrolet C10 Pickup V8 5.0L E 1968; Chevrolet C10 Pickup V8 5.0L E 1968; Chevrolet C10 Pickup V8 5.0L H 1971; Chevrolet C10 Pickup V8 5.0L P 1971; Chevrolet C10 Pickup V8 5.3L 1967; Chevrolet C10 Pickup V8 5.3L 1968; Chevrolet C10 Pickup V8 5.3L 1968; Chevrolet C10 Pickup V8 5.3L E 1968; Chevrolet C10 Pickup V8 5.3L E 1968; Chevrolet C10 Pickup V8 5.7L A 1971; Chevrolet C10 Pickup V8 5.7L B 1971; Chevrolet C10 Pickup V8 5.7L E 1970; Chevrolet C10 Pickup V8 5.7L E 1970; Chevrolet C10 Pickup V8 5.7L E 1971; Chevrolet C10 Pickup V8 5.7L LPG 1970; Chevrolet C10 Pickup V8 5.7L LPG 1970; Chevrolet C10 Pickup V8 5.7L LPG 1971; Chevrolet C10 Suburban L6 4.1L D 1978; Chevrolet C10 Suburban V8 4.6L 1967; Chevrolet C10 Suburban V8 5.0L E 1968-69; Chevrolet C10 Suburban V8 5.0L H 1971; Chevrolet C10 Suburban V8 5.0L P 1971; Chevrolet C10 Suburban V8 5.0L U 1969; Chevrolet C10 Suburban V8 5.3L 1967; Chevrolet C10 Suburban V8 5.3L 1968; Chevrolet C10 Suburban V8 5.3L E 1968; Chevrolet C10 Suburban V8 5.7L A 1971; Chevrolet C10 Suburban V8 5.7L B 1971; Chevrolet C10 Suburban V8 5.7L Diesel Z 1979; Chevrolet C10 Suburban V8 5.7L E 1969; Chevrolet C10 Suburban V8 5.7L E 1970; Chevrolet C10 Suburban V8 5.7L E 1970; Chevrolet C10 Suburban V8 5.7L E 1971; Chevrolet C10 Suburban V8 5.7L LPG 1969; Chevrolet C10 Suburban V8 5.7L LPG 1970; Chevrolet C10 Suburban V8 5.7L LPG 1970; Chevrolet C10 Suburban V8 5.7L LPG 1971; Chevrolet C10 V8 5.7L Diesel Z 1979; Chevrolet C20 L6 4.1L D 1978; Chevrolet C20 L6 4.8L T 1980-83; Chevrolet C20 L6 4.8L T 1984-86; Chevrolet C20 Pickup V8 4.6L 1967; Chevrolet C20 Pickup V8 5.0L A 1970; Chevrolet C20 Pickup V8 5.0L B 1970; Chevrolet C20 Pickup V8 5.0L E 1968; Chevrolet C20 Pickup V8 5.0L E 1968; Chevrolet C20 Pickup V8 5.0L H 1971; Chevrolet C20 Pickup V8 5.0L P 1971; Chevrolet C20 Pickup V8 5.3L 1967; Chevrolet C20 Pickup V8 5.3L 1968; Chevrolet C20 Pickup V8 5.3L 1968; Chevrolet C20 Pickup V8 5.3L E 1968; Chevrolet C20 Pickup V8 5.3L E 1968; Chevrolet C20 Pickup V8 5.7L A 1971; Chevrolet C20 Pickup V8 5.7L B 1971; Chevrolet C20 Pickup V8 5.7L E 1970; Chevrolet C20 Pickup V8 5.7L E 1970; Chevrolet C20 Pickup V8 5.7L E 1971; Chevrolet C20 Pickup V8 5.7L LPG 1970</t>
  </si>
  <si>
    <t>10A1345C</t>
  </si>
  <si>
    <t>15530M / 10A1345C   V Belt</t>
  </si>
  <si>
    <t>0070964226259</t>
  </si>
  <si>
    <t>Buick Century V8 5.3L 1954; Buick Century V8 5.3L 1954-56; Buick Century V8 6.0L 1957; Buick Century V8 6.0L 1957-58; Buick Electra V8 6.6L 1961-62; Buick Invicta V8 6.6L 1961-62; Buick LeSabre V8 4.9L 1964-65; Buick LeSabre V8 5.7L R 1977; Buick LeSabre V8 6.0L 1961; Buick LeSabre V8 6.6L 1961-62; Buick LeSabre V8 6.6L K 1977; Buick Limited V8 6.0L 1958; Buick Roadmaster V8 5.3L 1954; Buick Roadmaster V8 5.3L 1954-56; Buick Roadmaster V8 6.0L 1957; Buick Roadmaster V8 6.0L 1957-58; Buick Skylark V6 3.7L 1964-65; Buick Skylark V8 4.9L 1964-65; Buick Skylark V8 5.3L 1954; Buick Skylark V8 5.3L 1954; Buick Special V6 3.7L 1964-65; Buick Special V6 3.7L 1966; Buick Special V6 3.7L 1966; Buick Special V8 4.3L 1954; Buick Special V8 4.3L 1954-55; Buick Special V8 4.9L 1964-65; Buick Special V8 4.9L 1966; Buick Special V8 4.9L 1966; Buick Special V8 5.3L 1956; Buick Special V8 6.0L 1957; Buick Special V8 6.0L 1957-58; Buick Sportwagon V6 3.7L 1964; Buick Sportwagon V8 4.9L 1964-65; Buick Super V8 5.3L 1954; Buick Super V8 5.3L 1954-56; Buick Super V8 6.0L 1957; Buick Super V8 6.0L 1957-58; Cadillac Brougham V8 5.0L 9 1987; Cadillac Brougham V8 5.0L Y 1987; Cadillac DeVille V8 6.4L 1963; Cadillac DeVille V8 7.0L 1964; Cadillac Eldorado V8 6.4L 1963; Cadillac Eldorado V8 7.0L 1964; Cadillac Fleetwood V8 5.0L Y 1986; Cadillac Series 60 Fleetwood V8 6.4L 1963; Cadillac Series 60 Fleetwood V8 7.0L 1964; Cadillac Series 62 V8 6.4L 1963; Cadillac Series 62 V8 7.0L 1964; Cadillac Series 75 Fleetwood V8 6.4L 1963; Cadillac Series 75 Fleetwood V8 7.0L 1964; Chevrolet Blazer L6 4.1L N 1970; Chevrolet Blazer L6 4.1L S 1970; Chevrolet Blazer V8 5.0L H 1971; Chevrolet Blazer V8 5.0L P 1971; Chevrolet Blazer V8 5.7L E 1971; Chevrolet C10 L6 4.1L D 1977-84; Chevrolet C10 L6 4.8L T 1979; Chevrolet C10 Pickup L6 4.1L N 1970; Chevrolet C10 Pickup L6 4.1L S 1970; Chevrolet C10 Pickup V8 5.0L H 1971; Chevrolet C10 Pickup V8 5.0L P 1971; Chevrolet C10 Pickup V8 5.7L A 1971; Chevrolet C10 Pickup V8 5.7L B 1971; Chevrolet C10 Pickup V8 5.7L E 1971; Chevrolet C10 Pickup V8 5.7L LPG 1971; Chevrolet C10 Suburban L6 4.1L D 1977-80; Chevrolet C10 Suburban L6 4.1L N 1970; Chevrolet C10 Suburban L6 4.1L S 1970; Chevrolet C10 Suburban V8 5.0L H 1971; Chevrolet C10 Suburban V8 5.0L P 1971; Chevrolet C10 Suburban V8 5.7L A 1971; Chevrolet C10 Suburban V8 5.7L B 1971; Chevrolet C10 Suburban V8 5.7L E 1971; Chevrolet C10 Suburban V8 5.7L LPG 1971; Chevrolet C20 L6 4.1L D 1977-84; Chevrolet C20 L6 4.8L T 1979; Chevrolet C20 Pickup L6 4.1L N 1970; Chevrolet C20 Pickup L6 4.1L S 1970; Chevrolet C20 Pickup V8 5.0L H 1971; Chevrolet C20 Pickup V8 5.0L P 1971; Chevrolet C20 Pickup V8 5.7L A 1971; Chevrolet C20 Pickup V8 5.7L B 1971; Chevrolet C20 Pickup V8 5.7L E 1971; Chevrolet C20 Pickup V8 5.7L LPG 1971; Chevrolet C20 Suburban L6 4.1L N 1970; Chevrolet C20 Suburban L6 4.1L S 1970; Chevrolet C20 Suburban L6 4.8L T 1979; Chevrolet C20 Suburban V8 5.0L H 1971; Chevrolet C20 Suburban V8 5.0L P 1971; Chevrolet C20 Suburban V8 5.7L A 1971; Chevrolet C20 Suburban V8 5.7L B 1971; Chevrolet C20 Suburban V8 5.7L E 1971; Chevrolet C20 Suburban V8 5.7L LPG 1971; Chevrolet C30 L6 4.1L D 1979-80; Chevrolet C30 L6 4.8L T 1979; Chevrolet C30 Pickup L6 4.1L N 1970; Chevrolet C30 Pickup L6 4.1L S 1970; Chevrolet C30 Pickup V8 5.0L H 1971; Chevrolet C30 Pickup V8 5.0L P 1971; Chevrolet C30 Pickup V8 5.7L A 1971</t>
  </si>
  <si>
    <t>10A1360C</t>
  </si>
  <si>
    <t>15535M / 10A1360C   V Belt</t>
  </si>
  <si>
    <t>0070964226266</t>
  </si>
  <si>
    <t>AMC AMX V8 5.0L H 1978-79; AMC AMX V8 5.0L H 1978-79; AMC Concord V8 5.0L H 1978-79; AMC Concord V8 5.0L H 1978-79; AMC Gremlin V8 5.0L H 1976; AMC Gremlin V8 5.0L H 1976; AMC Hornet V8 5.0L H 1976; AMC Hornet V8 5.0L H 1976; AMC Hornet V8 5.0L H 1977; AMC Matador V8 5.0L H 1976; AMC Matador V8 5.0L H 1976; AMC Matador V8 5.9L N 1976; AMC Matador V8 5.9L N 1976-78; AMC Matador V8 5.9L P 1976; AMC Matador V8 5.9L P 1976; AMC Matador V8 6.6L Z 1976; AMC Matador V8 6.6L Z 1976; AMC Pacer V8 5.0L H 1978-79; AMC Pacer V8 5.0L H 1978-79; AMC Spirit V8 5.0L H 1979; AMC Spirit V8 5.0L H 1979; Buick Apollo L6 4.1L D 1975; Buick Electra V8 5.7L Diesel N 1985; Buick LeSabre V8 5.7L Diesel N 1985; Buick Roadmaster V8 5.3L 1953; Buick Roadmaster V8 5.3L 1953; Buick Super V8 5.3L 1953; Buick Super V8 5.3L 1953; Cadillac Fleetwood V8 5.7L Diesel N 1985; Chevrolet Bel Air V8 4.6L 1960; Chevrolet Bel Air V8 4.6L 1961; Chevrolet Bel Air V8 4.6L 1962; Chevrolet Bel Air V8 4.6L 1964-67; Chevrolet Bel Air V8 5.0L 1968; Chevrolet Bel Air V8 5.3L 1962; Chevrolet Bel Air V8 5.3L 1964-68; Chevrolet Biscayne V8 4.6L 1960; Chevrolet Biscayne V8 4.6L 1961; Chevrolet Biscayne V8 4.6L 1962; Chevrolet Biscayne V8 4.6L 1964-67; Chevrolet Biscayne V8 5.0L 1968; Chevrolet Biscayne V8 5.3L 1962; Chevrolet Biscayne V8 5.3L 1964-68; Chevrolet Blazer V8 5.0L E 1969; Chevrolet Blazer V8 5.0L F 1972; Chevrolet Blazer V8 5.0L U 1969; Chevrolet Blazer V8 5.7L E 1969; Chevrolet Blazer V8 5.7L E 1972; Chevrolet Brookwood V8 4.6L 1960; Chevrolet Brookwood V8 4.6L 1961; Chevrolet C10 L6 4.1L Q 1975; Chevrolet C10 Pickup V8 4.6L 1967; Chevrolet C10 Pickup V8 5.0L E 1968; Chevrolet C10 Pickup V8 5.0L E 1969; Chevrolet C10 Pickup V8 5.0L F 1972; Chevrolet C10 Pickup V8 5.0L U 1969; Chevrolet C10 Pickup V8 5.3L 1967; Chevrolet C10 Pickup V8 5.3L 1968; Chevrolet C10 Pickup V8 5.3L E 1968; Chevrolet C10 Pickup V8 5.7L E 1969; Chevrolet C10 Pickup V8 5.7L E 1972; Chevrolet C10 Pickup V8 5.7L H 1972; Chevrolet C10 Pickup V8 5.7L J 1972; Chevrolet C10 Pickup V8 5.7L LPG 1969; Chevrolet C10 Pickup V8 5.7L LPG 1972; Chevrolet C10 Suburban L6 4.1L Q 1975; Chevrolet C10 Suburban V8 4.6L 1967; Chevrolet C10 Suburban V8 5.0L E 1968; Chevrolet C10 Suburban V8 5.0L F 1972; Chevrolet C10 Suburban V8 5.3L 1967; Chevrolet C10 Suburban V8 5.3L 1968; Chevrolet C10 Suburban V8 5.3L E 1968; Chevrolet C10 Suburban V8 5.7L E 1972; Chevrolet C10 Suburban V8 5.7L H 1972; Chevrolet C10 Suburban V8 5.7L J 1972; Chevrolet C10 Suburban V8 5.7L LPG 1972; Chevrolet C20 L6 4.1L Q 1975; Chevrolet C20 Pickup V8 4.6L 1967; Chevrolet C20 Pickup V8 5.0L E 1968; Chevrolet C20 Pickup V8 5.0L E 1969; Chevrolet C20 Pickup V8 5.0L F 1972; Chevrolet C20 Pickup V8 5.0L U 1969; Chevrolet C20 Pickup V8 5.3L 1967; Chevrolet C20 Pickup V8 5.3L 1968; Chevrolet C20 Pickup V8 5.3L E 1968; Chevrolet C20 Pickup V8 5.7L E 1969; Chevrolet C20 Pickup V8 5.7L E 1972; Chevrolet C20 Pickup V8 5.7L H 1972; Chevrolet C20 Pickup V8 5.7L J 1972; Chevrolet C20 Pickup V8 5.7L LPG 1969; Chevrolet C20 Pickup V8 5.7L LPG 1972; Chevrolet C20 Suburban V8 4.6L 1967; Chevrolet C20 Suburban V8 5.0L E 1968; Chevrolet C20 Suburban V8 5.0L F 1972; Chevrolet C20 Suburban V8 5.3L 1967; Chevrolet C20 Suburban V8 5.3L 1968; Chevrolet C20 Suburban V8 5.3L E 1968; Chevrolet C20 Suburban V8 5.7L E 1972; Chevrolet C20 Suburban V8 5.7L H 1972; Chevrolet C20 Suburban V8 5.7L J 1972</t>
  </si>
  <si>
    <t>10A1370C</t>
  </si>
  <si>
    <t>15540M / 10A1370C   V Belt</t>
  </si>
  <si>
    <t>0070964226273</t>
  </si>
  <si>
    <t>AMC Hornet V8 5.0L H 1977; AMC Matador V8 5.0L H 1977; AMC Matador V8 5.9L N 1977; Buick Century V8 6.0L 1957; Buick Century V8 6.0L 1958; Buick Electra V8 6.6L 1959-60; Buick Estate Wagon V8 6.0L 1959-60; Buick Estate Wagon V8 6.6L 1959-60; Buick Invicta V8 6.6L 1959-60; Buick LeSabre V8 6.0L 1959-60; Buick LeSabre V8 6.6L 1959-60; Buick Limited V8 6.0L 1958; Buick Regal V8 5.0L Y 1986; Buick Riviera V8 6.6L 1963; Buick Riviera V8 6.6L 1963-64; Buick Riviera V8 7.0L 1963; Buick Riviera V8 7.0L 1963-64; Buick Roadmaster V8 6.0L 1957; Buick Roadmaster V8 6.0L 1958; Buick Special V6 3.7L 1966; Buick Special V8 4.9L 1966; Buick Special V8 6.0L 1957; Buick Special V8 6.0L 1958; Buick Super V8 6.0L 1957; Buick Super V8 6.0L 1958; Chevrolet Bel Air L6 3.8L 1962; Chevrolet Bel Air V8 4.3L 1955; Chevrolet Bel Air V8 4.3L 1955-57; Chevrolet Bel Air V8 4.3L 1955-57; Chevrolet Bel Air V8 4.3L 1956; Chevrolet Bel Air V8 4.3L 1957; Chevrolet Bel Air V8 4.6L 1957; Chevrolet Bel Air V8 4.6L 1957; Chevrolet Bel Air V8 4.6L 1957-62; Chevrolet Bel Air V8 4.6L 1958; Chevrolet Bel Air V8 4.6L 1959; Chevrolet Bel Air V8 4.6L 1961; Chevrolet Bel Air V8 5.3L 1962; Chevrolet Biscayne L6 3.8L 1962; Chevrolet Biscayne V8 4.6L 1958; Chevrolet Biscayne V8 4.6L 1959; Chevrolet Biscayne V8 4.6L 1960-62; Chevrolet Biscayne V8 4.6L 1961; Chevrolet Biscayne V8 5.3L 1962; Chevrolet Blazer L6 4.1L P 1969; Chevrolet Blazer V8 5.0L F 1972; Chevrolet Blazer V8 5.7L E 1972; Chevrolet Brookwood V8 4.6L 1959; Chevrolet Brookwood V8 4.6L 1960; Chevrolet Brookwood V8 4.6L 1961; Chevrolet C10 L6 4.1L D 1976; Chevrolet C10 Panel L6 4.1L 1967; Chevrolet C10 Pickup L6 4.1L 1967; Chevrolet C10 Pickup L6 4.1L P 1968; Chevrolet C10 Pickup L6 4.1L P 1969; Chevrolet C10 Pickup V8 4.6L 1964; Chevrolet C10 Pickup V8 4.6L 1965-66; Chevrolet C10 Pickup V8 5.0L F 1972; Chevrolet C10 Pickup V8 5.7L E 1972; Chevrolet C10 Pickup V8 5.7L H 1972; Chevrolet C10 Pickup V8 5.7L J 1972; Chevrolet C10 Pickup V8 5.7L LPG 1972; Chevrolet C10 Suburban L6 4.1L 1967; Chevrolet C10 Suburban L6 4.1L D 1976; Chevrolet C10 Suburban L6 4.1L P 1968; Chevrolet C10 Suburban L6 4.1L P 1969; Chevrolet C10 Suburban V8 5.0L F 1972; Chevrolet C10 Suburban V8 5.7L E 1972; Chevrolet C10 Suburban V8 5.7L H 1972; Chevrolet C10 Suburban V8 5.7L J 1972; Chevrolet C10 Suburban V8 5.7L LPG 1972; Chevrolet C20 L6 4.1L D 1976; Chevrolet C20 Panel L6 4.1L 1967; Chevrolet C20 Pickup L6 4.1L 1967; Chevrolet C20 Pickup L6 4.1L P 1968; Chevrolet C20 Pickup L6 4.1L P 1969; Chevrolet C20 Pickup V8 4.6L 1964; Chevrolet C20 Pickup V8 4.6L 1965-66; Chevrolet C20 Pickup V8 5.0L F 1972; Chevrolet C20 Pickup V8 5.7L E 1972; Chevrolet C20 Pickup V8 5.7L H 1972; Chevrolet C20 Pickup V8 5.7L J 1972; Chevrolet C20 Pickup V8 5.7L LPG 1972; Chevrolet C20 Suburban L6 4.1L 1967; Chevrolet C20 Suburban L6 4.1L P 1968; Chevrolet C20 Suburban L6 4.1L P 1969; Chevrolet C20 Suburban V8 5.0L F 1972; Chevrolet C20 Suburban V8 5.7L E 1972; Chevrolet C20 Suburban V8 5.7L H 1972; Chevrolet C20 Suburban V8 5.7L J 1972; Chevrolet C30 Pickup L6 4.1L 1967; Chevrolet C30 Pickup L6 4.1L P 1968; Chevrolet C30 Pickup L6 4.1L P 1969; Chevrolet C30 Pickup V8 4.6L 1964; Chevrolet C30 Pickup V8 4.6L 1965-66; Chevrolet C30 Pickup V8 5.0L F 1972; Chevrolet C30 Pickup V8 5.7L E 1972; Chevrolet C30 Pickup V8 5.7L H 1972; Chevrolet C30 Pickup V8 5.7L J 1972; Chevrolet C30 Pickup V8 5.7L LPG 1972</t>
  </si>
  <si>
    <t>10A1390C</t>
  </si>
  <si>
    <t>15545M / 10A1390C   V Belt</t>
  </si>
  <si>
    <t>0070964226280</t>
  </si>
  <si>
    <t>AMC Ambassador V8 4.7L N 1966; AMC Ambassador V8 5.3L 1963-65; AMC Ambassador V8 5.3L P 1966; AMC Ambassador V8 5.3L Q 1966; AMC Ambassador V8 5.4L 1963-66; AMC Classic V8 4.7L 1963-65; AMC Classic V8 4.7L H 1966; AMC Classic V8 5.3L J 1966; AMC Classic V8 5.3L K 1966; AMC Marlin V8 4.7L T 1966; AMC Marlin V8 5.3L U 1966; AMC Marlin V8 5.3L W 1966; AMC Rebel V8 4.7L H 1966; AMC Rebel V8 5.3L W 1966; AMC Rogue V8 4.7L H 1966; AMC Rogue V8 4.7L N 1966; Buick Century V8 5.0L H 1978-79; Buick Century V8 5.0L U 1978; Buick Century V8 5.7L L 1978-79; Buick Century V8 6.0L 1957; Buick Century V8 6.0L 1957; Buick Century V8 6.0L 1958; Buick Electra V8 5.0L Y 1981-85; Buick Electra V8 5.0L Y 1982; Buick Electra V8 5.7L R 1978; Buick Electra V8 5.7L R 1979; Buick Electra V8 5.7L R 1980; Buick Electra V8 6.6L 1962-65; Buick Electra V8 6.6L K 1978; Buick Electra V8 6.6L K 1979; Buick Electra V8 7.0L 1964; Buick Electra V8 7.0L 1965; Buick Estate Wagon V8 5.0L Y 1981; Buick Estate Wagon V8 5.0L Y 1982; Buick Estate Wagon V8 5.0L Y 1983; Buick Estate Wagon V8 5.7L R 1978; Buick Estate Wagon V8 5.7L R 1979; Buick Estate Wagon V8 5.7L R 1980; Buick Estate Wagon V8 6.6L K 1978; Buick Estate Wagon V8 6.6L K 1979; Buick Invicta V8 6.6L 1962-63; Buick LeSabre V8 5.0L U 1978; Buick LeSabre V8 5.0L Y 1981-85; Buick LeSabre V8 5.7L R 1978; Buick LeSabre V8 5.7L R 1979; Buick LeSabre V8 5.7L R 1980; Buick LeSabre V8 6.6L 1962-64; Buick LeSabre V8 6.6L K 1978; Buick LeSabre V8 7.0L 1964; Buick Limited V8 6.0L 1958; Buick Regal V8 5.0L H 1978-79; Buick Regal V8 5.0L U 1978; Buick Riviera V8 5.7L R 1978; Buick Riviera V8 6.6L 1965; Buick Riviera V8 6.6L K 1978; Buick Riviera V8 7.0L 1965; Buick Roadmaster V8 6.0L 1957; Buick Roadmaster V8 6.0L 1957; Buick Roadmaster V8 6.0L 1958; Buick Skylark V8 5.0L G 1979; Buick Skylark V8 5.0L U 1978; Buick Skylark V8 5.7L L 1978-79; Buick Skylark V8 6.6L 1965; Buick Special V8 6.0L 1957; Buick Special V8 6.0L 1957; Buick Special V8 6.0L 1958; Buick Super V8 6.0L 1957; Buick Super V8 6.0L 1957; Buick Super V8 6.0L 1958; Buick Wildcat V8 6.6L 1963-65; Buick Wildcat V8 7.0L 1964-65; Cadillac DeVille V8 6.4L 1961-62; Cadillac Eldorado V8 6.4L 1961-62; Cadillac Series 60 Fleetwood V8 6.4L 1961-62; Cadillac Series 62 V8 6.4L 1961-62; Cadillac Series 75 Fleetwood V8 6.4L 1961-62; Chevrolet Bel Air V8 4.6L 1958; Chevrolet Bel Air V8 4.6L 1959; Chevrolet Bel Air V8 4.6L 1961; Chevrolet Bel Air V8 5.3L 1969; Chevrolet Bel Air V8 5.7L 1959; Chevrolet Bel Air V8 5.7L 1960; Chevrolet Bel Air V8 5.7L 1961; Chevrolet Bel Air V8 5.7L 1969; Chevrolet Bel Air V8 5.7L 1970; Chevrolet Bel Air V8 5.7L 1971; Chevrolet Bel Air V8 5.7L H 1972; Chevrolet Bel Air V8 5.7L J 1972; Chevrolet Bel Air V8 5.7L K 1972; Chevrolet Bel Air V8 5.7L L 1972; Chevrolet Bel Air V8 6.6L 1970; Chevrolet Bel Air V8 6.6L 1971; Chevrolet Bel Air V8 6.6L R 1972; Chevrolet Bel Air V8 6.6L R 1972; Chevrolet Biscayne V8 4.6L 1958; Chevrolet Biscayne V8 4.6L 1959; Chevrolet Biscayne V8 4.6L 1961; Chevrolet Biscayne V8 5.3L 1969; Chevrolet Biscayne V8 5.7L 1959; Chevrolet Biscayne V8 5.7L 1960</t>
  </si>
  <si>
    <t>10A1400C</t>
  </si>
  <si>
    <t>15550M / 10A1400C   V Belt</t>
  </si>
  <si>
    <t>0036687843180</t>
  </si>
  <si>
    <t>Chrysler 300M V6 3.5L (Mexico) 1999-04; Chrysler Concorde V6 3.2L (Mexico) 2001; Chrysler Concorde V6 3.5L (Mexico) 1995-97; Chrysler Concorde V6 3.5L (Mexico) 2002; Chrysler Intrepid V6 3.5L (Mexico) 1995-97; Chrysler LHS V6 3.5L (Mexico) 1996-97; Chrysler New Yorker V6 3.5L (Mexico) 1995; Dodge Intrepid V6 3.2L (Mexico) 1998-00; Dodge Intrepid V6 3.5L (Mexico) 2000-01</t>
  </si>
  <si>
    <t>10A1410C</t>
  </si>
  <si>
    <t>15555M / 10A1410C   V Belt</t>
  </si>
  <si>
    <t>0070964226297</t>
  </si>
  <si>
    <t>Buick Century V8 5.3L 1955-56; Buick Electra V8 5.0L Y 1981; Buick Electra V8 5.0L Y 1989; Buick Electra V8 5.7L Diesel N 1984-85; Buick Electra V8 5.7L R 1980; Buick Electra V8 6.6L 1964-65; Buick Electra V8 7.0L 1964-65; Buick Estate Wagon V8 5.0L Y 1981; Buick Estate Wagon V8 5.7L R 1980; Buick LeSabre V8 5.0L Y 1981; Buick LeSabre V8 5.0L Y 1982; Buick LeSabre V8 5.0L Y 1989-90; Buick LeSabre V8 5.6L 1966; Buick LeSabre V8 5.7L Diesel N 1984-85; Buick LeSabre V8 5.7L R 1980; Buick LeSabre V8 6.6L 1964; Buick LeSabre V8 7.0L 1964; Buick Regal V8 5.0L Y 1986; Buick Regal V8 5.0L Y 1987; Buick Riviera V8 6.6L 1964-65; Buick Riviera V8 7.0L 1964-65; Buick Roadmaster V8 5.3L 1955-56; Buick Skylark V8 6.6L 1965; Buick Special V8 4.3L 1955; Buick Special V8 5.3L 1956; Buick Sportwagon V8 5.6L 1966; Buick Super V8 5.3L 1955-56; Buick Wildcat V8 6.6L 1964-65; Buick Wildcat V8 7.0L 1964-65; Cadillac Brougham V8 5.0L 9 1989; Cadillac Calais V8 7.0L 6 1966; Cadillac Calais V8 7.0L 7 1967; Cadillac DeVille V8 7.0L 6 1966; Cadillac DeVille V8 7.0L 7 1967; Cadillac Eldorado V8 7.0L 6 1966; Cadillac Eldorado V8 7.0L 7 1967; Cadillac Fleetwood V8 7.0L 6 1966; Cadillac Fleetwood V8 7.0L 7 1967; Chevrolet Bel Air L6 3.8L 1962; Chevrolet Bel Air V8 4.6L 1962-63; Chevrolet Bel Air V8 5.3L 1962-63; Chevrolet Bel Air V8 5.7L 1958; Chevrolet Bel Air V8 6.5L 1965; Chevrolet Biscayne L6 3.8L 1962; Chevrolet Biscayne V8 4.6L 1962-63; Chevrolet Biscayne V8 5.3L 1962-63; Chevrolet Biscayne V8 5.7L 1958; Chevrolet Biscayne V8 6.5L 1965; Chevrolet Blazer L6 4.8L 1970; Chevrolet Blazer L6 4.8L S 1970; Chevrolet Blazer V8 5.0L E 1969; Chevrolet Blazer V8 5.0L F 1972; Chevrolet Blazer V8 5.0L H 1987; Chevrolet Blazer V8 5.0L U 1969; Chevrolet Blazer V8 5.7L E 1969; Chevrolet Blazer V8 5.7L E 1972; Chevrolet Blazer V8 5.7L K 1987-88; Chevrolet C10 Pickup L6 4.8L 1970; Chevrolet C10 Pickup L6 4.8L S 1970; Chevrolet C10 Pickup V8 4.6L 1964; Chevrolet C10 Pickup V8 4.6L 1965-66; Chevrolet C10 Pickup V8 4.6L 1967; Chevrolet C10 Pickup V8 5.0L E 1968; Chevrolet C10 Pickup V8 5.0L E 1969; Chevrolet C10 Pickup V8 5.0L F 1972; Chevrolet C10 Pickup V8 5.0L U 1969; Chevrolet C10 Pickup V8 5.3L 1966; Chevrolet C10 Pickup V8 5.3L 1967; Chevrolet C10 Pickup V8 5.3L 1968; Chevrolet C10 Pickup V8 5.3L E 1968; Chevrolet C10 Pickup V8 5.7L E 1969; Chevrolet C10 Pickup V8 5.7L E 1972; Chevrolet C10 Pickup V8 5.7L H 1972; Chevrolet C10 Pickup V8 5.7L J 1972; Chevrolet C10 Pickup V8 5.7L LPG 1969; Chevrolet C10 Pickup V8 5.7L LPG 1972; Chevrolet C10 Suburban V8 4.6L 1967; Chevrolet C10 Suburban V8 5.0L F 1972; Chevrolet C10 Suburban V8 5.0L F 1982; Chevrolet C10 Suburban V8 5.0L F 1983; Chevrolet C10 Suburban V8 5.0L F 1984; Chevrolet C10 Suburban V8 5.0L F 1985-86; Chevrolet C10 Suburban V8 5.0L H 1981-84; Chevrolet C10 Suburban V8 5.0L H 1982; Chevrolet C10 Suburban V8 5.0L H 1983; Chevrolet C10 Suburban V8 5.0L H 1985-86; Chevrolet C10 Suburban V8 5.3L 1967; Chevrolet C10 Suburban V8 5.7L Diesel Z 1978-79; Chevrolet C10 Suburban V8 5.7L E 1972; Chevrolet C10 Suburban V8 5.7L H 1972; Chevrolet C10 Suburban V8 5.7L J 1972; Chevrolet C10 Suburban V8 5.7L L 1981-84; Chevrolet C10 Suburban V8 5.7L L 1982; Chevrolet C10 Suburban V8 5.7L L 1983; Chevrolet C10 Suburban V8 5.7L L 1985-86; Chevrolet C10 Suburban V8 5.7L LPG 1972; Chevrolet C10 Suburban V8 5.7L M 1985-86; Chevrolet C10 V6 4.3L N 1985-86; Chevrolet C10 V8 5.0L F 1981-84; Chevrolet C10 V8 5.0L F 1982</t>
  </si>
  <si>
    <t>10A1425C</t>
  </si>
  <si>
    <t>15560M / 10A1425C   V Belt</t>
  </si>
  <si>
    <t>0036687764096</t>
  </si>
  <si>
    <t>AMC Ambassador V8 5.3L 1961; AMC Ambassador V8 5.4L 1961; AMC Classic V8 4.1L 1961; Buick Apollo V8 4.3L F 1975; Buick Century V8 5.0L H 1978-79; Buick Century V8 5.0L H 1980; Buick Century V8 5.0L U 1978; Buick Century V8 5.7L Diesel N 1981; Buick Century V8 5.7L L 1978-79; Buick Century V8 5.7L R 1977; Buick Century V8 6.6L K 1977; Buick Electra V8 5.0L Y 1981; Buick Electra V8 5.0L Y 1982; Buick Electra V8 5.0L Y 1982-88; Buick Electra V8 5.0L Y 1983; Buick Electra V8 5.0L Y 1983-85; Buick Electra V8 5.0L Y 1984; Buick Electra V8 5.7L Diesel N 1980; Buick Electra V8 5.7L Diesel N 1981; Buick Electra V8 5.7L R 1977-79; Buick Electra V8 5.7L R 1979; Buick Electra V8 6.6L K 1977-79; Buick Electra V8 6.6L K 1979; Buick Estate Wagon V8 5.0L Y 1981; Buick Estate Wagon V8 5.0L Y 1981; Buick Estate Wagon V8 5.0L Y 1982; Buick Estate Wagon V8 5.0L Y 1982-83; Buick Estate Wagon V8 5.0L Y 1983; Buick Estate Wagon V8 5.7L Diesel N 1980; Buick Estate Wagon V8 5.7L R 1977-79; Buick Estate Wagon V8 5.7L R 1979; Buick Estate Wagon V8 6.6L K 1977-79; Buick Estate Wagon V8 6.6L K 1979; Buick LeSabre V8 5.0L Y 1981; Buick LeSabre V8 5.0L Y 1981; Buick LeSabre V8 5.0L Y 1983; Buick LeSabre V8 5.0L Y 1983-85; Buick LeSabre V8 5.0L Y 1984; Buick LeSabre V8 5.0L Y 1985-88; Buick LeSabre V8 5.7L Diesel N 1980; Buick LeSabre V8 5.7L Diesel N 1981; Buick LeSabre V8 5.7L R 1977-79; Buick LeSabre V8 5.7L R 1979; Buick LeSabre V8 6.6L K 1977-78; Buick Regal V8 5.0L H 1978-79; Buick Regal V8 5.0L H 1980; Buick Regal V8 5.0L U 1978; Buick Regal V8 5.7L Diesel N 1981; Buick Regal V8 5.7L R 1977; Buick Riviera V8 5.0L Y 1981; Buick Riviera V8 5.7L Diesel N 1980; Buick Riviera V8 5.7L Diesel N 1981; Buick Riviera V8 5.7L R 1977-78; Buick Riviera V8 5.7L R 1979; Buick Riviera V8 6.6L K 1977-78; Buick Skyhawk L4 1.8L G 1982; Buick Skyhawk L4 2.0L P 1983; Buick Skylark V8 4.3L F 1975-76; Buick Skylark V8 5.7L R 1977; Cadillac Calais V8 7.0L 5 1965; Cadillac Cimarron L4 1.8L G 1982; Cadillac Cimarron L4 2.0L P 1983; Cadillac DeVille V8 6.0L 1958; Cadillac DeVille V8 7.0L 1964; Cadillac DeVille V8 7.0L 5 1965; Cadillac Eldorado V8 6.0L 1958; Cadillac Eldorado V8 7.0L 1964; Cadillac Eldorado V8 7.0L 5 1965; Cadillac Fleetwood V8 7.0L 5 1965; Cadillac Series 60 Fleetwood V8 6.0L 1958; Cadillac Series 60 Fleetwood V8 7.0L 1964; Cadillac Series 62 V8 6.0L 1958; Cadillac Series 62 V8 7.0L 1964; Cadillac Series 70 Fleetwood Eldorado V8 6.0L 1958; Cadillac Series 75 Fleetwood V8 6.0L 1958; Cadillac Series 75 Fleetwood V8 7.0L 1964; Chevrolet Bel Air V8 4.3L 1955; Chevrolet Bel Air V8 4.3L 1956; Chevrolet Bel Air V8 4.6L 1958; Chevrolet Bel Air V8 5.7L 1960; Chevrolet Bel Air V8 6.5L 1965; Chevrolet Bel Air V8 6.5L 1966; Chevrolet Bel Air V8 6.5L 1968; Chevrolet Bel Air V8 7.0L 1966; Chevrolet Bel Air V8 7.0L 1968; Chevrolet Biscayne V8 4.6L 1958; Chevrolet Biscayne V8 5.7L 1960; Chevrolet Biscayne V8 6.5L 1965; Chevrolet Biscayne V8 6.5L 1966; Chevrolet Biscayne V8 6.5L 1968; Chevrolet Biscayne V8 7.0L 1966; Chevrolet Biscayne V8 7.0L 1968; Chevrolet Blazer V8 5.0L A 1970; Chevrolet Blazer V8 5.0L B 1970; Chevrolet Blazer V8 5.0L F 1972; Chevrolet Blazer V8 5.0L H 1971; Chevrolet Blazer V8 5.0L P 1971; Chevrolet Blazer V8 5.7L E 1970-71; Chevrolet Blazer V8 5.7L E 1972; Chevrolet Brookwood V8 5.7L 1960</t>
  </si>
  <si>
    <t>10A1435C</t>
  </si>
  <si>
    <t>15565M / 10A1435C   V Belt</t>
  </si>
  <si>
    <t>0070964226303</t>
  </si>
  <si>
    <t>AMC Ambassador V8 5.3L 1960-62; AMC Ambassador V8 5.3L 1961; AMC Ambassador V8 5.4L 1958-62; AMC Ambassador V8 5.4L 1961; AMC Classic V8 4.1L 1961; AMC Concord L4 2.5L B 1981; AMC Rebel V8 4.1L 1958-60; AMC Spirit L4 2.5L B 1981; Buick Century V6 3.8L 2 1979; Buick Century V6 3.8L Turbo 3 1979-80; Buick Century V8 4.3L S 1980; Buick Century V8 4.3L S 1980-81; Buick Century V8 4.3L S 1981; Buick Century V8 4.9L W 1979-80; Buick Century V8 4.9L W 1980; Buick Century V8 4.9L Y 1979; Buick Electra V8 4.9L W 1980; Buick Electra V8 4.9L W 1980; Buick Electra V8 4.9L W 1980; Buick Estate Wagon V8 4.9L W 1980; Buick Estate Wagon V8 4.9L W 1980; Buick Estate Wagon V8 4.9L W 1980; Buick LeSabre V6 3.8L Turbo 3 1978-80; Buick LeSabre V8 4.9L W 1980; Buick LeSabre V8 4.9L W 1980; Buick LeSabre V8 4.9L W 1980; Buick LeSabre V8 4.9L Y 1977-79; Buick Regal V6 3.8L 2 1979; Buick Regal V6 3.8L Turbo 3 1978-80; Buick Regal V6 3.8L Turbo 3 1981; Buick Regal V8 4.3L S 1980; Buick Regal V8 4.3L S 1980-81; Buick Regal V8 4.3L S 1981; Buick Regal V8 4.9L W 1979-80; Buick Regal V8 4.9L W 1980; Buick Regal V8 4.9L Y 1979; Buick Skyhawk L4 2.0L P 1983; Buick Skyhawk L4 2.0L P 1984; Buick Skyhawk V6 3.8L A 1979; Buick Skyhawk V6 3.8L A 1980; Buick Skylark V8 4.9L Y 1977; Cadillac Cimarron L4 1.8L G 1982; Cadillac Cimarron L4 2.0L P 1983; Cadillac Cimarron L4 2.0L P 1984; Cadillac DeVille V8 6.0L 1957; Cadillac DeVille V8 6.0L 1958; Cadillac DeVille V8 6.4L 1961-62; Cadillac Eldorado V8 6.0L 1957; Cadillac Eldorado V8 6.0L 1958; Cadillac Eldorado V8 6.4L 1961-62; Cadillac Series 60 Fleetwood V8 6.0L 1957; Cadillac Series 60 Fleetwood V8 6.0L 1958; Cadillac Series 60 Fleetwood V8 6.4L 1961-62; Cadillac Series 62 V8 6.0L 1957; Cadillac Series 62 V8 6.0L 1958; Cadillac Series 62 V8 6.4L 1961-62; Cadillac Series 70 Fleetwood Eldorado V8 6.0L 1958; Cadillac Series 75 Fleetwood V8 6.0L 1957; Cadillac Series 75 Fleetwood V8 6.0L 1958; Cadillac Series 75 Fleetwood V8 6.4L 1961-62; Cadillac Seville V8 5.7L B 1978; Cadillac Seville V8 5.7L B 1979; Cadillac Seville V8 5.7L R 1976-77; Chevrolet Bel Air V8 4.6L 1963; Chevrolet Bel Air V8 5.3L 1963; Chevrolet Bel Air V8 5.7L 1960; Chevrolet Bel Air V8 5.7L 1961; Chevrolet Bel Air V8 6.5L 1965; Chevrolet Bel Air V8 6.5L 1966; Chevrolet Bel Air V8 6.5L 1967; Chevrolet Bel Air V8 6.5L 1968; Chevrolet Bel Air V8 6.7L 1962; Chevrolet Bel Air V8 7.0L 1966; Chevrolet Bel Air V8 7.0L 1967; Chevrolet Bel Air V8 7.0L 1968; Chevrolet Biscayne V8 4.6L 1963; Chevrolet Biscayne V8 5.3L 1963; Chevrolet Biscayne V8 5.7L 1960; Chevrolet Biscayne V8 5.7L 1961; Chevrolet Biscayne V8 6.5L 1965; Chevrolet Biscayne V8 6.5L 1966; Chevrolet Biscayne V8 6.5L 1967; Chevrolet Biscayne V8 6.5L 1968; Chevrolet Biscayne V8 6.7L 1962; Chevrolet Biscayne V8 7.0L 1966; Chevrolet Biscayne V8 7.0L 1967; Chevrolet Biscayne V8 7.0L 1968; Chevrolet Brookwood V8 5.7L 1960; Chevrolet Brookwood V8 5.7L 1961; Chevrolet C10 L6 4.1L D 1984; Chevrolet C10 L6 4.8L T 1976-77; Chevrolet C10 Pickup V8 4.6L 1963; Chevrolet C10 Pickup V8 6.6L E 1970; Chevrolet C10 Suburban V8 6.6L E 1970; Chevrolet C20 L6 4.1L D 1984; Chevrolet C20 L6 4.8L T 1976-77; Chevrolet C20 Pickup V8 4.6L 1963; Chevrolet C20 Pickup V8 6.6L E 1970; Chevrolet C20 Suburban L6 4.8L T 1976-77; Chevrolet C20 Suburban V8 6.6L E 1970</t>
  </si>
  <si>
    <t>10A1450C</t>
  </si>
  <si>
    <t>15570M / 10A1450C   V Belt</t>
  </si>
  <si>
    <t>0036687764102</t>
  </si>
  <si>
    <t>10A1460C</t>
  </si>
  <si>
    <t>15575M / 10A1460C   V Belt</t>
  </si>
  <si>
    <t>0036687764119</t>
  </si>
  <si>
    <t>Buick Electra V8 5.0L Y 1981-82; Buick Electra V8 5.0L Y 1982-83; Buick Electra V8 6.6L 1964; Buick Electra V8 7.0L 1964; Buick Estate Wagon V8 5.0L Y 1981-82; Buick Estate Wagon V8 5.0L Y 1982-83; Buick LeSabre V8 5.0L Y 1981; Buick LeSabre V8 5.0L Y 1983; Buick LeSabre V8 6.6L 1964; Buick LeSabre V8 7.0L 1964; Buick Regal V6 3.8L Turbo 3 1982; Buick Regal V6 3.8L Turbo 8 1983; Buick Skyhawk L4 1.8L G 1982; Buick Skyhawk L4 2.0L P 1983; Buick Wildcat V8 6.6L 1964; Buick Wildcat V8 7.0L 1964; Cadillac Cimarron L4 1.8L G 1982; Cadillac Cimarron L4 2.0L P 1983; Cadillac DeVille V8 6.4L 1963; Cadillac Eldorado V8 6.4L 1963; Cadillac Series 60 Fleetwood V8 6.4L 1963; Cadillac Series 62 V8 6.4L 1963; Cadillac Series 75 Fleetwood V8 6.4L 1963; Chevrolet Bel Air V8 4.6L 1964-67; Chevrolet Bel Air V8 5.0L 1968; Chevrolet Bel Air V8 5.3L 1964-68; Chevrolet Bel Air V8 6.5L 1969; Chevrolet Bel Air V8 6.6L 1971; Chevrolet Bel Air V8 6.6L S 1972; Chevrolet Bel Air V8 6.6L U 1972; Chevrolet Bel Air V8 7.0L 1969; Chevrolet Bel Air V8 7.4L 1971; Chevrolet Bel Air V8 7.4L V 1972; Chevrolet Bel Air V8 7.4L X 1973-74; Chevrolet Bel Air V8 7.4L Y 1973-75; Chevrolet Biscayne V8 4.6L 1964-67; Chevrolet Biscayne V8 5.0L 1968; Chevrolet Biscayne V8 5.3L 1964-68; Chevrolet Biscayne V8 6.5L 1969; Chevrolet Biscayne V8 6.6L 1971; Chevrolet Biscayne V8 6.6L S 1972; Chevrolet Biscayne V8 6.6L U 1972; Chevrolet Biscayne V8 7.0L 1969; Chevrolet Biscayne V8 7.4L 1971; Chevrolet Biscayne V8 7.4L V 1972; Chevrolet Biscayne V8 7.4L W 1972; Chevrolet Brookwood V8 6.5L 1969; Chevrolet Brookwood V8 6.6L 1971; Chevrolet Brookwood V8 6.6L S 1972; Chevrolet Brookwood V8 6.6L U 1972; Chevrolet Brookwood V8 7.0L 1969; Chevrolet Brookwood V8 7.4L 1971; Chevrolet Brookwood V8 7.4L V 1972; Chevrolet Brookwood V8 7.4L W 1972; Chevrolet C10 L6 4.1L D 1981-83; Chevrolet C10 L6 4.1L D 1982; Chevrolet C10 Pickup V8 6.6L E 1972; Chevrolet C10 Pickup V8 6.6L U 1972; Chevrolet C10 Suburban V8 6.6L E 1972; Chevrolet C10 Suburban V8 6.6L U 1972; Chevrolet C20 L6 4.1L D 1981-83; Chevrolet C20 L6 4.1L D 1982; Chevrolet C20 Pickup V8 6.6L E 1972; Chevrolet C20 Pickup V8 6.6L U 1972; Chevrolet C20 Suburban V8 6.6L E 1972; Chevrolet C20 Suburban V8 6.6L U 1972; Chevrolet C20 Suburban V8 7.4L W 1982-84; Chevrolet C20 Suburban V8 7.4L W 1985; Chevrolet C20 V8 7.4L W 1982-84; Chevrolet C20 V8 7.4L W 1985; Chevrolet C30 Pickup V8 6.6L E 1972; Chevrolet C30 Pickup V8 6.6L U 1972; Chevrolet C30 V8 7.4L W 1982-84; Chevrolet C30 V8 7.4L W 1985; Chevrolet Camaro L6 4.1L D 1975-77; Chevrolet Camaro V8 4.9L 1967; Chevrolet Camaro V8 5.3L 1967; Chevrolet Camaro V8 5.3L 1968; Chevrolet Camaro V8 5.7L 1967; Chevrolet Camaro V8 5.7L 1968; Chevrolet Camaro V8 7.0L 1969; Chevrolet Caprice L6 4.1L D 1977; Chevrolet Caprice V8 4.6L 1966-67; Chevrolet Caprice V8 5.0L 1968; Chevrolet Caprice V8 5.3L 1966-68; Chevrolet Caprice V8 6.5L 1969; Chevrolet Caprice V8 6.6L 1971; Chevrolet Caprice V8 6.6L S 1972; Chevrolet Caprice V8 7.0L 1969; Chevrolet Caprice V8 7.4L 1971; Chevrolet Caprice V8 7.4L S 1976; Chevrolet Caprice V8 7.4L V 1972; Chevrolet Caprice V8 7.4L X 1973; Chevrolet Caprice V8 7.4L Y 1973-75; Chevrolet Cavalier L4 1.8L G 1982; Chevrolet Cavalier L4 2.0L P 1983; Chevrolet Chevelle V8 4.6L 1964-65; Chevrolet Chevelle V8 4.6L 1966-67; Chevrolet Chevelle V8 5.0L 1968; Chevrolet Chevelle V8 5.3L 1964-65</t>
  </si>
  <si>
    <t>10A1475C</t>
  </si>
  <si>
    <t>15580M / 10A1475C   V Belt</t>
  </si>
  <si>
    <t>0038244743049</t>
  </si>
  <si>
    <t>10A1485C</t>
  </si>
  <si>
    <t>15585M / 10A1485C   V Belt</t>
  </si>
  <si>
    <t>0036687764126</t>
  </si>
  <si>
    <t>Buick Century V8 6.0L 1958; Buick Electra V8 5.0L Y 1981-89; Buick Estate Wagon V8 5.0L Y 1981-83; Buick LeSabre V8 5.0L Y 1981-89; Buick LeSabre V8 5.0L Y 1990; Buick LeSabre V8 6.0L 1961; Buick LeSabre V8 6.6L 1961; Buick Limited V8 6.0L 1958; Buick Roadmaster V8 6.0L 1958; Buick Skylark V8 4.9L 1967; Buick Special V6 3.7L 1966; Buick Special V8 4.9L 1966; Buick Special V8 4.9L 1967; Buick Special V8 6.0L 1958; Buick Super V8 6.0L 1958; Cadillac Calais V8 7.7L 8 1968; Cadillac DeVille V8 7.7L 8 1968; Cadillac Eldorado V8 7.7L 8 1968; Cadillac Fleetwood V8 7.7L 8 1968; Chevrolet Bel Air V8 4.3L 1957; Chevrolet Bel Air V8 4.6L 1957-63; Chevrolet Bel Air V8 5.7L 1958; Chevrolet Bel Air V8 6.7L 1964-65; Chevrolet Biscayne V8 4.6L 1963; Chevrolet Biscayne V8 5.7L 1958; Chevrolet Biscayne V8 6.7L 1964-65; Chevrolet C10 Pickup V8 4.6L 1965; Chevrolet C10 Pickup V8 4.6L 1967; Chevrolet C10 Pickup V8 5.0L E 1968; Chevrolet C10 Pickup V8 5.0L E 1969; Chevrolet C10 Pickup V8 5.0L U 1969; Chevrolet C10 Pickup V8 5.3L 1967; Chevrolet C10 Pickup V8 5.3L 1968; Chevrolet C10 Pickup V8 5.3L E 1968; Chevrolet C10 Pickup V8 6.6L E 1970; Chevrolet C10 Suburban V8 4.6L 1967; Chevrolet C10 Suburban V8 5.0L E 1968; Chevrolet C10 Suburban V8 5.0L E 1969; Chevrolet C10 Suburban V8 5.0L U 1969; Chevrolet C10 Suburban V8 5.3L 1967; Chevrolet C10 Suburban V8 5.3L 1968; Chevrolet C10 Suburban V8 5.3L E 1968; Chevrolet C10 Suburban V8 5.7L E 1969; Chevrolet C10 Suburban V8 5.7L LPG 1969; Chevrolet C10 Suburban V8 6.6L E 1970; Chevrolet C20 Pickup V8 4.6L 1965; Chevrolet C20 Pickup V8 4.6L 1967; Chevrolet C20 Pickup V8 5.0L E 1968; Chevrolet C20 Pickup V8 5.0L E 1969; Chevrolet C20 Pickup V8 5.0L U 1969; Chevrolet C20 Pickup V8 5.3L 1967; Chevrolet C20 Pickup V8 5.3L 1968; Chevrolet C20 Pickup V8 5.3L E 1968; Chevrolet C20 Pickup V8 6.6L E 1970; Chevrolet C20 Suburban V8 4.6L 1967; Chevrolet C20 Suburban V8 5.0L E 1968; Chevrolet C20 Suburban V8 5.0L E 1969; Chevrolet C20 Suburban V8 5.0L U 1969; Chevrolet C20 Suburban V8 5.3L 1967; Chevrolet C20 Suburban V8 5.3L 1968; Chevrolet C20 Suburban V8 5.3L E 1968; Chevrolet C20 Suburban V8 5.7L E 1969; Chevrolet C20 Suburban V8 5.7L LPG 1969; Chevrolet C20 Suburban V8 6.6L E 1970; Chevrolet C30 Pickup V8 4.6L 1965; Chevrolet C30 Pickup V8 4.6L 1967; Chevrolet C30 Pickup V8 5.0L E 1968; Chevrolet C30 Pickup V8 5.0L E 1969; Chevrolet C30 Pickup V8 5.0L U 1969; Chevrolet C30 Pickup V8 5.3L 1967; Chevrolet C30 Pickup V8 5.3L 1968; Chevrolet C30 Pickup V8 5.3L E 1968; Chevrolet C30 Pickup V8 6.6L E 1970; Chevrolet Caprice V8 5.0L Y 1986; Chevrolet Caprice V8 5.0L Y 1987; Chevrolet Caprice V8 5.0L Y 1988; Chevrolet Caprice V8 5.0L Y 1989; Chevrolet Caprice V8 5.0L Y 1990; Chevrolet Corvette V8 5.7L J 1974; Chevrolet Corvette V8 5.7L K 1974; Chevrolet Corvette V8 5.7L L 1974; Chevrolet Corvette V8 5.7L T 1974; Chevrolet Del Ray V8 5.7L 1958; Chevrolet G10 L6 4.1L D 1978; Chevrolet G10 Van V8 5.0L E 1968; Chevrolet G20 L6 4.1L D 1978; Chevrolet G20 Van V8 5.0L E 1968; Chevrolet G30 L6 4.1L D 1978; Chevrolet Impala V8 4.6L 1963; Chevrolet Impala V8 5.7L 1958; Chevrolet Impala V8 6.7L 1964-65; Chevrolet K10 Pickup V8 4.6L 1965; Chevrolet K10 Pickup V8 4.6L 1967; Chevrolet K10 Pickup V8 5.0L E 1968; Chevrolet K10 Pickup V8 5.0L E 1969; Chevrolet K10 Pickup V8 5.0L U 1969; Chevrolet K10 Pickup V8 5.3L 1967; Chevrolet K10 Pickup V8 5.3L 1968; Chevrolet K10 Pickup V8 5.3L E 1968; Chevrolet K10 Pickup V8 6.6L E 1970</t>
  </si>
  <si>
    <t>10A1500C</t>
  </si>
  <si>
    <t>15590M / 10A1500C   V Belt</t>
  </si>
  <si>
    <t>0036687046727</t>
  </si>
  <si>
    <t>Buick Electra V8 5.7L R 1978-79; Buick Electra V8 6.6L K 1978-79; Buick Estate Wagon V8 5.7L R 1978-79; Buick Estate Wagon V8 6.6L K 1978-79; Buick LeSabre V8 5.7L R 1978-79; Buick LeSabre V8 6.6L K 1978; Buick Riviera V8 5.7L R 1978; Buick Riviera V8 6.6L K 1978; Buick Special V6 3.7L 1966; Buick Special V8 4.9L 1966; Chevrolet Bel Air V8 4.6L 1958-62; Chevrolet Bel Air V8 5.3L 1962-63; Chevrolet Biscayne V8 4.6L 1958-62; Chevrolet Biscayne V8 5.3L 1962-63; Chevrolet C10 L6 4.8L T 1979; Chevrolet C10 L6 4.8L T 1979; Chevrolet C10 L6 4.8L T 1980; Chevrolet C10 Pickup L6 4.8L 1964; Chevrolet C10 Pickup V8 4.6L 1964; Chevrolet C20 L6 4.8L T 1979; Chevrolet C20 L6 4.8L T 1979; Chevrolet C20 L6 4.8L T 1980-86; Chevrolet C20 Pickup L6 4.8L 1964; Chevrolet C20 Pickup V8 4.6L 1964; Chevrolet C20 Suburban L6 4.8L T 1979; Chevrolet C20 Suburban L6 4.8L T 1979; Chevrolet C20 Suburban L6 4.8L T 1980-82; Chevrolet C30 L6 4.8L T 1979; Chevrolet C30 L6 4.8L T 1979; Chevrolet C30 L6 4.8L T 1980-86; Chevrolet C30 Pickup L6 4.8L 1964; Chevrolet C30 Pickup V8 4.6L 1964; Chevrolet Del Ray V8 4.6L 1958; Chevrolet G10 V8 5.0L F 1984; Chevrolet G10 V8 5.0L H 1984; Chevrolet G10 V8 5.7L L 1984; Chevrolet G20 L6 4.8L T 1980; Chevrolet G20 V8 5.0L F 1984; Chevrolet G20 V8 5.0L H 1984; Chevrolet G20 V8 5.7L L 1984; Chevrolet G20 V8 5.7L M 1984; Chevrolet G30 V8 5.7L L 1984; Chevrolet G30 V8 5.7L M 1984; Chevrolet Impala V8 4.6L 1958-62; Chevrolet Impala V8 5.3L 1962-63; Chevrolet K10 L6 4.8L T 1979; Chevrolet K10 L6 4.8L T 1979; Chevrolet K10 L6 4.8L T 1980; Chevrolet K10 Pickup L6 4.8L 1964; Chevrolet K10 Pickup V8 4.6L 1964; Chevrolet K20 L6 4.8L T 1979; Chevrolet K20 L6 4.8L T 1979; Chevrolet K20 L6 4.8L T 1980-86; Chevrolet K20 Pickup L6 4.8L 1964; Chevrolet K20 Pickup V8 4.6L 1964; Chevrolet K20 Suburban L6 4.8L T 1979; Chevrolet K20 Suburban L6 4.8L T 1979; Chevrolet K20 Suburban L6 4.8L T 1980-82; Chevrolet K30 L6 4.8L T 1979; Chevrolet K30 L6 4.8L T 1979; Chevrolet K30 L6 4.8L T 1980-86; Chevrolet Monza V8 4.3L G 1975; Chevrolet Monza V8 4.3L G 1976; Chevrolet Monza V8 5.0L G 1979; Chevrolet Monza V8 5.0L Q 1976; Chevrolet Monza V8 5.0L U 1977-78; Chevrolet P20 L6 4.8L T 1981; Chevrolet P20 L6 4.8L T 1982-83; Chevrolet P20 L6 4.8L T 1986; Chevrolet P20 L6 4.8L T 1987-89; Chevrolet P30 L6 4.8L T 1981; Chevrolet P30 L6 4.8L T 1982-83; Chevrolet P30 L6 4.8L T 1986; Chevrolet P30 L6 4.8L T 1987-89; Chevrolet Suburban L6 4.8L 1964; Chevrolet Suburban V8 4.6L 1964; Chrysler 300 V8 7.2L K 1969; Chrysler 300 V8 7.2L L 1969; Chrysler 300 V8 7.2L T 1970-71; Chrysler 300 V8 7.2L U 1970-71; Chrysler Cordoba L6 3.7L C 1980; Chrysler Cordoba L6 3.7L D 1980; Chrysler Cordoba L6 3.7L E 1981; Chrysler Cordoba L6 3.7L E 1981; Chrysler Cordoba L6 3.7L E 1982; Chrysler Cordoba L6 3.7L E 1982; Chrysler Cordoba L6 3.7L H 1983; Chrysler Fifth Avenue L6 3.7L H 1983; Chrysler LeBaron L6 3.7L C 1980; Chrysler LeBaron L6 3.7L D 1980; Chrysler LeBaron L6 3.7L E 1981; Chrysler LeBaron L6 3.7L E 1981; Chrysler LeBaron L6 3.7L F 1981; Chrysler LeBaron L6 3.7L F 1981; Chrysler New Yorker L6 3.7L E 1982; Chrysler New Yorker V8 7.2L K 1969; Chrysler New Yorker V8 7.2L L 1969; Chrysler New Yorker V8 7.2L T 1970-71; Chrysler New Yorker V8 7.2L U 1970-71; Chrysler Newport L6 3.7L C 1980</t>
  </si>
  <si>
    <t>10A1510C</t>
  </si>
  <si>
    <t>15595M / 10A1510C   V Belt</t>
  </si>
  <si>
    <t>0036687416896</t>
  </si>
  <si>
    <t>Buick Century V8 6.0L 1957; Buick Electra V8 6.6L 1961; Buick Estate Wagon V8 6.0L 1959-60; Buick Invicta V8 6.6L 1961; Buick LeSabre V8 6.0L 1959-60; Buick LeSabre V8 6.6L 1960; Buick Roadmaster V8 6.0L 1957; Buick Skylark V6 3.7L 1967; Buick Special V6 3.7L 1967; Buick Special V8 6.0L 1957; Buick Super V8 6.0L 1957; Cadillac Calais V8 7.7L 0 1970; Cadillac Calais V8 7.7L 1 1971; Cadillac Calais V8 7.7L 8 1968; Cadillac Calais V8 7.7L 9 1969; Cadillac Calais V8 7.7L R 1972; Cadillac Calais V8 7.7L R 1973; Cadillac Commercial Chassis V8 7.7L 0 1970; Cadillac Commercial Chassis V8 7.7L 1 1971; Cadillac Commercial Chassis V8 7.7L R 1972; Cadillac Commercial Chassis V8 7.7L R 1973; Cadillac DeVille V8 7.7L 0 1970; Cadillac DeVille V8 7.7L 1 1971; Cadillac DeVille V8 7.7L 8 1968; Cadillac DeVille V8 7.7L 9 1969; Cadillac DeVille V8 7.7L R 1972; Cadillac DeVille V8 7.7L R 1973; Cadillac Eldorado V8 7.7L 8 1968; Cadillac Eldorado V8 7.7L 9 1969; Cadillac Eldorado V8 8.2L 0 1970; Cadillac Eldorado V8 8.2L 1 1971; Cadillac Eldorado V8 8.2L S 1972; Cadillac Eldorado V8 8.2L S 1973; Cadillac Fleetwood V8 7.7L 0 1970; Cadillac Fleetwood V8 7.7L 1 1971; Cadillac Fleetwood V8 7.7L 8 1968; Cadillac Fleetwood V8 7.7L 9 1969; Cadillac Fleetwood V8 7.7L R 1972; Cadillac Fleetwood V8 7.7L R 1973; Cadillac Seville V8 5.7L B 1978-79; Cadillac Seville V8 5.7L R 1976-77; Chevrolet Bel Air L6 3.8L 1955-59; Chevrolet Bel Air L6 3.9L 1955-57; Chevrolet Bel Air V8 5.7L 1959-60; Chevrolet Bel Air V8 6.7L 1963; Chevrolet Biscayne L6 3.8L 1959-60; Chevrolet Biscayne V8 5.7L 1959-60; Chevrolet Biscayne V8 6.7L 1963; Chevrolet Brookwood V8 5.7L 1959-60; Chevrolet C10 L6 4.8L T 1979; Chevrolet C10 L6 4.8L T 1979; Chevrolet C20 L6 4.8L T 1979; Chevrolet C20 L6 4.8L T 1979; Chevrolet C20 Suburban L6 4.8L T 1979; Chevrolet C20 Suburban L6 4.8L T 1979; Chevrolet C30 L6 4.8L T 1979; Chevrolet C30 L6 4.8L T 1979; Chevrolet Impala L6 3.8L 1959; Chevrolet Impala V8 5.7L 1959-60; Chevrolet Impala V8 6.7L 1963; Chevrolet K10 L6 4.8L T 1979; Chevrolet K10 L6 4.8L T 1979; Chevrolet K20 L6 4.8L T 1979; Chevrolet K20 L6 4.8L T 1979; Chevrolet K20 Suburban L6 4.8L T 1979; Chevrolet K20 Suburban L6 4.8L T 1979; Chevrolet K30 L6 4.8L T 1979; Chevrolet K30 L6 4.8L T 1979; Chevrolet One-Fifty Series L6 3.8L 1955-57; Chevrolet P10 L6 4.8L T 1979; Chevrolet P20 L6 4.8L T 1979; Chevrolet P20 L6 4.8L T 1981; Chevrolet P20 L6 4.8L T 1982-83; Chevrolet P30 L6 4.8L T 1979; Chevrolet P30 L6 4.8L T 1981; Chevrolet P30 L6 4.8L T 1982-83; Chevrolet P30 V8 7.4L N 1990; Chevrolet P40 L6 4.8L T 1979; Chevrolet Two-Ten Series L6 3.8L 1955-57; Chrysler Cordoba L6 3.7L C 1980; Chrysler Cordoba L6 3.7L D 1980; Chrysler Cordoba L6 3.7L E 1981-82; Chrysler Cordoba L6 3.7L H 1983; Chrysler Fifth Avenue L6 3.7L H 1983; Chrysler LeBaron L6 3.7L C 1978-79; Chrysler LeBaron L6 3.7L C 1980; Chrysler LeBaron L6 3.7L D 1978-79; Chrysler LeBaron L6 3.7L D 1980; Chrysler LeBaron L6 3.7L E 1981; Chrysler LeBaron L6 3.7L F 1981; Chrysler New Yorker L6 3.7L E 1982; Chrysler New Yorker V8 6.6L M 1972; Chrysler New Yorker V8 6.6L M 1972; Chrysler New Yorker V8 7.2L T 1972; Chrysler New Yorker V8 7.2L T 1972; Chrysler New Yorker V8 7.2L U 1972; Chrysler New Yorker V8 7.2L U 1972; Chrysler Newport L6 3.7L C 1980; Chrysler Newport L6 3.7L D 1979; Chrysler Newport L6 3.7L E 1981</t>
  </si>
  <si>
    <t>10A1525C</t>
  </si>
  <si>
    <t>15600M / 10A1525C   V Belt</t>
  </si>
  <si>
    <t>0036687046734</t>
  </si>
  <si>
    <t>Buick Apollo V8 5.7L H 1974; Buick Apollo V8 5.7L H 1975; Buick Apollo V8 5.7L J 1974; Buick Apollo V8 5.7L J 1975; Buick Century V8 5.7L H 1974; Buick Century V8 5.7L H 1975-77; Buick Century V8 5.7L J 1974; Buick Century V8 5.7L J 1975-77; Buick Century V8 5.7L R 1977; Buick Century V8 6.6L K 1977; Buick Electra V8 5.7L H 1977; Buick Electra V8 5.7L J 1977; Buick Electra V8 5.7L R 1977; Buick Electra V8 5.7L X 1976-80; Buick Electra V8 6.6L K 1977; Buick Estate Wagon V8 5.7L Diesel N 1981; Buick Estate Wagon V8 5.7L R 1977; Buick Estate Wagon V8 5.7L X 1978-80; Buick Estate Wagon V8 6.6L K 1977; Buick Gran Sport V8 5.6L 1967; Buick LeSabre V8 5.6L 1967; Buick LeSabre V8 5.7L H 1974; Buick LeSabre V8 5.7L H 1977; Buick LeSabre V8 5.7L J 1974; Buick LeSabre V8 5.7L J 1975-77; Buick LeSabre V8 5.7L X 1978-80; Buick Regal V8 5.7L H 1974; Buick Regal V8 5.7L H 1975-77; Buick Regal V8 5.7L J 1974; Buick Regal V8 5.7L J 1975-77; Buick Regal V8 5.7L R 1977; Buick Riviera V8 5.7L J 1977; Buick Riviera V8 5.7L R 1977; Buick Riviera V8 5.7L X 1978; Buick Riviera V8 6.6L K 1977; Buick Skylark L6 4.1L 1971; Buick Skylark V8 5.6L 1966-67; Buick Skylark V8 5.7L H 1975-76; Buick Skylark V8 5.7L J 1975-76; Buick Skylark V8 5.7L R 1977; Buick Sportwagon V8 5.6L 1967; Chevrolet C10 Pickup V8 4.6L 1965; Chevrolet C10 Pickup V8 6.6L E 1970; Chevrolet C10 Suburban V8 6.2L Diesel C 1982-84; Chevrolet C10 Suburban V8 6.6L E 1970; Chevrolet C10 V8 6.2L Diesel C 1982-84; Chevrolet C10 V8 6.2L Diesel J 1982; Chevrolet C20 Pickup V8 4.6L 1965; Chevrolet C20 Pickup V8 6.6L E 1970; Chevrolet C20 Suburban V8 6.2L Diesel J 1982-84; Chevrolet C20 Suburban V8 6.6L E 1970; Chevrolet C20 V8 6.2L Diesel C 1982-84; Chevrolet C20 V8 6.2L Diesel J 1982-84; Chevrolet C30 Pickup V8 4.6L 1965; Chevrolet C30 Pickup V8 6.6L E 1970; Chevrolet C30 V8 6.2L Diesel J 1982-84; Chevrolet G20 V8 6.2L Diesel C 1983-93; Chevrolet G20 V8 6.2L Diesel J 1984-85; Chevrolet G30 V8 6.2L Diesel C 1984; Chevrolet G30 V8 6.2L Diesel J 1983-93; Chevrolet G30 V8 7.4L N 1994; Chevrolet K10 Pickup V8 4.6L 1965; Chevrolet K10 Pickup V8 6.6L E 1970; Chevrolet K10 Suburban V8 6.2L Diesel C 1982-84; Chevrolet K10 Suburban V8 6.6L E 1970; Chevrolet K10 V8 6.2L Diesel C 1982-84; Chevrolet K20 Pickup V8 4.6L 1965; Chevrolet K20 Pickup V8 6.6L E 1970; Chevrolet K20 Suburban V8 6.2L Diesel J 1982-84; Chevrolet K20 Suburban V8 6.6L E 1970; Chevrolet K20 V8 6.2L Diesel C 1982-84; Chevrolet K20 V8 6.2L Diesel J 1982-84; Chevrolet K30 Pickup V8 6.6L E 1970; Chevrolet K30 V8 6.2L Diesel J 1982-84; Chevrolet K5 Blazer V8 6.2L Diesel C 1982-84; Chevrolet P20 L6 4.8L T 1984-85; Chevrolet P20 L6 4.8L T 1986; Chevrolet P20 L6 4.8L T 1986; Chevrolet P20 V8 6.2L Diesel J 1983-86; Chevrolet P30 L6 4.8L T 1984-85; Chevrolet P30 L6 4.8L T 1986; Chevrolet P30 L6 4.8L T 1986; Chevrolet P30 V8 6.2L Diesel J 1983-86; Chevrolet P30 V8 7.4L J 1996-97; Chevrolet P30 V8 7.4L N 1991-94; Chevrolet P30 V8 7.4L N 1995; Chevrolet P30 V8 7.4L N 1996-97; Chevrolet Suburban V8 4.6L 1965; Dodge Aspen L6 3.7L C 1977; Dodge Aspen L6 3.7L D 1977; Dodge B150 V8 5.2L T 1986-87; Dodge B250 V8 5.2L T 1986-87; Dodge B250 V8 5.9L 1 1987; Dodge B250 V8 5.9L W 1986-87; Dodge B350 V8 5.2L T 1986-87; Dodge B350 V8 5.9L 1 1986-87; Dodge B350 V8 5.9L W 1986-87; Dodge Challenger V8 6.3L L 1970-71; Dodge Challenger V8 6.3L N 1970-71; Dodge Challenger V8 7.2L T 1971</t>
  </si>
  <si>
    <t>10A1535C</t>
  </si>
  <si>
    <t>15605M / 10A1535C   V Belt</t>
  </si>
  <si>
    <t>0070964226310</t>
  </si>
  <si>
    <t>Buick Apollo V8 5.7L H 1973; Buick Apollo V8 5.7L J 1973; Buick Centurion V8 5.7L H 1973; Buick Centurion V8 5.7L J 1973; Buick Century V8 5.7L H 1973; Buick Century V8 5.7L J 1973; Buick Electra V8 6.6L 1959-60; Buick Electra V8 6.6L 1962; Buick Estate Wagon V8 5.7L J 1973; Buick Estate Wagon V8 6.6L 1959-60; Buick GS 350 V8 5.7L 1968; Buick GS V8 5.7L H 1972; Buick GS V8 5.7L J 1972; Buick GS V8 5.7L K 1972; Buick Invicta V8 6.6L 1959-60; Buick Invicta V8 6.6L 1962; Buick LeSabre V8 4.9L 1965; Buick LeSabre V8 5.6L 1966; Buick LeSabre V8 5.7L 1968; Buick LeSabre V8 5.7L 1971; Buick LeSabre V8 5.7L H 1972; Buick LeSabre V8 5.7L H 1973; Buick LeSabre V8 5.7L J 1972; Buick LeSabre V8 5.7L J 1973; Buick LeSabre V8 5.7L K 1972; Buick LeSabre V8 6.6L 1959; Buick LeSabre V8 6.6L 1962; Buick Regal V8 5.7L H 1973; Buick Regal V8 5.7L J 1973; Buick Riviera V8 6.6L 1963; Buick Riviera V8 7.0L 1963; Buick Skylark V6 3.7L 1965; Buick Skylark V8 4.9L 1965; Buick Skylark V8 5.7L 1968; Buick Skylark V8 5.7L 1971; Buick Skylark V8 5.7L H 1972; Buick Skylark V8 5.7L J 1972; Buick Skylark V8 5.7L K 1972; Buick Special V6 3.7L 1965; Buick Special V8 4.9L 1965; Buick Special V8 5.7L 1968; Buick Sportwagon V8 4.9L 1965; Buick Sportwagon V8 5.6L 1966; Buick Sportwagon V8 5.7L 1968; Buick Sportwagon V8 5.7L 1971; Buick Sportwagon V8 5.7L H 1972; Buick Sportwagon V8 5.7L J 1972; Buick Sportwagon V8 5.7L K 1972; Cadillac DeVille V8 6.0L 1958; Cadillac Eldorado V8 6.0L 1958; Cadillac Series 60 Fleetwood V8 6.0L 1958; Cadillac Series 62 V8 6.0L 1958; Cadillac Series 70 Fleetwood Eldorado V8 6.0L 1958; Cadillac Series 75 Fleetwood V8 6.0L 1958; Chevrolet Bel Air L6 3.8L 1958; Chevrolet Bel Air V8 4.3L 1955-56; Chevrolet Bel Air V8 5.7L 1961; Chevrolet Bel Air V8 6.7L 1963; Chevrolet Biscayne L6 3.8L 1958; Chevrolet Biscayne V8 5.7L 1961; Chevrolet Biscayne V8 6.7L 1963; Chevrolet Brookwood V8 5.7L 1961; Chevrolet C10 Pickup V8 6.6L E 1971; Chevrolet C10 Pickup V8 6.6L E 1972; Chevrolet C10 Pickup V8 6.6L K 1971; Chevrolet C10 Pickup V8 6.6L U 1972; Chevrolet C10 Suburban V8 6.6L E 1971; Chevrolet C10 Suburban V8 6.6L E 1972; Chevrolet C10 Suburban V8 6.6L K 1971; Chevrolet C10 Suburban V8 6.6L U 1972; Chevrolet C20 Pickup V8 6.6L E 1971; Chevrolet C20 Pickup V8 6.6L E 1972; Chevrolet C20 Pickup V8 6.6L K 1971; Chevrolet C20 Pickup V8 6.6L U 1972; Chevrolet C20 Suburban V8 6.6L E 1971; Chevrolet C20 Suburban V8 6.6L E 1972; Chevrolet C20 Suburban V8 6.6L K 1971; Chevrolet C20 Suburban V8 6.6L U 1972; Chevrolet C20 Suburban V8 7.4L W 1985; Chevrolet C20 Suburban V8 7.4L W 1986; Chevrolet C20 V8 7.4L W 1985; Chevrolet C20 V8 7.4L W 1986; Chevrolet C30 Pickup V8 6.6L E 1971; Chevrolet C30 Pickup V8 6.6L E 1972; Chevrolet C30 Pickup V8 6.6L K 1971; Chevrolet C30 Pickup V8 6.6L U 1972; Chevrolet C30 V8 7.4L W 1985; Chevrolet C30 V8 7.4L W 1986; Chevrolet Del Ray L6 3.8L 1958; Chevrolet G20 L6 4.8L T 1977-78; Chevrolet G30 L6 4.8L T 1977-78; Chevrolet Impala L6 3.8L 1958; Chevrolet Impala V8 5.7L 1961; Chevrolet Impala V8 6.7L 1963; Chevrolet K10 Pickup V8 6.6L E 1971; Chevrolet K10 Pickup V8 6.6L E 1972; Chevrolet K10 Pickup V8 6.6L K 1971; Chevrolet K10 Pickup V8 6.6L U 1972; Chevrolet K10 Suburban V8 6.6L E 1971; Chevrolet K10 Suburban V8 6.6L E 1972</t>
  </si>
  <si>
    <t>10A1550C</t>
  </si>
  <si>
    <t>15610M / 10A1550C   V Belt</t>
  </si>
  <si>
    <t>0036687764133</t>
  </si>
  <si>
    <t>Buick Century V8 6.0L 1958; Buick Electra V8 6.6L 1963; Buick Limited V8 6.0L 1958; Buick Roadmaster V8 6.0L 1958; Buick Special V8 6.0L 1958; Buick Super V8 6.0L 1958; Cadillac DeVille V8 6.0L 1958; Cadillac DeVille V8 6.0L 1958; Cadillac Eldorado V8 6.0L 1958; Cadillac Eldorado V8 6.0L 1958; Cadillac Series 60 Fleetwood V8 6.0L 1958; Cadillac Series 60 Fleetwood V8 6.0L 1958; Cadillac Series 62 V8 6.0L 1958; Cadillac Series 62 V8 6.0L 1958; Cadillac Series 70 Fleetwood Eldorado V8 6.0L 1958; Cadillac Series 70 Fleetwood Eldorado V8 6.0L 1958; Cadillac Series 75 Fleetwood V8 6.0L 1958; Cadillac Series 75 Fleetwood V8 6.0L 1958; Chevrolet Bel Air V8 6.5L 1965; Chevrolet Bel Air V8 6.7L 1964-65; Chevrolet Biscayne V8 6.5L 1965; Chevrolet Biscayne V8 6.7L 1964-65; Chevrolet Blazer V8 6.2L Diesel C 1987-91; Chevrolet C10 Pickup V8 6.5L E 1968; Chevrolet C10 Pickup V8 6.5L E 1969; Chevrolet C10 Pickup V8 6.5L Y 1968; Chevrolet C10 Pickup V8 6.5L Y 1969; Chevrolet C10 Suburban V8 6.2L Diesel C 1985-86; Chevrolet C10 Suburban V8 6.5L E 1968; Chevrolet C10 Suburban V8 6.5L Y 1968; Chevrolet C10 V8 6.2L Diesel C 1985-86; Chevrolet C20 Pickup V8 6.5L E 1968; Chevrolet C20 Pickup V8 6.5L E 1969; Chevrolet C20 Pickup V8 6.5L Y 1968; Chevrolet C20 Pickup V8 6.5L Y 1969; Chevrolet C20 Suburban V8 6.2L Diesel J 1985-86; Chevrolet C20 Suburban V8 6.5L E 1968; Chevrolet C20 Suburban V8 6.5L Y 1968; Chevrolet C20 V8 6.2L Diesel C 1985-86; Chevrolet C20 V8 6.2L Diesel J 1985-86; Chevrolet C30 Pickup V8 6.5L E 1968; Chevrolet C30 Pickup V8 6.5L E 1969; Chevrolet C30 Pickup V8 6.5L Y 1968; Chevrolet C30 Pickup V8 6.5L Y 1969; Chevrolet C30 V8 6.2L Diesel J 1985-86; Chevrolet Chevelle V8 6.5L 1965-66; Chevrolet El Camino V8 6.5L 1966; Chevrolet Impala V8 6.5L 1965; Chevrolet Impala V8 6.7L 1964-65; Chevrolet K10 Pickup V8 6.5L E 1968; Chevrolet K10 Pickup V8 6.5L E 1969; Chevrolet K10 Pickup V8 6.5L Y 1968; Chevrolet K10 Pickup V8 6.5L Y 1969; Chevrolet K10 Suburban V8 6.2L Diesel C 1985-86; Chevrolet K10 Suburban V8 6.5L E 1968; Chevrolet K10 Suburban V8 6.5L Y 1968; Chevrolet K10 V8 6.2L Diesel C 1985-86; Chevrolet K20 Pickup V8 6.5L E 1968; Chevrolet K20 Pickup V8 6.5L E 1969; Chevrolet K20 Pickup V8 6.5L Y 1968; Chevrolet K20 Pickup V8 6.5L Y 1969; Chevrolet K20 Suburban V8 6.2L Diesel J 1985-86; Chevrolet K20 Suburban V8 6.5L E 1968; Chevrolet K20 Suburban V8 6.5L Y 1968; Chevrolet K20 V8 6.2L Diesel C 1985-86; Chevrolet K20 V8 6.2L Diesel J 1985-86; Chevrolet K30 Pickup V8 6.5L E 1968; Chevrolet K30 Pickup V8 6.5L E 1969; Chevrolet K30 Pickup V8 6.5L Y 1968; Chevrolet K30 Pickup V8 6.5L Y 1969; Chevrolet K30 V8 6.2L Diesel J 1985-86; Chevrolet K5 Blazer V8 6.2L Diesel C 1985-86; Chevrolet Malibu V8 6.5L 1966; Chevrolet R10 Suburban V8 6.2L Diesel C 1987-88; Chevrolet R10 V8 6.2L Diesel C 1987; Chevrolet R1500 Suburban V8 6.2L Diesel C 1989-91; Chevrolet R20 Suburban V8 6.2L Diesel J 1987-88; Chevrolet R20 V8 6.2L Diesel C 1987-88; Chevrolet R20 V8 6.2L Diesel J 1987-88; Chevrolet R2500 Suburban V8 6.2L Diesel J 1989-91; Chevrolet R2500 V8 6.2L Diesel J 1989; Chevrolet R30 V8 6.2L Diesel J 1987-88; Chevrolet R3500 V8 6.2L Diesel J 1989-91; Chevrolet V10 Suburban V8 6.2L Diesel C 1987-88; Chevrolet V10 V8 6.2L Diesel C 1987; Chevrolet V1500 Suburban V8 6.2L Diesel C 1989-91; Chevrolet V20 Suburban V8 6.2L Diesel J 1987-88; Chevrolet V20 V8 6.2L Diesel C 1987; Chevrolet V20 V8 6.2L Diesel J 1987; Chevrolet V2500 Suburban V8 6.2L Diesel J 1989-91; Chevrolet V30 V8 6.2L Diesel J 1987-88; Chevrolet V3500 V8 6.2L Diesel J 1989-91; Dodge Charger V8 6.3L G 1969; Dodge Charger V8 6.3L H 1969; Dodge Charger V8 7.2L L 1969; Dodge Coronet V8 6.3L G 1969; Dodge Coronet V8 6.3L H 1969; Dodge Coronet V8 7.2L L 1969; Dodge Coronet V8 7.2L M 1969; Dodge D100 Pickup V8 6.3L J 1969</t>
  </si>
  <si>
    <t>10A1550LA</t>
  </si>
  <si>
    <t>15610M / 10A1550LA   V Belt</t>
  </si>
  <si>
    <t>0036687772893</t>
  </si>
  <si>
    <t>10A1560C</t>
  </si>
  <si>
    <t>15615M / 10A1560C   V Belt</t>
  </si>
  <si>
    <t>0070964226327</t>
  </si>
  <si>
    <t>Buick Apollo V8 5.7L H 1973; Buick Apollo V8 5.7L H 1974; Buick Apollo V8 5.7L J 1973; Buick Apollo V8 5.7L J 1974; Buick Centurion V8 5.7L H 1973; Buick Centurion V8 5.7L J 1973; Buick Century V8 5.7L H 1973; Buick Century V8 5.7L H 1974; Buick Century V8 5.7L J 1973; Buick Century V8 5.7L J 1974; Buick Electra V8 5.7L R 1978-79; Buick Electra V8 6.6L K 1978-79; Buick Estate Wagon V8 5.7L 1970; Buick Estate Wagon V8 5.7L J 1973; Buick Estate Wagon V8 5.7L R 1978-79; Buick Estate Wagon V8 6.6L K 1978-79; Buick GS 350 V8 5.7L 1968; Buick GS V8 5.7L 1970; Buick GS V8 5.7L H 1972; Buick GS V8 5.7L J 1972; Buick GS V8 5.7L K 1972; Buick LeSabre V8 5.7L 1968; Buick LeSabre V8 5.7L 1969-70; Buick LeSabre V8 5.7L H 1972; Buick LeSabre V8 5.7L H 1973; Buick LeSabre V8 5.7L H 1974; Buick LeSabre V8 5.7L J 1972; Buick LeSabre V8 5.7L J 1973; Buick LeSabre V8 5.7L J 1974; Buick LeSabre V8 5.7L K 1972; Buick LeSabre V8 5.7L R 1978-79; Buick LeSabre V8 6.6L K 1978; Buick Regal V8 5.7L H 1973; Buick Regal V8 5.7L H 1974; Buick Regal V8 5.7L J 1973; Buick Regal V8 5.7L J 1974; Buick Riviera V8 5.7L R 1978; Buick Riviera V8 6.6L K 1978; Buick Skylark V8 5.7L 1968; Buick Skylark V8 5.7L 1969-70; Buick Skylark V8 5.7L H 1972; Buick Skylark V8 5.7L J 1972; Buick Skylark V8 5.7L K 1972; Buick Special V8 5.7L 1968; Buick Special V8 5.7L 1969; Buick Sportwagon V8 5.7L 1968; Buick Sportwagon V8 5.7L 1969-70; Buick Sportwagon V8 5.7L H 1972; Buick Sportwagon V8 5.7L J 1972; Buick Sportwagon V8 5.7L K 1972; Chevrolet Bel Air V8 6.5L 1966-68; Chevrolet Bel Air V8 6.5L 1967; Chevrolet Bel Air V8 7.0L 1966-68; Chevrolet Bel Air V8 7.0L 1967; Chevrolet Biscayne V8 6.5L 1966-68; Chevrolet Biscayne V8 6.5L 1967; Chevrolet Biscayne V8 7.0L 1966-68; Chevrolet Biscayne V8 7.0L 1967; Chevrolet C10 Pickup V8 6.5L E 1968; Chevrolet C10 Pickup V8 6.5L Y 1968; Chevrolet C10 Suburban V8 6.5L E 1968; Chevrolet C10 Suburban V8 6.5L E 1969; Chevrolet C10 Suburban V8 6.5L Y 1968; Chevrolet C10 Suburban V8 6.5L Y 1969; Chevrolet C20 Pickup V8 6.5L E 1968; Chevrolet C20 Pickup V8 6.5L Y 1968; Chevrolet C20 Suburban V8 6.5L E 1968; Chevrolet C20 Suburban V8 6.5L E 1969; Chevrolet C20 Suburban V8 6.5L Y 1968; Chevrolet C20 Suburban V8 6.5L Y 1969; Chevrolet C30 Pickup V8 6.5L E 1968; Chevrolet C30 Pickup V8 6.5L Y 1968; Chevrolet Camaro V8 6.5L 1968; Chevrolet Caprice V8 6.5L 1966-68; Chevrolet Caprice V8 6.5L 1967; Chevrolet Caprice V8 7.0L 1966-68; Chevrolet Caprice V8 7.0L 1967; Chevrolet Chevelle V8 6.5L 1967; Chevrolet Chevelle V8 6.5L 1968; Chevrolet El Camino V8 6.5L 1967; Chevrolet El Camino V8 6.5L 1968; Chevrolet Impala V8 6.5L 1966-68; Chevrolet Impala V8 6.5L 1967; Chevrolet Impala V8 7.0L 1966-68; Chevrolet Impala V8 7.0L 1967; Chevrolet K10 Pickup V8 6.5L E 1968; Chevrolet K10 Pickup V8 6.5L Y 1968; Chevrolet K10 Suburban V8 6.5L E 1968; Chevrolet K10 Suburban V8 6.5L E 1969; Chevrolet K10 Suburban V8 6.5L Y 1968; Chevrolet K10 Suburban V8 6.5L Y 1969; Chevrolet K20 Pickup V8 6.5L E 1968; Chevrolet K20 Pickup V8 6.5L Y 1968; Chevrolet K20 Suburban V8 6.5L E 1968; Chevrolet K20 Suburban V8 6.5L E 1969; Chevrolet K20 Suburban V8 6.5L Y 1968; Chevrolet K20 Suburban V8 6.5L Y 1969; Chevrolet K30 Pickup V8 6.5L E 1968; Chevrolet K30 Pickup V8 6.5L Y 1968; Chevrolet Malibu V8 6.5L 1967</t>
  </si>
  <si>
    <t>10A1575C</t>
  </si>
  <si>
    <t>15620M / 10A1575C   V Belt</t>
  </si>
  <si>
    <t>0070964226334</t>
  </si>
  <si>
    <t>Buick Apollo V8 4.3L F 1975; Buick Centurion V8 7.5L 1971; Buick Centurion V8 7.5L T 1972-73; Buick Centurion V8 7.5L U 1971; Buick Centurion V8 7.5L U 1972-73; Buick Centurion V8 7.5L V 1972-73; Buick Centurion V8 7.5L W 1972-73; Buick Century V8 5.7L R 1977; Buick Century V8 6.6L K 1977; Buick Century V8 7.5L P 1974; Buick Century V8 7.5L R 1974; Buick Century V8 7.5L T 1973; Buick Century V8 7.5L T 1974; Buick Century V8 7.5L U 1973; Buick Century V8 7.5L V 1973; Buick Century V8 7.5L W 1973; Buick Century V8 7.5L W 1974; Buick Electra V8 6.6L 1964-65; Buick Electra V8 6.6L 1966; Buick Electra V8 7.0L 1964-65; Buick Electra V8 7.0L 1966; Buick Electra V8 7.5L 1971; Buick Electra V8 7.5L T 1972-73; Buick Electra V8 7.5L T 1974; Buick Electra V8 7.5L T 1975-76; Buick Electra V8 7.5L U 1971-74; Buick Electra V8 7.5L U 1972-73; Buick Electra V8 7.5L V 1972-73; Buick Electra V8 7.5L V 1974; Buick Electra V8 7.5L W 1972-73; Buick Electra V8 7.5L W 1974; Buick Estate Wagon V8 7.5L 1971; Buick Estate Wagon V8 7.5L T 1972-73; Buick Estate Wagon V8 7.5L T 1974; Buick Estate Wagon V8 7.5L T 1975-76; Buick Estate Wagon V8 7.5L U 1971-74; Buick Estate Wagon V8 7.5L U 1972-73; Buick Estate Wagon V8 7.5L V 1972-73; Buick Estate Wagon V8 7.5L V 1974; Buick Estate Wagon V8 7.5L W 1972-73; Buick Estate Wagon V8 7.5L W 1974; Buick Gran Sport V8 6.6L 1966; Buick GS 455 V8 7.5L T 1972; Buick GS 455 V8 7.5L U 1972; Buick GS 455 V8 7.5L V 1972; Buick GS 455 V8 7.5L W 1972; Buick LeSabre V8 6.6L 1964; Buick LeSabre V8 6.6L S 1975; Buick LeSabre V8 7.0L 1964; Buick LeSabre V8 7.5L 1971; Buick LeSabre V8 7.5L P 1974; Buick LeSabre V8 7.5L R 1974; Buick LeSabre V8 7.5L T 1972-73; Buick LeSabre V8 7.5L T 1974; Buick LeSabre V8 7.5L T 1975-76; Buick LeSabre V8 7.5L U 1971-74; Buick LeSabre V8 7.5L U 1972-73; Buick LeSabre V8 7.5L V 1972-73; Buick LeSabre V8 7.5L V 1974; Buick LeSabre V8 7.5L W 1972-73; Buick LeSabre V8 7.5L W 1974; Buick Regal V8 5.7L R 1977; Buick Regal V8 7.5L P 1974; Buick Regal V8 7.5L R 1974; Buick Regal V8 7.5L T 1973; Buick Regal V8 7.5L T 1974; Buick Regal V8 7.5L U 1973; Buick Regal V8 7.5L U 1974; Buick Regal V8 7.5L V 1973; Buick Regal V8 7.5L V 1974; Buick Regal V8 7.5L W 1973; Buick Regal V8 7.5L W 1974; Buick Riviera V8 6.6L 1964-65; Buick Riviera V8 7.0L 1964-65; Buick Riviera V8 7.0L 1966; Buick Riviera V8 7.5L 1971; Buick Riviera V8 7.5L T 1972-73; Buick Riviera V8 7.5L T 1974; Buick Riviera V8 7.5L T 1975-76; Buick Riviera V8 7.5L U 1971-74; Buick Riviera V8 7.5L U 1972-73; Buick Riviera V8 7.5L V 1972-73; Buick Riviera V8 7.5L V 1974; Buick Riviera V8 7.5L W 1972-73; Buick Riviera V8 7.5L W 1974; Buick Skylark V8 4.3L F 1975-76; Buick Skylark V8 5.7L R 1977; Buick Skylark V8 6.6L 1965; Buick Skylark V8 7.5L 1971; Buick Skylark V8 7.5L U 1971; Buick Wildcat V8 6.6L 1964-65; Buick Wildcat V8 6.6L 1966; Buick Wildcat V8 7.0L 1964-65; Buick Wildcat V8 7.0L 1966; Cadillac DeVille V8 6.4L 1959-60; Cadillac DeVille V8 6.4L 1961-62; Cadillac Eldorado V8 6.4L 1959-60; Cadillac Eldorado V8 6.4L 1961-62; Cadillac Series 60 Fleetwood V8 6.4L 1959-60; Cadillac Series 60 Fleetwood V8 6.4L 1961-62</t>
  </si>
  <si>
    <t>10A1600C</t>
  </si>
  <si>
    <t>15630M / 10A1600C   V Belt</t>
  </si>
  <si>
    <t>0070964226341</t>
  </si>
  <si>
    <t>Buick Century V8 5.3L 1954-56; Buick Roadmaster V8 5.3L 1953-56; Buick Skylark V8 5.3L 1954; Buick Special V8 4.3L 1954; Buick Special V8 5.3L 1956; Buick Super V8 5.3L 1953-56; Cadillac DeVille V8 6.0L 1958; Cadillac DeVille V8 6.4L 1959-60; Cadillac DeVille V8 6.4L 1959-60; Cadillac Eldorado V8 6.0L 1958; Cadillac Eldorado V8 6.4L 1959-60; Cadillac Eldorado V8 6.4L 1959-60; Cadillac Series 60 Fleetwood V8 6.0L 1958; Cadillac Series 60 Fleetwood V8 6.4L 1959-60; Cadillac Series 60 Fleetwood V8 6.4L 1959-60; Cadillac Series 62 V8 6.0L 1958; Cadillac Series 62 V8 6.4L 1959-60; Cadillac Series 62 V8 6.4L 1959-60; Cadillac Series 70 Fleetwood Eldorado V8 6.0L 1958; Cadillac Series 75 Fleetwood V8 6.0L 1958; Cadillac Series 75 Fleetwood V8 6.4L 1959-60; Cadillac Series 75 Fleetwood V8 6.4L 1959-60; Chevrolet P20 V8 6.2L Diesel J 1982; Chevrolet P20 V8 7.4L S 1979; Chevrolet P20 V8 7.4L Y 1976; Chevrolet P30 V8 6.2L Diesel J 1982; Chevrolet P30 V8 7.4L S 1976-80; Chevrolet P30 V8 7.4L W 1980-81; Chevrolet P30 V8 7.4L W 1982-85; Chevrolet P30 V8 7.4L Y 1976-77; GMC 100 V8 5.5L 1958-59; GMC 100 V8 5.5L 1958-59; GMC 150 V8 5.5L 1958-59; GMC 150 V8 5.5L 1958-59; GMC 250 V8 5.5L 1958-59; GMC 250 V8 5.5L 1958-59; GMC 300 V8 5.2L 1956; GMC 300 V8 5.3L 1956; GMC 300 V8 5.5L 1958-59; GMC 300 V8 5.5L 1958-59; GMC 350-8 V8 5.2L 1956; GMC 350-8 V8 5.3L 1956; GMC 350-8 V8 5.5L 1958-59; GMC 350-8 V8 5.5L 1958-59; GMC 350-8 V8 5.7L 1957; GMC 370 V8 5.2L 1956; GMC 370 V8 5.3L 1956; GMC 370 V8 5.5L 1958-59; GMC 370 V8 5.5L 1958-59; GMC 370 V8 5.7L 1957; GMC P1500 V8 7.4L S 1979; GMC P2500 V8 6.2L Diesel J 1982; GMC P35 V8 7.4L S 1978; GMC P35 V8 7.4L Y 1976-78; GMC P3500 V8 6.2L Diesel J 1982; GMC P3500 V8 7.4L S 1979; GMC P3500 V8 7.4L W 1980-81; GMC P3500 V8 7.4L W 1982; GMC P3500 V8 7.4L W 1983; GMC P3500 V8 7.4L W 1984-85; Oldsmobile 442 V8 6.6L 1966; Oldsmobile 98 V8 7.5L 1971; Oldsmobile Custom Cruiser V8 7.5L 1971; Oldsmobile Cutlass V8 6.6L 1966; Oldsmobile Delmont 88 V8 5.4L 1967; Oldsmobile Delta 88 V8 5.7L 1971; Oldsmobile Delta 88 V8 5.7L R 1971; Oldsmobile Delta 88 V8 7.5L 1971; Oldsmobile F85 V8 6.6L 1966; Oldsmobile Jetstar 88 V8 5.4L 1965; Oldsmobile Jetstar 88 V8 5.4L 1966; Oldsmobile Toronado V8 7.0L 1966-67; Oldsmobile Toronado V8 7.0L 1966-67; Saab 99 L4 2.0L 1977-78; Saab 99 L4 2.0L Turbo 1978</t>
  </si>
  <si>
    <t>10A1615C</t>
  </si>
  <si>
    <t>15635M / 10A1615C   V Belt</t>
  </si>
  <si>
    <t>0036687764140</t>
  </si>
  <si>
    <t>Buick Centurion V8 7.5L 1971; Buick Centurion V8 7.5L T 1972-73; Buick Centurion V8 7.5L U 1971; Buick Centurion V8 7.5L U 1972-73; Buick Centurion V8 7.5L V 1972-73; Buick Centurion V8 7.5L W 1972-73; Buick Century V8 7.5L P 1974; Buick Century V8 7.5L R 1974; Buick Century V8 7.5L T 1973; Buick Century V8 7.5L T 1974; Buick Century V8 7.5L U 1973; Buick Century V8 7.5L V 1973; Buick Century V8 7.5L W 1973; Buick Century V8 7.5L W 1974; Buick Electra V8 7.0L 1967-68; Buick Electra V8 7.0L 1969; Buick Electra V8 7.5L 1970; Buick Electra V8 7.5L 1971; Buick Electra V8 7.5L T 1972-73; Buick Electra V8 7.5L T 1974; Buick Electra V8 7.5L U 1971; Buick Electra V8 7.5L U 1972-73; Buick Electra V8 7.5L U 1974; Buick Electra V8 7.5L V 1972-73; Buick Electra V8 7.5L V 1974; Buick Electra V8 7.5L W 1972-73; Buick Electra V8 7.5L W 1974; Buick Estate Wagon V8 7.5L 1970; Buick Estate Wagon V8 7.5L 1971; Buick Estate Wagon V8 7.5L T 1972-73; Buick Estate Wagon V8 7.5L T 1974; Buick Estate Wagon V8 7.5L U 1971; Buick Estate Wagon V8 7.5L U 1972-73; Buick Estate Wagon V8 7.5L U 1974; Buick Estate Wagon V8 7.5L V 1972-73; Buick Estate Wagon V8 7.5L V 1974; Buick Estate Wagon V8 7.5L W 1972-73; Buick Estate Wagon V8 7.5L W 1974; Buick Gran Sport V8 6.6L 1967; Buick GS 400 V8 6.6L 1968; Buick GS 455 V8 7.5L 1971; Buick GS 455 V8 7.5L T 1972; Buick GS 455 V8 7.5L U 1971; Buick GS 455 V8 7.5L U 1972; Buick GS 455 V8 7.5L V 1972; Buick GS 455 V8 7.5L W 1972; Buick LeSabre V8 7.5L 1970; Buick LeSabre V8 7.5L 1971; Buick LeSabre V8 7.5L P 1974; Buick LeSabre V8 7.5L R 1974; Buick LeSabre V8 7.5L T 1972-73; Buick LeSabre V8 7.5L T 1974; Buick LeSabre V8 7.5L U 1971; Buick LeSabre V8 7.5L U 1972-73; Buick LeSabre V8 7.5L U 1974; Buick LeSabre V8 7.5L V 1972-73; Buick LeSabre V8 7.5L V 1974; Buick LeSabre V8 7.5L W 1972-73; Buick LeSabre V8 7.5L W 1974; Buick Regal V8 7.5L P 1974; Buick Regal V8 7.5L R 1974; Buick Regal V8 7.5L T 1973; Buick Regal V8 7.5L T 1974; Buick Regal V8 7.5L U 1973; Buick Regal V8 7.5L U 1974; Buick Regal V8 7.5L V 1973; Buick Regal V8 7.5L V 1974; Buick Regal V8 7.5L W 1973; Buick Regal V8 7.5L W 1974; Buick Riviera V8 7.0L 1967-69; Buick Riviera V8 7.5L 1971; Buick Riviera V8 7.5L T 1972-73; Buick Riviera V8 7.5L T 1974; Buick Riviera V8 7.5L U 1971; Buick Riviera V8 7.5L U 1972-73; Buick Riviera V8 7.5L U 1974; Buick Riviera V8 7.5L V 1972-73; Buick Riviera V8 7.5L V 1974; Buick Riviera V8 7.5L W 1972-73; Buick Riviera V8 7.5L W 1974; Buick Skylark V8 6.6L 1968; Buick Skylark V8 7.5L 1970; Buick Skylark V8 7.5L 1971; Buick Skylark V8 7.5L U 1971; Buick Sportwagon V8 6.6L 1968; Buick Sportwagon V8 7.5L 1970; Buick Wildcat V8 7.0L 1967-68; Buick Wildcat V8 7.0L 1969; Buick Wildcat V8 7.5L 1970; Cadillac DeVille V8 6.4L 1959-60; Cadillac DeVille V8 6.4L 1959-60; Cadillac Eldorado V8 6.4L 1959-60; Cadillac Eldorado V8 6.4L 1959-60; Cadillac Series 60 Fleetwood V8 6.4L 1959-60; Cadillac Series 60 Fleetwood V8 6.4L 1959-60; Cadillac Series 62 V8 6.4L 1959-60; Cadillac Series 62 V8 6.4L 1959-60; Cadillac Series 75 Fleetwood V8 6.4L 1959-60; Cadillac Series 75 Fleetwood V8 6.4L 1959-60; Chrysler Imperial V8 7.2L T 1973</t>
  </si>
  <si>
    <t>10A1625C</t>
  </si>
  <si>
    <t>15640M / 10A1625C   V Belt</t>
  </si>
  <si>
    <t>0070964226358</t>
  </si>
  <si>
    <t>International 1000B V8 4.3L 1967; International 1000B V8 4.3L 1967; International 1000B V8 4.4L 1967; International 1000B V8 4.4L 1967; International 1000B V8 5.0L 1967; International 1000B V8 5.0L 1967; International 1000B V8 5.0L LPG 1967; International 1000B V8 5.0L LPG 1967; International 1000C V8 4.3L 1968; International 1000C V8 4.3L 1968; International 1000C V8 4.4L 1968; International 1000C V8 4.4L 1968; International 1000C V8 5.0L 1968; International 1000C V8 5.0L 1968; International 1000C V8 5.0L LPG 1968; International 1000C V8 5.0L LPG 1968; International 1100A V8 5.0L 1966; International 1100A V8 5.0L 1966; International 1100B V8 4.3L 1967; International 1100B V8 4.3L 1967; International 1100B V8 4.4L 1967; International 1100B V8 4.4L 1967; International 1100B V8 5.0L 1967; International 1100B V8 5.0L 1967; International 1100B V8 5.0L LPG 1967; International 1100B V8 5.0L LPG 1967; International 1100C V8 4.3L 1968; International 1100C V8 4.3L 1968; International 1100C V8 5.0L 1968; International 1100C V8 5.0L 1968; International 1100C V8 5.0L LPG 1968; International 1100C V8 5.0L LPG 1968; International 1200A V8 5.0L 1966; International 1200A V8 5.0L 1966; International 1200B V8 4.3L 1967; International 1200B V8 4.3L 1967; International 1200B V8 4.4L 1967; International 1200B V8 4.4L 1967; International 1200B V8 5.0L 1967; International 1200B V8 5.0L 1967; International 1200B V8 5.0L LPG 1967; International 1200B V8 5.0L LPG 1967; International 1200C V8 4.3L 1968; International 1200C V8 4.3L 1968; International 1200C V8 5.0L 1968; International 1200C V8 5.0L 1968; International 1200C V8 5.0L LPG 1968; International 1200C V8 5.0L LPG 1968; International 1300B V8 4.3L 1967; International 1300B V8 4.3L 1967; International 1300B V8 5.0L 1967; International 1300B V8 5.0L 1967; International 1300B V8 5.0L LPG 1967; International 1300B V8 5.0L LPG 1967; International 1300C V8 4.3L 1968; International 1300C V8 4.3L 1968; International 1300C V8 5.0L 1968; International 1300C V8 5.0L 1968; International 1300C V8 5.0L LPG 1968; International 1300C V8 5.0L LPG 1968; International 908B V8 4.3L 1967; International 908B V8 4.3L 1967; International 908B V8 5.0L 1967; International 908B V8 5.0L 1967; International 908B V8 5.0L LPG 1967; International 908B V8 5.0L LPG 1967; International 908C V8 4.3L 1968; International 908C V8 4.3L 1968; International 908C V8 5.0L 1968; International 908C V8 5.0L 1968; International 908C V8 5.0L LPG 1968; International 908C V8 5.0L LPG 1968; International C100 V8 4.3L 1961; International C1000 V8 4.3L 1963-64; International C110 V8 4.3L 1961; International C1100 V8 4.3L 1963-64; International C1100 V8 5.0L 1964; International C120 V8 4.3L 1961; International C1200 V8 4.3L 1963-64; International C1200 V8 5.0L 1964; International C130 V8 4.3L 1961; International C1300 V8 4.3L 1963-64; International D1000 V8 4.3L 1965; International D1100 V8 4.3L 1965; International D1200 V8 4.3L 1965; International D1200 V8 5.0L 1965; International D300 V8 4.4L 1965; International M1100 V8 4.3L 1967-68; International M1100 V8 4.3L 1967-68; International M1100 V8 5.0L 1967-68; International M1100 V8 5.0L 1967-68; International M1100 V8 5.0L LPG 1967-68; International M1100 V8 5.0L LPG 1967-68; International M1200 V8 4.3L 1967; International M1200 V8 4.3L 1967; International M1200 V8 4.3L 1968-69; International M1400 V8 4.3L 1967; International M1400 V8 4.3L 1967; International M1400 V8 5.0L 1967; International M1400 V8 5.0L 1967</t>
  </si>
  <si>
    <t>10A1640C</t>
  </si>
  <si>
    <t>15645M / 10A1640C   V Belt</t>
  </si>
  <si>
    <t>0070964226365</t>
  </si>
  <si>
    <t>Buick Century V8 5.3L 1955; Buick Roadmaster V8 5.3L 1955; Buick Special V8 4.3L 1955; Buick Super V8 5.3L 1955; Cadillac DeVille V8 6.4L 1959-60; Cadillac Eldorado V8 6.4L 1959-60; Cadillac Series 60 Fleetwood V8 6.4L 1959-60; Cadillac Series 62 V8 6.4L 1959-60; Cadillac Series 75 Fleetwood V8 6.4L 1959-60; Chrysler 300 V8 7.2L 1967; Chrysler 300 V8 7.2L K 1968; Chrysler 300 V8 7.2L L 1968; Chrysler Cordoba V8 6.6L M 1975-76; Chrysler Cordoba V8 6.6L N 1975-78; Chrysler Cordoba V8 6.6L N 1977-78; Chrysler Cordoba V8 6.6L P 1975-78; Chrysler Cordoba V8 6.6L P 1978; Chrysler Imperial V8 7.2L 1967; Chrysler Imperial V8 7.2L K 1967; Chrysler Imperial V8 7.2L K 1968-69; Chrysler Imperial V8 7.2L L 1967; Chrysler Imperial V8 7.2L L 1968; Chrysler Imperial V8 7.2L T 1970-72; Chrysler Imperial V8 7.2L U 1970-72; Chrysler New Yorker V8 6.6L M 1975-76; Chrysler New Yorker V8 6.6L N 1975-78; Chrysler New Yorker V8 6.6L N 1977-78; Chrysler New Yorker V8 7.2L K 1967; Chrysler New Yorker V8 7.2L K 1968; Chrysler New Yorker V8 7.2L L 1967; Chrysler New Yorker V8 7.2L L 1968; Chrysler Newport V8 6.3L 1967; Chrysler Newport V8 6.3L G 1967-68; Chrysler Newport V8 6.3L H 1967-68; Chrysler Newport V8 6.6L M 1975-76; Chrysler Newport V8 6.6L N 1975-78; Chrysler Newport V8 6.6L N 1977-78; Chrysler Newport V8 7.2L 1967; Chrysler Newport V8 7.2L K 1968; Chrysler Newport V8 7.2L L 1968; Chrysler Town &amp; Country V8 6.6L M 1975-76; Chrysler Town &amp; Country V8 6.6L N 1975-77; Chrysler Town &amp; Country V8 6.6L N 1977; Chrysler Town &amp; Country V8 7.2L K 1968; Chrysler Town &amp; Country V8 7.2L L 1968; Dodge Charger V8 6.3L G 1967-68; Dodge Charger V8 6.3L H 1967-68; Dodge Charger V8 6.6L M 1975-76; Dodge Charger V8 6.6L N 1975-78; Dodge Charger V8 6.6L N 1977-78; Dodge Charger V8 6.6L P 1975-78; Dodge Charger V8 6.6L P 1978; Dodge Coronet V8 6.3L G 1967-68; Dodge Coronet V8 6.3L H 1967-68; Dodge Coronet V8 6.6L M 1975-76; Dodge Coronet V8 6.6L N 1975-76; Dodge Coronet V8 6.6L P 1975-76; Dodge D100 V8 6.6L J 1977; Dodge D100 V8 6.6L J 1977; Dodge D150 V8 6.6L J 1977; Dodge D150 V8 6.6L J 1977; Dodge D200 V8 6.6L J 1977; Dodge D200 V8 6.6L J 1977; Dodge D300 V8 6.6L J 1977; Dodge D300 V8 6.6L J 1977; Dodge Dart V8 5.2L 1961; Dodge Magnum V8 6.6L N 1978; Dodge Magnum V8 6.6L N 1978; Dodge Magnum V8 6.6L P 1978; Dodge Magnum V8 6.6L P 1978; Dodge Monaco V8 6.3L G 1967-68; Dodge Monaco V8 6.3L H 1967-68; Dodge Monaco V8 6.6L M 1975-76; Dodge Monaco V8 6.6L N 1975-78; Dodge Monaco V8 6.6L N 1977-78; Dodge Monaco V8 6.6L P 1975-78; Dodge Monaco V8 6.6L P 1977-78; Dodge Polara V8 5.2L 1961; Dodge Polara V8 6.3L G 1967-68; Dodge Polara V8 6.3L H 1967-68; Dodge Ramcharger V8 6.6L J 1977; Dodge Ramcharger V8 6.6L J 1977; Dodge Royal Monaco V8 6.6L M 1975-76; Dodge Royal Monaco V8 6.6L N 1975-77; Dodge Royal Monaco V8 6.6L N 1977; Dodge Royal Monaco V8 6.6L P 1977; Dodge Royal Monaco V8 6.6L P 1977; Dodge Seneca V8 5.2L 1961; Dodge W100 V8 6.6L J 1977; Dodge W100 V8 6.6L J 1977; Dodge W150 V8 6.6L J 1977; Dodge W150 V8 6.6L J 1977; Dodge W200 V8 6.6L J 1977; Dodge W200 V8 6.6L J 1977; Dodge W300 V8 6.6L J 1977; Dodge W300 V8 6.6L J 1977; Oldsmobile 98 V8 6.1L 1959; Oldsmobile 98 V8 6.5L 1960; Oldsmobile 98 V8 6.5L 1961-62; Oldsmobile 98 V8 6.5L 1963-64</t>
  </si>
  <si>
    <t>10A1650C</t>
  </si>
  <si>
    <t>15650M / 10A1650C   V Belt</t>
  </si>
  <si>
    <t>0070964226372</t>
  </si>
  <si>
    <t>Buick GS 400 V8 6.6L 1969; Buick GS 455 V8 7.5L 1970; Chrysler 300 V8 6.7L 1959; Chrysler 300 V8 6.8L 1959; Chrysler Saratoga V8 6.3L 1959; Dodge Charger V8 7.2L K 1967-68; Dodge Charger V8 7.2L L 1967-68; Dodge Coronet V8 5.3L 1959; Dodge Coronet V8 5.9L 1959; Dodge Coronet V8 6.3L 1959; Dodge Coronet V8 7.2L L 1967-68; Dodge Custom V8 5.3L 1959; Dodge Custom V8 5.9L 1959; Dodge Custom V8 6.3L 1959; Dodge Monaco V8 7.2L 1967; Dodge Monaco V8 7.2L K 1967; Dodge Monaco V8 7.2L K 1968; Dodge Monaco V8 7.2L L 1967; Dodge Monaco V8 7.2L L 1968; Dodge Polara V8 7.2L K 1967; Dodge Polara V8 7.2L K 1968; Dodge Polara V8 7.2L L 1967; Dodge Polara V8 7.2L L 1968; Dodge Royal V8 5.9L 1959; Dodge Royal V8 6.3L 1959; Dodge Sierra V8 5.3L 1959; Dodge Sierra V8 5.9L 1959; Dodge Sierra V8 6.3L 1959; International 1000B V8 4.3L 1967; International 1000B V8 4.4L 1967; International 1000B V8 5.0L 1967; International 1000B V8 5.0L LPG 1967; International 1000B V8 5.6L 1967; International 1000B V8 5.6L LPG 1967; International 1000C V8 4.3L 1968; International 1000C V8 4.4L 1968; International 1000C V8 5.0L 1968; International 1000C V8 5.0L LPG 1968; International 1000C V8 5.6L 1968; International 1000C V8 5.6L LPG 1968; International 1100A V8 5.0L 1966; International 1100B V8 4.3L 1967; International 1100B V8 4.4L 1967; International 1100B V8 5.0L 1967; International 1100B V8 5.0L LPG 1967; International 1100B V8 5.6L 1967; International 1100B V8 5.6L LPG 1967; International 1100C V8 4.3L 1968; International 1100C V8 5.0L 1968; International 1100C V8 5.0L LPG 1968; International 1100C V8 5.6L 1968; International 1100C V8 5.6L LPG 1968; International 1200A V8 5.0L 1966; International 1200B V8 4.3L 1967; International 1200B V8 4.4L 1967; International 1200B V8 5.0L 1967; International 1200B V8 5.0L LPG 1967; International 1200B V8 5.6L 1967; International 1200B V8 5.6L LPG 1967; International 1200C V8 4.3L 1968; International 1200C V8 5.0L 1968; International 1200C V8 5.0L LPG 1968; International 1200C V8 5.6L 1968; International 1200C V8 5.6L LPG 1968; International 1300B V8 4.3L 1967; International 1300B V8 5.0L 1967; International 1300B V8 5.0L LPG 1967; International 1300B V8 5.6L 1967; International 1300B V8 5.6L LPG 1967; International 1300C V8 4.3L 1968; International 1300C V8 5.0L 1968; International 1300C V8 5.0L LPG 1968; International 1300C V8 5.6L 1968; International 1300C V8 5.6L LPG 1968; International 908B V8 4.3L 1967; International 908B V8 5.0L 1967; International 908B V8 5.0L LPG 1967; International 908C V8 4.3L 1968; International 908C V8 5.0L 1968; International 908C V8 5.0L LPG 1968; International M1100 V8 4.3L 1967-68; International M1100 V8 5.0L 1967-68; International M1100 V8 5.0L LPG 1967-68; International M1200 V8 4.3L 1967-69; International M1400 V8 4.3L 1967; International M1400 V8 5.0L 1967; International M1400 V8 5.0L LPG 1967; International MA1200 V8 4.3L 1967; International MA1200 V8 5.0L 1967; International MA1200 V8 5.0L LPG 1967; International Scout V8 4.3L 1967-68; International Scout V8 4.3L 1968; Oldsmobile 98 V8 7.0L 1965; Oldsmobile Custom Cruiser V8 7.5L T 1976; Oldsmobile Dynamic V8 7.0L 1965; Plymouth Fury I V8 7.2L K 1968; Plymouth Fury I V8 7.2L L 1968; Plymouth Fury II V8 7.2L K 1968; Plymouth Fury II V8 7.2L L 1968; Plymouth Fury III V8 7.2L K 1968</t>
  </si>
  <si>
    <t>10A1665C</t>
  </si>
  <si>
    <t>15655M / 10A1665C   V Belt</t>
  </si>
  <si>
    <t>0070964226396</t>
  </si>
  <si>
    <t>10A1675C</t>
  </si>
  <si>
    <t>15660M / 10A1675C   V Belt</t>
  </si>
  <si>
    <t>0070964226402</t>
  </si>
  <si>
    <t>Cadillac Commercial Chassis V8 5.4L 1949; Cadillac DeVille V8 5.4L 1953-55; Cadillac DeVille V8 6.0L 1956; Cadillac Eldorado V8 5.4L 1953-55; Cadillac Eldorado V8 6.0L 1956; Cadillac Series 60 Fleetwood V8 5.4L 1950-55; Cadillac Series 60 Fleetwood V8 6.0L 1956; Cadillac Series 60 Special Fleetwood V8 5.4L 1949; Cadillac Series 61 V8 5.4L 1949-51; Cadillac Series 62 V8 5.4L 1949-55; Cadillac Series 62 V8 6.0L 1956; Cadillac Series 75 Fleetwood V8 5.4L 1949-55; Cadillac Series 75 Fleetwood V8 6.0L 1956; Chrysler 300 V8 6.3L 1962-66; Chrysler 300 V8 7.2L 1966; Chrysler Imperial V8 7.2L 1966; Chrysler Imperial V8 7.2L K 1966; Chrysler Imperial V8 7.2L L 1966; Chrysler Imperial V8 7.2L T 1975; Chrysler New Yorker V8 6.7L 1959; Chrysler New Yorker V8 7.2L T 1975-78; Chrysler New Yorker V8 7.2L T 1977-78; Chrysler Newport V8 5.9L 1961-64; Chrysler Newport V8 6.3L 1965; Chrysler Newport V8 6.3L G 1966; Chrysler Newport V8 7.2L 1966; Chrysler Newport V8 7.2L K 1966; Chrysler Newport V8 7.2L L 1966; Chrysler Newport V8 7.2L T 1975-78; Chrysler Newport V8 7.2L T 1977-78; Chrysler Newport V8 7.2L U 1975; Chrysler Town &amp; Country V8 6.3L G 1966; Chrysler Town &amp; Country V8 7.2L T 1975-77; Chrysler Town &amp; Country V8 7.2L T 1977; Chrysler Windsor V8 6.3L 1961; Dodge 330 V8 6.3L 1964; Dodge 440 V8 6.3L 1964; Dodge 880 V8 5.9L 1962; Dodge 880 V8 5.9L 1963-64; Dodge 880 V8 6.3L 1963-64; Dodge Charger V8 5.9L F 1966; Dodge Charger V8 6.3L G 1966; Dodge Coronet V8 5.9L 1965-66; Dodge Coronet V8 5.9L F 1966; Dodge Coronet V8 6.3L 1959; Dodge Coronet V8 6.3L 1965-66; Dodge Coronet V8 6.3L G 1966; Dodge Coronet V8 7.2L U 1975-76; Dodge Custom V8 6.3L 1959; Dodge D100 V8 7.2L D 1977; Dodge D100 V8 7.2L D 1977; Dodge D200 V8 7.2L D 1977; Dodge D200 V8 7.2L D 1977; Dodge D300 V8 7.2L D 1977; Dodge D300 V8 7.2L D 1977; Dodge Monaco V8 6.3L G 1966; Dodge Monaco V8 7.2L T 1975-76; Dodge Monaco V8 7.2L U 1975-78; Dodge Monaco V8 7.2L U 1978; Dodge Polara V8 5.9L 1961-62; Dodge Polara V8 6.3L 1963-65; Dodge Polara V8 6.3L G 1966; Dodge Ramcharger V8 7.2L D 1977; Dodge Ramcharger V8 7.2L D 1977; Dodge Royal Monaco V8 7.2L T 1975-77; Dodge Royal Monaco V8 7.2L T 1977; Dodge Royal Monaco V8 7.2L U 1975-77; Dodge Royal Monaco V8 7.2L U 1977; Dodge Royal V8 6.3L 1959; Dodge Sierra V8 6.3L 1959; Dodge W100 V8 7.2L D 1977; Dodge W100 V8 7.2L D 1977; Dodge W200 V8 7.2L D 1977; Dodge W200 V8 7.2L D 1977; Dodge W300 V8 7.2L D 1977; Dodge W300 V8 7.2L D 1977; Oldsmobile 88 V8 6.1L 1957; Oldsmobile 98 V8 6.5L 1961; Oldsmobile Dynamic V8 6.5L 1961; Oldsmobile Super 88 V8 6.1L 1957; Oldsmobile Super 88 V8 6.5L 1961; Plymouth Belvedere II V8 5.9L 1966; Plymouth Belvedere II V8 6.3L 1965; Plymouth Belvedere V8 5.9L 1961-65; Plymouth Belvedere V8 5.9L 1962-63; Plymouth Belvedere V8 5.9L F 1966; Plymouth Belvedere V8 6.3L 1961-65; Plymouth Belvedere V8 6.3L 1962-63; Plymouth Belvedere V8 6.3L G 1966; Plymouth Belvedere V8 7.2L 1966; Plymouth Fleet Special V8 5.9L 1962-63; Plymouth Fleet Special V8 6.3L 1962-63; Plymouth Fury II V8 6.3L 1965-66; Plymouth Fury III V8 6.3L 1965-66; Plymouth Fury V8 5.9L 1961-65; Plymouth Fury V8 5.9L 1962-63; Plymouth Fury V8 5.9L F 1966; Plymouth Fury V8 6.3L 1961-65; Plymouth Fury V8 6.3L 1962-63; Plymouth Fury V8 6.3L G 1966</t>
  </si>
  <si>
    <t>10A1700C</t>
  </si>
  <si>
    <t>15670M / 10A1700C   V Belt</t>
  </si>
  <si>
    <t>0070964226419</t>
  </si>
  <si>
    <t>Chrysler Imperial V8 6.7L 1964-65; Chrysler Imperial V8 6.8L 1964-65; Chrysler Windsor V8 6.3L 1959; Dodge Monaco V8 6.7L 1965; Dodge Polara V8 6.7L 1965; International C100 V8 4.3L 1961; International C1000 V8 4.3L 1963-64; International C110 V8 4.3L 1961; International C1100 V8 4.3L 1963-64; International C1100 V8 5.0L 1964; International C120 V8 4.3L 1961; International C1200 V8 4.3L 1963-64; International C1200 V8 5.0L 1964; International C130 V8 4.3L 1961; International C1300 V8 4.3L 1963-64; International D1000 V8 4.3L 1965; International D1100 V8 4.3L 1965; International D1200 V8 4.3L 1965; International D1200 V8 5.0L 1965; International D300 V8 4.4L 1965; Oldsmobile 98 V8 6.1L 1959; Oldsmobile 98 V8 6.5L 1960; Oldsmobile 98 V8 6.5L 1962; Oldsmobile 98 V8 6.5L 1963-64; Oldsmobile Dynamic V8 6.1L 1959-60; Oldsmobile Dynamic V8 6.5L 1960; Oldsmobile Dynamic V8 6.5L 1962; Oldsmobile Dynamic V8 6.5L 1963-64; Oldsmobile Jetstar 88 V8 5.4L 1964; Oldsmobile Super 88 V8 6.1L 1959-60; Oldsmobile Super 88 V8 6.5L 1960; Oldsmobile Super 88 V8 6.5L 1962; Oldsmobile Super 88 V8 6.5L 1963-64</t>
  </si>
  <si>
    <t>10A1725C</t>
  </si>
  <si>
    <t>15680M / 10A1725C   V Belt</t>
  </si>
  <si>
    <t>0070964226426</t>
  </si>
  <si>
    <t>Chrysler 300 V8 6.7L 1961-65; Chrysler 300 V8 6.8L 1961-65; Chrysler Imperial V8 6.7L 1959; Chrysler Imperial V8 6.7L 1960-63; Chrysler Imperial V8 6.8L 1959; Chrysler Imperial V8 6.8L 1960-63; Chrysler New Yorker V8 6.7L 1960-65; Chrysler New Yorker V8 7.2L 1966; Chrysler New Yorker V8 7.2L K 1966; Chrysler New Yorker V8 7.2L L 1966; Chrysler Newport V8 6.7L 1964; Chrysler Saratoga V8 6.3L 1960; Chrysler Windsor V8 6.3L 1960; Dodge Coronet V8 7.2L 1966; Dodge Monaco V8 6.7L 1965; Dodge Monaco V8 7.2L 1966; Dodge Monaco V8 7.2L K 1966; Dodge Monaco V8 7.2L L 1966; Dodge Polara V8 6.7L 1965; Dodge Polara V8 7.2L 1966; Dodge Polara V8 7.2L K 1966; Dodge Polara V8 7.2L L 1966; International C100 V8 4.3L 1961; International C1000 V8 4.3L 1963-64; International C110 V8 4.3L 1961; International C1100 V8 4.3L 1963-64; International C1100 V8 5.0L 1964; International C120 V8 4.3L 1961; International C1200 V8 4.3L 1963-64; International C1200 V8 5.0L 1964; International C130 V8 4.3L 1961; International C1300 V8 4.3L 1963-64; International D1000 V8 4.3L 1965; International D1100 V8 4.3L 1965; International D1200 V8 4.3L 1965; International D1200 V8 5.0L 1965; International D300 V8 4.4L 1965; Oldsmobile 88 V8 5.3L 1954-56; Oldsmobile 98 V8 5.0L 1953; Oldsmobile 98 V8 5.3L 1954-56; Oldsmobile 98 V8 6.1L 1958-59; Oldsmobile 98 V8 6.5L 1960; Oldsmobile Dynamic V8 6.1L 1958-60; Oldsmobile Dynamic V8 6.5L 1960; Oldsmobile Super 88 V8 5.0L 1953; Oldsmobile Super 88 V8 5.3L 1954-56; Oldsmobile Super 88 V8 6.1L 1958-60; Oldsmobile Super 88 V8 6.5L 1960; Pontiac GTO V8 6.4L 1966; Pontiac LeMans V8 5.3L 1966; Pontiac Tempest V8 5.3L 1966</t>
  </si>
  <si>
    <t>10A1750C</t>
  </si>
  <si>
    <t>15690M / 10A1750C   V Belt</t>
  </si>
  <si>
    <t>0070964226433</t>
  </si>
  <si>
    <t>Banda V Automotriz</t>
  </si>
  <si>
    <t>13A0635C</t>
  </si>
  <si>
    <t>17250M / 13A0635C   V Belt</t>
  </si>
  <si>
    <t>0038244397938</t>
  </si>
  <si>
    <t>Dodge Colt L4 1.6L Turbo F 1985-88; Dodge Colt L4 1.8L T 1989-90; Mitsubishi Eclipse L4 1.8L B 1993-94; Mitsubishi Eclipse L4 1.8L T 1990-92; Mitsubishi Expo L4 2.4L W 1992; Mitsubishi Galant L4 2.0L V 1989-92; Mitsubishi Galant L4 2.0L V 1990; Mitsubishi Mirage L4 1.6L Turbo F 1985-88; Plymouth Colt L4 1.6L Turbo F 1985-88; Plymouth Colt L4 1.8L T 1989-90; Plymouth Colt L4 2.4L W 1992; Plymouth Laser L4 1.8L B 1993-94; Plymouth Laser L4 1.8L T 1990-92</t>
  </si>
  <si>
    <t>13A0660C</t>
  </si>
  <si>
    <t>17260M / 13A0660C   V Belt</t>
  </si>
  <si>
    <t>0036687764218</t>
  </si>
  <si>
    <t>Hyundai Accent L4 1.5L N 1996; Hyundai Accent L4 1.5L N 1997; Hyundai Elantra L4 1.8L M 1996-98; Hyundai Tiburon L4 1.8L M 1997; Mazda 808 L4 1.6L 1977; Mazda GLC L4 1.3L 1977-78; Mazda GLC L4 1.4L 1979; Mazda GLC L4 1.4L 1980; Mazda GLC L4 1.5L 1981; Mazda GLC L4 1.5L 1982-83; Mazda Mizer L4 1.3L 1976; Mazda Mizer L4 1.3L 1977; Mitsubishi Galant L4 2.4L L 1985-87; Renault 4CV L4 0.6L 1958; Renault 4CV L4 0.7L 1951-60; Renault 4CV L4 0.7L 1961; Renault 4CV L4 0.8L 1947-50; Renault Dauphine L4 0.8L 1963-66</t>
  </si>
  <si>
    <t>13A0675C</t>
  </si>
  <si>
    <t>17265M / 13A0675C  V Belt</t>
  </si>
  <si>
    <t>0038244654956</t>
  </si>
  <si>
    <t>Dodge Attitude L4 1.6L (Mexico) 2006-10; Dodge Verna L4 1.6L (Mexico) 2004-06</t>
  </si>
  <si>
    <t>13A0685C</t>
  </si>
  <si>
    <t>17270M / 13A0685C   V Belt</t>
  </si>
  <si>
    <t>0036687764225</t>
  </si>
  <si>
    <t>Hyundai Elantra L4 1.6L R 1993-95; Hyundai Elantra L4 1.8L M 1994-95; Hyundai Excel L4 1.5L J 1988-89; Mitsubishi Galant L4 2.0L D 1993; Mitsubishi Precis L4 1.5L J 1988-89; Volkswagen Dasher L4 1.6L Diesel G 1981</t>
  </si>
  <si>
    <t>13A0710C</t>
  </si>
  <si>
    <t>17280M / 13A0710C   V Belt</t>
  </si>
  <si>
    <t>0036687764232</t>
  </si>
  <si>
    <t>AMC Concord L4 2.0L G 1979; AMC Spirit L4 2.0L G 1979; Mercedes-Benz 280 L6 2.8L 1975-76; Mercedes-Benz 280C L6 2.8L 1975-76; Mercedes-Benz 280S L6 2.8L 1975-76</t>
  </si>
  <si>
    <t>13A0735C</t>
  </si>
  <si>
    <t>17290M / 13A0735C   V Belt</t>
  </si>
  <si>
    <t>0036687046208</t>
  </si>
  <si>
    <t>Dodge Challenger L4 2.6L F 1978-80; Dodge Colt L4 2.6L F 1978-80; Dodge Colt L4 2.6L F 1979; Dodge D50 L4 2.0L 5 1981-82; Dodge D50 L4 2.6L 7 1981-82; Dodge Power Ram 50 L4 2.6L 7 1983; Dodge Power Ram 50 L4 2.6L E 1984-86; Dodge Ram 50 L4 2.6L 7 1983; Dodge Ram 50 L4 2.6L E 1984-86; Mazda B2600 L4 2.6L 1987-88; Mitsubishi Mighty Max L4 2.6L 7 1983; Mitsubishi Mighty Max L4 2.6L E 1984-86; Plymouth Arrow L4 2.6L F 1979-80; Plymouth Arrow Pickup L4 2.0L 5 1981-82; Plymouth Arrow Pickup L4 2.6L 7 1981-82; Plymouth Sapporo L4 2.6L F 1978-80</t>
  </si>
  <si>
    <t>13A0750C</t>
  </si>
  <si>
    <t>17295M / 13A0750C  V Belt</t>
  </si>
  <si>
    <t>0036687046215</t>
  </si>
  <si>
    <t>Dodge Atos L4 1.0L (Mexico) 2001-04; Dodge Attitude L4 1.4L (Mexico) 2006-10; Dodge H100 L4 2.5L DIESEL Turbocharged (Mexico) 2006-13; Volkswagen Golf L4 1.8L (Mexico) 1996-97; Volkswagen Golf L4 1.8L 1994-98; Volkswagen Jetta L4 1.8L 1995</t>
  </si>
  <si>
    <t>13A0760C</t>
  </si>
  <si>
    <t>17300M / 13A0760C   V Belt</t>
  </si>
  <si>
    <t>0036687046222</t>
  </si>
  <si>
    <t>Dodge Atos L4 1.0L (Mexico) 2001-04</t>
  </si>
  <si>
    <t>13A0775C</t>
  </si>
  <si>
    <t>17305M / 13A0775C  V Belt</t>
  </si>
  <si>
    <t>0036687763334</t>
  </si>
  <si>
    <t>Alfa Romeo Spider L4 2.0L 1983-84; Ford Courier L4 1.8L 1972-76; International A100 Truck L6 3.6L 1957-58; International A100 Truck L6 3.6L 1957-58; International A100 Truck L6 4.3L 1957-58; International A100 Truck L6 4.3L 1957-58; International A102 L6 3.6L 1957-58; International A102 L6 3.6L 1957-58; International A110 L6 3.9L 1957-58; International A110 L6 3.9L 1957-58; International A110 L6 4.3L 1957-58; International A110 L6 4.3L 1957-58; International A112 L6 3.9L 1957-58; International A112 L6 3.9L 1957-58; International A120 L6 3.9L 1957-58; International A120 L6 3.9L 1957-58; International A120 L6 4.3L 1957-58; International A120 L6 4.3L 1957-58; International A122 L6 3.9L 1957-58; International A122 L6 3.9L 1957-58; International A122 L6 4.3L 1957-58; International A122 L6 4.3L 1957-58; International A130 L6 3.9L 1957-58; International A130 L6 3.9L 1957-58; International A130 L6 4.3L 1957-58; International A130 L6 4.3L 1957-58; International A132 L6 3.9L 1957-58; International A132 L6 3.9L 1957-58; International A132 L6 4.3L 1957-58; International A132 L6 4.3L 1957-58; International AB120 L6 3.6L 1957-58; International AB120 L6 3.6L 1957-58; International AM120 L6 3.6L 1957-58; International AM120 L6 3.6L 1957-58; International AM130 L6 3.6L 1957-58; International AM130 L6 3.6L 1957-58; International AM132 L6 3.6L 1957-58; International AM132 L6 3.6L 1957-58; International L110 L6 3.6L 1950-52; International L110 L6 3.6L 1950-52; International L111 L6 3.6L 1950-52; International L111 L6 3.6L 1950-52; International L112 L6 3.6L 1950-52; International L112 L6 3.6L 1950-52; International L120 L6 3.6L 1950-52; International L120 L6 3.6L 1950-52; International L121 L6 3.6L 1950-52; International L121 L6 3.6L 1950-52; International L122 L6 3.6L 1950-52; International L122 L6 3.6L 1950-52; International L150 L6 3.6L 1950-52; International L150 L6 3.6L 1950-52; International L151 L6 3.6L 1951-52; International L151 L6 3.6L 1951-52; International L153 L6 3.6L 1950-52; International L153 L6 3.6L 1950-52; International LB140 L6 3.6L 1951-52; International LB140 L6 3.6L 1951-52; International LM120 L6 3.6L 1950-52; International LM120 L6 3.6L 1950-52; International LM121 L6 3.6L 1950-52; International LM121 L6 3.6L 1950-52; International LM122 L6 3.6L 1950-52; International LM122 L6 3.6L 1950-52; International LM150 L6 3.6L 1950-52; International LM150 L6 3.6L 1950-52; International LM151 L6 3.6L 1952; International LM151 L6 3.6L 1952; International R100 L6 3.6L 1953-54; International R100 L6 3.6L 1953-54; International R102 L6 3.6L 1953-54; International R102 L6 3.6L 1953-54; International R110 L6 3.6L 1953-54; International R110 L6 3.6L 1953-54; International R111 L6 3.6L 1953-54; International R111 L6 3.6L 1953-54; International R112 L6 3.6L 1953-54; International R112 L6 3.6L 1953-54; International R120 L6 3.6L 1953-55; International R120 L6 3.6L 1953-55; International R121 L6 3.6L 1953-55; International R121 L6 3.6L 1953-55; International R122 L6 3.6L 1953-55; International R122 L6 3.6L 1953-55; International R130 L6 3.6L 1953-55; International R130 L6 3.6L 1953-55; International R131 L6 3.6L 1953-55; International R131 L6 3.6L 1953-55; International R132 L6 3.6L 1953-55; International R132 L6 3.6L 1953-55; International RA120 L6 3.6L 1953-55; International RA120 L6 3.6L 1953-55; International RA121 L6 3.6L 1953-55; International RA121 L6 3.6L 1953-55; International RA122 L6 3.6L 1953-55; International RA122 L6 3.6L 1953-55; International RM120 L6 3.6L 1953-55; International RM120 L6 3.6L 1953-55; International RM121 L6 3.6L 1953-55; International RM121 L6 3.6L 1953-55</t>
  </si>
  <si>
    <t>13A0785C</t>
  </si>
  <si>
    <t>17310M / 13A0785C   V Belt</t>
  </si>
  <si>
    <t>0036687843203</t>
  </si>
  <si>
    <t>13A0800C</t>
  </si>
  <si>
    <t>17315M / 13A0800C   V Belt</t>
  </si>
  <si>
    <t>0036687046253</t>
  </si>
  <si>
    <t>Alfa Romeo 1900 L4 2.0L 1955-58; Alfa Romeo 1900C L4 2.0L 1955; BMW 3.0CS L6 3.0L 1974; BMW 3.0S L6 3.0L 1974; BMW 3.0Si L6 3.0L 1975-76; BMW 528i L6 2.8L 1979-81; BMW 530i L6 3.0L 1975-78; BMW 533i L6 3.2L 1983; BMW 535i L6 3.5L 1985-88; BMW 535is L6 3.5L 1988; BMW 630CSi L6 3.0L 1977-78; BMW 633CSi L6 3.2L 1978-83; BMW 635CSi L6 3.5L 1985-86; BMW 733i L6 3.2L 1978-83; BMW 735i L6 3.5L 1985-86; BMW Bavaria L6 3.0L 1974; BMW L7 L6 3.5L 1986; BMW M5 L6 3.5L 1988; BMW M6 L6 3.5L 1987-88; Dodge Colt L4 1.5L A 1991-94; Dodge Colt L4 1.5L X 1989; Dodge Colt L4 1.5L X 1990; Isuzu Impulse L4 1.9L A 1983-86; Mitsubishi Mirage L4 1.5L A 1991-96; Mitsubishi Mirage L4 1.5L X 1989-90; Peugeot 505 L4 2.2L Turbo 5 1985-86; Peugeot 505 L4 2.2L Turbo 7 1986-89; Plymouth Colt L4 1.5L A 1991-94; Plymouth Colt L4 1.5L X 1989; Plymouth Colt L4 1.5L X 1990</t>
  </si>
  <si>
    <t>13A0815C</t>
  </si>
  <si>
    <t>17320M / 13A0815C   V Belt</t>
  </si>
  <si>
    <t>0036687046260</t>
  </si>
  <si>
    <t>Giant Motors GF8 L4 1.0L (Mexico) 2007; Giant Motors GF900 L4 1.0L (Mexico) 2007-08</t>
  </si>
  <si>
    <t>13A0825C</t>
  </si>
  <si>
    <t>0038244036257</t>
  </si>
  <si>
    <t>PETERBILT 360 SERIES Detroit Diesel Series 60 Engine (12.7L) 1994-96; KENWORTH K100 Detroit Diesel Series 60 Engine (12.7L) 1994-96; GMC HD J9C BRIGADIER Detroit Diesel 6V92 Engine 1981-86; GMC HD J8C BRIGADIER Detroit Diesel 6V92 Engine 1983-86; GMC HD BRIGADIER Detroit Diesel 6V92 Engine 1987-89; Freightliner FLT Detroit Diesel 8V92 Engine 1981-82; Freightliner FLC Detroit Diesel 8V92 Engine 1981-82</t>
  </si>
  <si>
    <t>13A0840C</t>
  </si>
  <si>
    <t>17330M / 13A0840C   V Belt</t>
  </si>
  <si>
    <t>0036687046284</t>
  </si>
  <si>
    <t>AMC Ambassador L6 3.3L 1967; AMC Ambassador L6 3.3L A 1967; AMC Ambassador L6 3.8L 1967; AMC Ambassador L6 3.8L M 1967; AMC Ambassador L6 3.8L P 1967; AMC American L6 3.2L A 1961; AMC American L6 3.2L A 1962; AMC American L6 3.3L A 1967; AMC American L6 3.3L J 1967; AMC American L6 3.8L B 1967; AMC American L6 3.8L E 1967; AMC Marlin L6 3.3L A 1967; AMC Marlin L6 3.8L B 1967; AMC Marlin L6 3.8L L 1967; AMC Marlin L6 3.8L S 1967; AMC Marlin L6 3.8L T 1967; AMC Rebel L6 3.3L 1967; AMC Rebel L6 3.3L A 1967; AMC Rebel L6 3.8L 1967; AMC Rebel L6 3.8L F 1967; AMC Rebel L6 3.8L G 1967; Chevrolet P20 Series L3 2.6L Diesel T 1967; Chevrolet P30 Series L3 2.6L Diesel T 1967; Chevrolet P30 Van L3 2.6L Diesel T 1968-69; Chevrolet P30 Van L3 2.6L Diesel T 1970; Dodge Colt L4 1.5L K 1985-88; Dodge Colt L4 1.5L P 1988; GMC 100 L6 4.1L 1954-55; GMC 100-22 L6 4.1L 1954-55; GMC 100-24 L6 4.1L 1954; GMC 150 L6 4.1L 1954-55; GMC 150-22 L6 4.1L 1954-55; GMC 150-24 L6 4.1L 1954; GMC 250 L6 4.1L 1954-55; GMC 250-22 L6 4.1L 1954-55; GMC 250-24 L6 4.1L 1954; GMC 280-22 L6 4.1L 1954; GMC 300 L6 4.1L 1954; GMC 300 L6 4.1L 1955; GMC 300-24 L6 4.1L 1954; GMC 350-24 L6 4.1L 1954; GMC 350-27 L6 4.1L 1954; GMC 370 L6 4.1L 1954; GMC 370 L6 4.1L 1955; GMC P25/P2500 Van L3 2.6L Diesel T 1967; GMC P25/P2500 Van L3 2.6L Diesel T 1968-69; GMC P35/P3500 Van L3 2.6L Diesel T 1967; GMC P35/P3500 Van L3 2.6L Diesel T 1968-69; Hyundai Excel L4 1.5L J 1990-94; Hyundai Scoupe L4 1.5L J 1991-92; International 100 L6 4.2L 1974; International 100 L6 4.2L A 1974; International 1000D L6 3.8L 1969-70; International 1000D L6 3.9L 1969-70; International 1000D L6 4.3L 1969-70; International 1010 L6 3.8L 1971; International 1010 L6 4.2L 1972-73; International 1010 L6 4.2L A 1972-73; International 1100D L6 3.8L 1969-70; International 1100D L6 3.9L 1969-70; International 1100D L6 4.3L 1969-70; International 1110 L6 3.8L 1971; International 1110 L6 4.2L 1972-73; International 1110 L6 4.2L A 1972-73; International 1200D L6 3.9L 1969-70; International 1200D L6 4.3L 1969-70; International 1210 L6 3.8L 1971; International 1210 L6 4.2L 1972-73; International 1210 L6 4.2L A 1972-73; International 1300D L6 3.8L 1970; International 1300D L6 3.9L 1969-70; International 1300D L6 4.3L 1970; International 1310 L6 3.8L 1971; International 1310 L6 4.2L 1972-73; International 1310 L6 4.2L A 1972-73; International 200 L6 4.2L 1974; International 200 L6 4.2L A 1974; International AB120 L6 3.6L 1961-65; International AB120 L6 3.9L 1961-65; International M Series Van L6 3.6L 1963-64; International M1100 L6 3.6L 1965; International M1100 L6 3.6L 1966-68; International M1100 L6 3.8L 1969; International M1100 L6 3.8L 1970-71; International M1100 L6 3.9L 1967-69; International M1100 L6 3.9L 1970; International M1100 L6 4.2L 1972; International M1100 L6 4.2L A 1972; International M1100 L6 4.3L 1967-69; International M1100 L6 4.3L 1970; International M1200 L6 3.6L 1965; International M1200 L6 3.6L 1966-68; International M1200 L6 3.8L 1969; International M1200 L6 3.8L 1970-71; International M1200 L6 3.9L 1967-69; International M1200 L6 3.9L 1970; International M1200 L6 4.2L 1972; International M1200 L6 4.2L A 1972; International M1200 L6 4.3L 1967-69; International M1200 L6 4.3L 1970</t>
  </si>
  <si>
    <t>13A0850C</t>
  </si>
  <si>
    <t>17335M / 13A0850C   V Belt</t>
  </si>
  <si>
    <t>0036687764249</t>
  </si>
  <si>
    <t>AMC American L6 3.2L A 1964-65; AMC American L6 3.8L L 1964-65; AMC American L6 3.8L S 1965; AMC American L6 3.8L W 1965; AMC Classic L6 3.2L B 1964; AMC Classic L6 3.2L C 1964; AMC Classic L6 3.8L L 1964; BMW 2500 L6 2.5L 1969-71; BMW 2800 L6 2.8L 1969-71; BMW 2800CS L6 2.8L 1969-71; BMW 3.0CS L6 3.0L 1972-73; BMW 3.0CSi L6 3.0L 1972-74; BMW 3.0S L6 3.0L 1972-73; BMW 535i L6 3.5L 1989-93; BMW 635CSi L6 3.5L 1987-89; BMW 735i L6 3.5L 1987-92; BMW 735iL L6 3.5L 1988-92; BMW Bavaria L6 3.0L 1972-73; BMW L6 L6 3.5L 1987; BMW L7 L6 3.5L 1987; Ford 300 L6 3.3L T 1963; Ford 300 L6 3.6L V 1963; Ford Country Sedan L6 2.8L U 1961; Ford Country Sedan L6 3.6L A 1958-59; Ford Country Sedan L6 3.6L V 1962; Ford Country Squire L6 2.8L U 1961; Ford Country Squire L6 3.6L A 1958-59; Ford Country Squire L6 3.6L V 1962-64; Ford Courier L4 2.3L B 1980; Ford Custom 300 L6 3.6L A 1958-59; Ford Custom L6 3.6L V 1964; Ford Del Rio Wagon L6 3.6L A 1958; Ford Fairlane L6 3.6L A 1958-59; Ford Fairlane L6 3.7L 1958-59; Ford Ford 300 L6 3.3L T 1963; Ford Ford 300 L6 3.6L V 1963; Ford Galaxie 500 L6 3.3L 1963; Ford Galaxie 500 L6 3.3L T 1963; Ford Galaxie 500 L6 3.6L V 1963; Ford Galaxie 500 L6 3.7L 1962-64; Ford Galaxie L6 3.3L T 1963; Ford Galaxie L6 3.6L A 1959; Ford Galaxie L6 3.6L A 1961; Ford Galaxie L6 3.6L V 1961-64; Ford Ranch Wagon L6 2.8L U 1962; Ford Ranch Wagon L6 3.6L A 1958-59; Ford Ranch Wagon L6 3.6L V 1962; Ford Victoria L6 3.6L A 1958-59; Honda Civic L4 1.3L 1984-87; Honda Civic L4 1.5L 1984-87; Honda Wagovan L4 1.5L 1986-87; Jaguar XKE V12 5.3L 1971-72; Mercedes-Benz 230 L4 2.3L 1977-78; Mercedes-Benz 280SE V8 3.5L 1970-71; Mercedes-Benz 280SE V8 4.5L 1972-73; Mercedes-Benz 280SEL V8 4.5L 1972-73; Mercedes-Benz 300SEL V8 3.5L 1970; Mercedes-Benz 300SEL V8 4.5L 1972; Mercedes-Benz 350SL V8 4.5L 1972; Mercedes-Benz 450SE V8 4.5L 1973-74; Mercedes-Benz 450SE V8 4.5L 1975-76; Mercedes-Benz 450SEL V8 4.5L 1973-74; Mercedes-Benz 450SEL V8 4.5L 1975-76; Mercedes-Benz 450SEL V8 4.5L 1977-78; Mercedes-Benz 450SL V8 4.5L 1973-74; Mercedes-Benz 450SL V8 4.5L 1975-76; Mercedes-Benz 450SL V8 4.5L 1977-78; Mercedes-Benz 450SLC V8 4.5L 1973-74; Mercedes-Benz 450SLC V8 4.5L 1975-76; Mercedes-Benz 450SLC V8 4.5L 1977-78; Mercury Meteor L6 2.8L U 1961; Mercury Meteor L6 3.6L V 1961; Mercury Meteor L6 3.7L 1961; Mercury Monterey L6 3.6L V 1962; Nissan 200SX L4 1.8L Turbo C 1984-86; Nissan 200SX L4 2.0L P 1984-85; Nissan 200SX L4 2.0L P 1986; Nissan 200SX L4 2.2L R 1982-83; Nissan 240Z L6 2.4L 1972-73; Nissan 310 L4 1.4L H 1980; Nissan 720 L4 2.2L M 1981; Nissan 720 L4 2.2L M 1982-83; Nissan 720 L4 2.4L N 1985; Nissan 720 L4 2.4L N 1986; Nissan D21 L4 2.4L N 1986-89; Nissan Pathfinder L4 2.4L N 1987; Toyota Camry L4 1.8L Diesel Turbo C 1984-86; Toyota Corolla L4 1.8L Diesel C 1984-85; Volvo 164 L6 3.0L 1974; Volvo 164 L6 3.0L 1975</t>
  </si>
  <si>
    <t>13A0865C</t>
  </si>
  <si>
    <t>17340M / 13A0865C   V Belt</t>
  </si>
  <si>
    <t>0036687764256</t>
  </si>
  <si>
    <t>AMC American L6 3.2L A 1963; AMC Classic L6 3.2L B 1961; AMC Classic L6 3.2L B 1961; AMC Classic L6 3.2L B 1962-63; AMC Classic L6 3.2L C 1961; AMC Classic L6 3.2L C 1961; AMC Classic L6 3.2L C 1962-63; BMW 320i L4 1.8L 1980-83; BMW 320i L4 2.0L 1977-79; Dodge Colt L4 1.5L P 1988; Dodge Colt L4 1.5L X 1989; Ford Courier L4 2.3L 2 1981-82; Ford Festiva L4 1.3L H 1989-93; Ford Festiva L4 1.3L H 1991; Ford Festiva L4 1.3L K 1988-89; International Scout II L6 4.2L 1974; Mazda B2000 L4 2.0L 1986-87; Nissan 200SX L4 2.0L H 1979; Nissan 310 L4 1.4L H 1979; Nissan 310 L4 1.4L H 1980; Nissan 310 L4 1.5L P 1981; Nissan 510 L4 2.0L H 1979-80; Nissan 510 L4 2.0L H 1981; Nissan 720 L4 2.0L H 1980; Plymouth Colt L4 1.5L P 1988; Plymouth Colt L4 1.5L X 1989; Rover 3500 V8 3.5L 1980; Toyota 4Runner L4 2.4L R 1989-94; Toyota Celica L4 2.2L R 1978-79; Toyota Corona L4 2.2L R 1978-79; Toyota Pickup L4 2.2L R 1978-79; Toyota Pickup L4 2.4L R 1989-90; Toyota Pickup L4 2.4L R 1991-94</t>
  </si>
  <si>
    <t>13A0875C</t>
  </si>
  <si>
    <t>17345M / 13A0875C   V Belt</t>
  </si>
  <si>
    <t>0036687046321</t>
  </si>
  <si>
    <t>Freightliner FB65 2004; FS65 98-04; Kenworth T300 96-97</t>
  </si>
  <si>
    <t>13A0890C</t>
  </si>
  <si>
    <t>17350M / 13A0890C   V Belt</t>
  </si>
  <si>
    <t>0036687046338</t>
  </si>
  <si>
    <t>Nissan Pathfinder V6 3.3L (Mexico) 1997-98; Nissan Pathfinder V6 3.3L 1999-00</t>
  </si>
  <si>
    <t>13A0900C</t>
  </si>
  <si>
    <t>17355M / 13A0900C  V Belt</t>
  </si>
  <si>
    <t>0038244734641</t>
  </si>
  <si>
    <t>Nissan NP300 L4 2.5L DIESEL Turbocharged (Mexico) 2009-15; Nissan NP300 L4 2.5L Turbo (Mexico) 2010; Nissan Pickup L4 2.4L (Mexico) 1998-04</t>
  </si>
  <si>
    <t>13A0915C</t>
  </si>
  <si>
    <t>17360M / 13A0915C   V Belt</t>
  </si>
  <si>
    <t>0036687046345</t>
  </si>
  <si>
    <t>Mitsubishi L200 L4 2.5L DIESEL Turbocharged (Mexico) 2008-11; Mitsubishi Montero Sport V6 3.5L (Mexico) 2004; Nissan Tsuru L4 1.6L (Mexico) 1992-94</t>
  </si>
  <si>
    <t>13A0925C</t>
  </si>
  <si>
    <t>17365M / 13A0925C   V Belt</t>
  </si>
  <si>
    <t>0036687046369</t>
  </si>
  <si>
    <t>Dodge H100 L4 2.5L DIESEL Turbocharged (Mexico) 2006-13; Nissan Frontier L4 2.4L (Mexico) 2006-15; Nissan Frontier L4 2.4L 2001-04; Nissan Frontier L4 2.4L 2012; Nissan NP300 L4 2.4L (Mexico) 2010-15; Nissan Pickup L4 2.4L (Mexico) 1995-97; Nissan Pickup L4 2.4L (Mexico) 1998-04</t>
  </si>
  <si>
    <t>13A0940C</t>
  </si>
  <si>
    <t>17370M / 13A0940C   V Belt</t>
  </si>
  <si>
    <t>0036687046383</t>
  </si>
  <si>
    <t>Buick Opel L4 1.8L B 1976-79; Chevrolet LUV L4 1.8L N 1976-80; Dodge Challenger L4 1.6L K 1978-79; Dodge Colt L4 1.6L K 1975; Dodge Colt L4 1.6L K 1976; Dodge Colt L4 1.6L Turbo F 1985-88; Dodge Colt L4 2.0L U 1974-75; Dodge Colt L4 2.0L U 1975; Dodge Raider V6 3.0L S 1989; Ford Country Sedan V8 5.8L H 1960; Ford Country Sedan V8 5.8L X 1960-62; Ford Country Sedan V8 5.8L Y 1960; Ford Country Sedan V8 6.4L M 1962; Ford Country Sedan V8 6.4L Q 1962; Ford Country Sedan V8 6.4L R 1962; Ford Country Sedan V8 6.4L Z 1962; Ford Country Squire V8 5.8L H 1960; Ford Country Squire V8 5.8L X 1960-62; Ford Country Squire V8 5.8L Y 1960; Ford Country Squire V8 6.4L M 1962; Ford Country Squire V8 6.4L Q 1962; Ford Country Squire V8 6.4L R 1962; Ford Country Squire V8 6.4L Z 1962; Ford Courier L4 1.8L 1972-76; Ford Courier L4 1.8L 1972-76; Ford Courier L4 1.8L A 1977-78; Ford Courier L4 2.0L 1 1980-82; Ford Courier L4 2.0L C 1979-80; Ford E-100 Econoline L6 4.9L B 1974; Ford E-200 Econoline L6 4.9L B 1974; Ford E-300 Econoline L6 4.9L B 1974; Ford Fairlane V8 5.8L 1960; Ford Fairlane V8 5.8L H 1960; Ford Fairlane V8 5.8L R 1960; Ford Fairlane V8 5.8L X 1960; Ford Fairlane V8 5.8L Y 1960; Ford Galaxie 500 V8 5.8L 1962; Ford Galaxie 500 V8 6.4L 1962; Ford Galaxie V8 5.8L H 1961; Ford Galaxie V8 5.8L X 1961-62; Ford Galaxie V8 6.4L M 1962; Ford Galaxie V8 6.4L Q 1962; Ford Galaxie V8 6.4L R 1962; Ford Galaxie V8 6.4L Z 1962; Ford Granada L6 4.1L C 1980; Ford Granada L6 4.1L L 1976-79; Ford P-100 L6 3.9L A 1969-70; Ford P-350 L6 3.9L A 1969-70; Ford P-350 L6 4.9L B 1969-70; Ford Ranch Wagon V8 5.8L X 1962; Ford Ranch Wagon V8 6.4L M 1962; Ford Ranch Wagon V8 6.4L Q 1962; Ford Ranch Wagon V8 6.4L R 1962; Ford Ranch Wagon V8 6.4L Z 1962; Ford Starliner V8 5.8L X 1960; Ford Sunliner V8 5.8L H 1960; Ford Sunliner V8 5.8L X 1960; Ford Sunliner V8 5.8L Y 1960; Ford Thunderbird V8 5.8L H 1960; Ford Thunderbird V8 5.8L Y 1960; Ford Victoria V8 5.8L H 1960; Ford Victoria V8 5.8L X 1960; Ford Victoria V8 5.8L Y 1960; Honda Prelude L4 1.8L 1983-87; Isuzu Impulse L4 1.9L A 1985-86; Isuzu Impulse L4 2.0L Turbo F 1985-87; Land Rover Defender 110 V8 3.9L 2 1993; Land Rover Defender 110 V8 3.9L 2 1993; Land Rover Defender 90 V8 3.9L 2 1994-95; Land Rover Range Rover V8 3.5L 1 1987-88; Land Rover Range Rover V8 3.9L 2 1989-93; Land Rover Range Rover V8 4.2L 3 1993; Mazda 323 L4 1.6L 1986; Mazda 323 L4 1.6L 1987; Mazda 626 L4 2.0L 1982; Mazda 929 V6 3.0L 1988-91; Mazda B1800 L4 1.8L 1977-78; Mazda B2000 L4 2.0L 1979-83; Mazda B2000 L4 2.0L 1984; Mazda B2200 L4 2.2L 1991-93; Mazda B2600 L4 2.6L 1989-93; Mazda Cosmo R2 1.3L 1976; Mazda MPV L4 2.6L 1989-94; Mazda MPV V6 3.0L 1989-98; Mazda RX-4 R2 1.3L 1976; Mercury Meteor V8 5.8L X 1961; Mercury Meteor V8 6.4L R 1961; Mercury Meteor V8 6.4L Z 1961; Mercury Monarch L6 4.1L C 1980; Mercury Monarch L6 4.1L L 1976-79; Mercury Monterey V8 5.8L X 1961-62; Mercury Monterey V8 6.4L 1962; Mercury Monterey V8 6.4L R 1962; Mercury Monterey V8 6.4L Z 1962; Mitsubishi 3000GT V6 3.0L B 1991; Mitsubishi 3000GT V6 3.0L Turbo C 1991; Mitsubishi Cordia L4 1.8L Turbo G 1984-88; Mitsubishi Cordia L4 2.0L D 1984-88; Mitsubishi Galant L4 2.4L L 1985-87; Mitsubishi Mirage L4 1.6L Turbo F 1985-88</t>
  </si>
  <si>
    <t>13A0950C</t>
  </si>
  <si>
    <t>17375M / 13A0950C V Belt</t>
  </si>
  <si>
    <t>0036687046390</t>
  </si>
  <si>
    <t>13A0965C</t>
  </si>
  <si>
    <t>17380M / 13A0965C   V Belt</t>
  </si>
  <si>
    <t>0036687046413</t>
  </si>
  <si>
    <t>13A0990C</t>
  </si>
  <si>
    <t>17390M / 13A0990C   V Belt</t>
  </si>
  <si>
    <t>0036687046840</t>
  </si>
  <si>
    <t>Nissan NP300 L4 2.5L DIESEL Turbocharged (Mexico) 2009-15; Nissan NP300 L4 2.5L Turbo (Mexico) 2010</t>
  </si>
  <si>
    <t>13A1015C</t>
  </si>
  <si>
    <t>17400M / 13A1015C   V Belt</t>
  </si>
  <si>
    <t>0036687046864</t>
  </si>
  <si>
    <t>13A1030C</t>
  </si>
  <si>
    <t>17405M / 13A1030C V Belt</t>
  </si>
  <si>
    <t>0036687764287</t>
  </si>
  <si>
    <t>WHITE ROAD XPEDITOR Caterpillar 3306 Engine (10.5L) 1990-97; WESTERN STAR 4900 SERIES Cummins N14 Engine (14.0L) 1981-90; WESTERN STAR 4800 SERIES Cummins NT855 Engine (14.0L) 1981-90; VOLVO HD ROAD EXPEDITOR Caterpillar 3306 Engine (10.5L) 1996; PETERBILT 320 Cummins ISC Engine (8.3L) 1994-95; PETERBILT 320 Cummins ISC Engine (8.3L) 1990-93; PETERBILT 320 Cummins C Series Engines (8.3L) 1988-89; MACK RW SERIES SUPERLINER V8 16.4L 998ci Diesel 1990-93; MACK RW SERIES SUPERLINER Mack EM9 Engine 1983-89; MACK MH SERIES ULTRA LINER Mack EM9 Engine 1988-93; MACK MH 600 SERIES ULTRA LINER Mack EM9 Engine 1983-87; MACK CL700 Mack EM9 Engine 1993-94; MACK CL600 V8 16.4L 998ci Diesel 1993; MACK CL600 Mack EM9 Engine 1992-94; KENWORTH W900 Cummins N14 Engine (14.0L) 1988-91; KENWORTH W900 Cummins N14 Engine (14.0L) 1987; KENWORTH K100 Cummins N14 Engine (14.0L) 1991-93; KENWORTH K100 Cummins N14 Engine (14.0L) 1986-90; ISUZU HD NRR L6 6.5L Diesel 1991-94; ISUZU HD FSR L6 6.5L Diesel 1991-94; INTERNATIONAL/NAVISTAR 9900 Cummins N14 Engine (14.0L) 1999-03; INTERNATIONAL/NAVISTAR 9800 Cummins N14 Engine (14.0L) 1996-99; INTERNATIONAL/NAVISTAR 9700 Cummins N14 Engine (14.0L) 1991-98; INTERNATIONAL/NAVISTAR 9600 Cummins N14 Engine (14.0L) 1991-98; INTERNATIONAL/NAVISTAR 9400 Cummins N14 Engine (14.0L) 1996-03; INTERNATIONAL/NAVISTAR 9400 Cummins N14 Engine (14.0L) 1991-95; INTERNATIONAL/NAVISTAR 9300 Cummins N14 Engine (14.0L) 1998-02; INTERNATIONAL/NAVISTAR 9300 Cummins N14 Engine (14.0L) 1991-97; INTERNATIONAL/NAVISTAR 9200 Cummins N14 Engine (14.0L) 1998-03; INTERNATIONAL/NAVISTAR 9100 Cummins N14 Engine (14.0L) 1998-03; INTERNATIONAL/NAVISTAR 8300 Cummins N14 Engine (14.0L) 1991-98; INTERNATIONAL/NAVISTAR 8200 Cummins N14 Engine (14.0L) 1991-98; INTERNATIONAL/NAVISTAR 8100 Cummins N14 Engine (14.0L) 1992; INTERNATIONAL/NAVISTAR 5600 Cummins N14 Engine (14.0L) 2000-03; INTERNATIONAL/NAVISTAR 5500 Cummins N14 Engine (14.0L) 2000-03; INTERNATIONAL/NAVISTAR 5000 PAYSTAR Cummins N14 Engine (14.0L) 2000-03; INTERNATIONAL/NAVISTAR 2000 SERIES Cummins N14 Engine (14.0L) 1996-03; INTERNATIONAL/NAVISTAR 2000 SERIES Cummins N14 Engine (14.0L) 1994-95; HINO GC L6 6.7L 411ci Diesel 1991; HINO FG SERIES L6 6.5L Diesel 1984-85; HINO FF SERIES L6 6.7L 411ci Diesel 1991; HINO FE SERIES L6 6.7L 411ci Diesel 1991; HINO FE SERIES L6 6.5L Diesel 1985; HINO FD SERIES L6 6.7L 411ci Diesel 1991; HINO FB SERIES L4 3.8L 234ci Diesel 1992-97; HINO FB SERIES L4 3.8L 234ci Diesel 1989-91; HINO FA SERIES L4 3.8L 234ci Diesel 1992-97; HINO FA SERIES L4 3.8L 234ci Diesel 1989-91; GMC HD N9E GENERAL Detroit Diesel 6-71N Engine 1981-88; GMC HD J9C BRIGADIER Detroit Diesel 6-71N Engine 1981-89; GMC HD FORWARD 6000 L6 6.5L Diesel 1991-94; GMC HD FORWARD 5000 L6 6.5L Diesel 1991-94; GMC HD D9L ASTRO Detroit Diesel 6-71N Engine 1981-82; Freightliner FLC Cummins N14 Engine (14.0L) 1990-96; Freightliner FLB Cummins N14 Engine (14.0L) 1994-96; FORD HD LN900 V8 8.8L, 534CID Gas 1981; FORD HD LN900 V8 7.8L, 477CID Gas 1981; FORD HD L900 V8 8.8L, 534CID Gas 1981; FORD HD L900 V8 7.8L, 477CID Gas 1981; CHEVROLET HD TILTMASTER 60 L6 6.5L Diesel 1991-94; CHEVROLET HD TILTMASTER 50 L6 6.5L Diesel 1991-94</t>
  </si>
  <si>
    <t>13A1040C</t>
  </si>
  <si>
    <t>17410M / 13A1040C   V Belt</t>
  </si>
  <si>
    <t>0036687046901</t>
  </si>
  <si>
    <t>BMW 535i L6 3.5L 1985-93; BMW 535is L6 3.5L 1988; BMW 635CSi L6 3.5L 1985-89; BMW 735i L6 3.5L 1990-92; BMW 735iL L6 3.5L 1990-92; BMW L6 L6 3.5L 1987; BMW M5 L6 3.5L 1988; Chrysler 300 V8 6.7L 1959; Chrysler 300 V8 6.8L 1959; Chrysler Imperial V8 6.7L 1959; Chrysler Imperial V8 6.7L 1960; Chrysler Imperial V8 6.8L 1959; Chrysler Imperial V8 6.8L 1960; Chrysler New Yorker V8 6.7L 1959; Chrysler New Yorker V8 6.7L 1960; Chrysler Newport V8 5.9L 1962; Chrysler Saratoga V8 6.3L 1959; Chrysler Saratoga V8 6.3L 1960; Chrysler Windsor V8 6.3L 1959; Chrysler Windsor V8 6.3L 1960; Dodge 880 V8 5.9L 1962; Dodge Charger V8 5.2L F 1967-68; Dodge Charger V8 6.3L G 1967-68; Dodge Charger V8 6.3L H 1967-68; Dodge Charger V8 7.2L K 1967; Dodge Charger V8 7.2L K 1968; Dodge Charger V8 7.2L L 1967; Dodge Charger V8 7.2L L 1968; Dodge Coronet V8 4.5L 1967; Dodge Coronet V8 4.5L D 1967-68; Dodge Coronet V8 5.2L F 1967-68; Dodge Coronet V8 5.3L 1959; Dodge Coronet V8 5.9L 1959; Dodge Coronet V8 6.3L 1959; Dodge Coronet V8 6.3L G 1967-68; Dodge Coronet V8 6.3L H 1967-68; Dodge Coronet V8 7.2L L 1967; Dodge Coronet V8 7.2L L 1968; Dodge Custom V8 5.3L 1959; Dodge Custom V8 5.9L 1959; Dodge Custom V8 6.3L 1959; Dodge Matador V8 5.2L 1960; Dodge Matador V8 5.9L 1960; Dodge Matador V8 6.3L 1960; Dodge Monaco V8 6.3L G 1967; Dodge Monaco V8 6.3L H 1967; Dodge Monaco V8 7.2L 1967; Dodge Monaco V8 7.2L K 1967; Dodge Monaco V8 7.2L L 1967; Dodge Polara V8 5.2L F 1967-68; Dodge Polara V8 5.9L 1962; Dodge Polara V8 6.3L G 1967; Dodge Polara V8 6.3L H 1967; Dodge Polara V8 7.2L K 1967; Dodge Polara V8 7.2L L 1967; Dodge Royal V8 5.9L 1959; Dodge Royal V8 6.3L 1959; Dodge Sierra V8 5.3L 1959; Dodge Sierra V8 5.9L 1959; Dodge Sierra V8 6.3L 1959; Ford P-350 L6 3.9L A 1968; Ford P-350 L6 4.9L B 1968; Mazda 626 L4 2.0L Diesel 1984-85; Plymouth Barracuda V8 6.3L H 1968; Plymouth Belvedere II V8 4.5L 1967; Plymouth Belvedere II V8 5.2L F 1967; Plymouth Belvedere II V8 6.3L 1967; Plymouth Belvedere II V8 7.2L 1967; Plymouth Belvedere V8 4.5L D 1967-68; Plymouth Belvedere V8 5.2L F 1967-68; Plymouth Belvedere V8 5.9L 1960; Plymouth Belvedere V8 5.9L 1962-63; Plymouth Belvedere V8 6.3L 1960; Plymouth Belvedere V8 6.3L 1962-63; Plymouth Belvedere V8 6.3L G 1967-68; Plymouth Belvedere V8 6.3L H 1967-68; Plymouth Belvedere V8 7.2L 1967; Plymouth Belvedere V8 7.2L K 1967; Plymouth Fleet Special V8 5.9L 1962-63; Plymouth Fleet Special V8 6.3L 1962-63; Plymouth Fury I V8 5.2L F 1968; Plymouth Fury I V8 6.3L G 1968; Plymouth Fury I V8 6.3L H 1968; Plymouth Fury I V8 7.2L K 1968; Plymouth Fury I V8 7.2L L 1968; Plymouth Fury II V8 5.2L F 1968; Plymouth Fury II V8 6.3L G 1968; Plymouth Fury II V8 6.3L H 1968; Plymouth Fury II V8 7.2L K 1968; Plymouth Fury II V8 7.2L L 1968; Plymouth Fury III V8 5.2L F 1968; Plymouth Fury III V8 6.3L 1967; Plymouth Fury III V8 6.3L G 1968; Plymouth Fury III V8 6.3L H 1968; Plymouth Fury III V8 7.2L K 1968; Plymouth Fury III V8 7.2L L 1968; Plymouth Fury V8 5.2L F 1968; Plymouth Fury V8 5.9L 1960; Plymouth Fury V8 5.9L 1962-63; Plymouth Fury V8 6.3L 1960</t>
  </si>
  <si>
    <t>13A1054C</t>
  </si>
  <si>
    <t>0070964258182</t>
  </si>
  <si>
    <t>13A1055C</t>
  </si>
  <si>
    <t>17415M / 13A1055C  V Belt</t>
  </si>
  <si>
    <t>0036687763761</t>
  </si>
  <si>
    <t>13A1065C</t>
  </si>
  <si>
    <t>17420M / 13A1065C   V Belt</t>
  </si>
  <si>
    <t>0036687046932</t>
  </si>
  <si>
    <t>13A1080C</t>
  </si>
  <si>
    <t>17425M / 13A1080C   V Belt</t>
  </si>
  <si>
    <t>0036687764294</t>
  </si>
  <si>
    <t>13A1090C</t>
  </si>
  <si>
    <t>17430M / 13A1090C   V Belt</t>
  </si>
  <si>
    <t>0036687046963</t>
  </si>
  <si>
    <t>AMC Ambassador L6 3.3L 1967; AMC Ambassador L6 3.3L A 1967; AMC Ambassador L6 3.8L 1967; AMC Ambassador L6 3.8L M 1967; AMC Ambassador L6 3.8L P 1967; AMC American L6 3.2L A 1962; AMC American L6 3.2L A 1963-65; AMC American L6 3.3L A 1967; AMC American L6 3.3L J 1967; AMC American L6 3.8L B 1967; AMC American L6 3.8L E 1967; AMC American L6 3.8L L 1964-65; AMC American L6 3.8L S 1965; AMC American L6 3.8L W 1965; AMC Classic L6 3.2L B 1961; AMC Classic L6 3.2L B 1962-64; AMC Classic L6 3.2L C 1961; AMC Classic L6 3.2L C 1962-64; AMC Classic L6 3.8L L 1964; AMC Marlin L6 3.3L A 1967; AMC Marlin L6 3.8L B 1967; AMC Marlin L6 3.8L L 1967; AMC Marlin L6 3.8L S 1967; AMC Marlin L6 3.8L T 1967; AMC Rebel L6 3.3L 1967; AMC Rebel L6 3.3L A 1967; AMC Rebel L6 3.8L 1967; AMC Rebel L6 3.8L F 1967; AMC Rebel L6 3.8L G 1967; BMW 3.0Si L6 3.0L 1975-76; BMW 530i L6 3.0L 1975-78; BMW 630CSi L6 3.0L 1977-78; BMW 633CSi L6 3.2L 1978-79; BMW 733i L6 3.2L 1978-79; Chevrolet LUV L4 1.8L N 1975; Chevrolet Luv Pickup L4 1.8L N 1972-74; Ford Country Sedan L6 3.9L E 1971; Ford Country Sedan L6 3.9L V 1971; Ford Country Squire L6 3.9L E 1971; Ford Country Squire L6 3.9L V 1971; Ford Courier L4 2.3L B 1980; Ford Custom 500 L6 3.9L B 1969-70; Ford Custom 500 L6 3.9L E 1969-72; Ford Custom 500 L6 3.9L V 1969-72; Ford Custom L6 3.9L B 1969-70; Ford Custom L6 3.9L E 1969-72; Ford Custom L6 3.9L V 1969-72; Ford F-100 L6 3.9L 1 1972; Ford F-100 L6 3.9L A 1971; Ford F-100 L6 4.9L B 1971; Ford F-100 L6 4.9L B 1973; Ford F-250 L6 3.9L 1 1972; Ford F-250 L6 3.9L A 1971; Ford F-250 L6 4.9L B 1971; Ford F-250 L6 4.9L B 1973; Ford F-350 L6 3.9L 1 1972; Ford F-350 L6 3.9L A 1971; Ford F-350 L6 3.9L A 1972; Ford F-350 L6 4.9L B 1971; Ford F-350 L6 4.9L B 1972; Ford F-350 L6 4.9L B 1973; Ford Galaxie 500 L6 3.9L B 1970; Ford Galaxie 500 L6 3.9L E 1969-72; Ford Galaxie 500 L6 3.9L V 1971; Ford Ranch Wagon L6 3.9L B 1969-70; Ford Ranch Wagon L6 3.9L E 1969-72; Ford Ranch Wagon L6 3.9L V 1969-72; Jaguar XJ12 V12 5.3L 1973-74; Jaguar XJ12 V12 5.3L 1976-77; Jaguar XJS V12 5.3L 1976-77; Jeep CJ5 L6 4.2L A 1972; Jeep CJ6 L6 4.2L A 1972; Jeep Jeepster L6 4.2L A 1972; Mazda Cosmo R2 1.3L 1976; Mazda Cosmo R2 1.3L 1977-78; Mazda RX-4 R2 1.3L 1974; Mazda RX-4 R2 1.3L 1976; Mazda RX-4 R2 1.3L 1977-78; Toyota Corolla L4 1.8L T 1980-82; Toyota Land Cruiser L6 3.9L 1962-64; Toyota Land Cruiser L6 3.9L F 1965-66</t>
  </si>
  <si>
    <t>13A1100C</t>
  </si>
  <si>
    <t>17432M / 13A1100C   V Belt</t>
  </si>
  <si>
    <t>0036687046970</t>
  </si>
  <si>
    <t>Volvo F Series 6.7L 78-85; FL Series 6.7L 85-91</t>
  </si>
  <si>
    <t>13A1110C</t>
  </si>
  <si>
    <t>17435M / 13A1105C  V Belt</t>
  </si>
  <si>
    <t>0070964226440</t>
  </si>
  <si>
    <t>WHITE RX2 ROAD EXPEDITOR Caterpillar 3208 Engine (10.4L) 1981-83; WHITE ROAD XPEDITOR Caterpillar 3208 Engine (10.4L) 1984-92; WHITE CONVENTIONAL Caterpillar 3406 Engine (14.6L) 1984; TRANSIT BUS TRANSIT BUS Cummins ISB Engine (5.9L) 2003; THOMAS BUILT SAF-T-LINER MVP ER John Deere 8.1L CNG Eng. 2003; STERLING HD SILVER STAR Cummins N14 Engine (14.0L) 2001; STERLING HD L-LINE Cummins N14 Engine (14.0L) 1999-03; STERLING HD A-line Cummins N14 Engine (14.0L) 1999-01; STERLING HD 9500 Cummins N14 Engine (14.0L) 2000-03; PETERBILT 353 Caterpillar 3306 Engine (10.5L) 1982-84; PETERBILT 348 Caterpillar 3306 Engine (10.5L) 1981-84; PETERBILT 310 SERIES LCFII Caterpillar 3208 Engine (10.4L) 1983; MACK WS 700 SERIES CRUISELINER 11.0L 672ci Diesel Engine 1981-83; MACK WL 700 SERIES CRUISELINER 11.0L 672ci Diesel Engine 1982-83; MACK RM SERIES Mack 12.0L Diesel Engine 1991-92; MACK RM SERIES 11.0L 672ci Diesel Engine 1991-92; MACK RM SERIES 11.0L 672ci Diesel Engine 1981-84; MACK RD SERIES Mack 12.0L Diesel Engine 1991-92; MACK RD SERIES 11.0L 672ci Diesel Engine 1991-92; MACK RD SERIES 11.0L 672ci Diesel Engine 1981-84; MACK RB Series Mack 12.0L Diesel Engine 1989-92; MACK RB Series 11.0L 672ci Diesel Engine 1989-91; MACK R SERIES Mack 12.0L Diesel Engine 1991-92; MACK R SERIES 11.0L 672ci Diesel Engine 1991-92; MACK R SERIES 11.0L 672ci Diesel Engine 1981-84; MACK MR SERIES Caterpillar 3208 Engine (10.4L) 1981-82; MACK DM SERIES Mack 12.0L Diesel Engine 1989-93; MACK DM SERIES 11.0L 672ci Diesel Engine 1981-92; KENWORTH T800 Cummins ISC Engine (8.3L) 1998; INTERNATIONAL/NAVISTAR S2600 Detroit Diesel 6V92 Engine 1984-88; INTERNATIONAL/NAVISTAR S2500 Detroit Diesel 8V71 Engine 1984-85; INTERNATIONAL/NAVISTAR S2500 Detroit Diesel 6V92 Engine 1984-88; INTERNATIONAL/NAVISTAR S2200 Detroit Diesel 8V71 Engine 1984; INTERNATIONAL/NAVISTAR S2200 Detroit Diesel 6V92 Engine 1984-88; INTERNATIONAL/NAVISTAR S2100 International/Navistar DT466 Engine (7.6L) 1988-89; INTERNATIONAL/NAVISTAR S1900 International/Navistar DT466 Engine (7.6L) 1988-89; INTERNATIONAL/NAVISTAR S1800 International/Navistar DT466 Engine (7.6L) 1988-89; INTERNATIONAL/NAVISTAR S1800 International/Navistar DT360 Engine 1987-89; INTERNATIONAL/NAVISTAR S1700 International/Navistar DT360 Engine 1987-89; INTERNATIONAL/NAVISTAR 7100 International/Navistar DT466 Engine (7.6L) 1990-93; INTERNATIONAL/NAVISTAR 4900 International/Navistar DT466 Engine (7.6L) 1990-94; INTERNATIONAL/NAVISTAR 4900 International/Navistar DT360 Engine 1993-94; INTERNATIONAL/NAVISTAR 4800 International/Navistar DT466 Engine (7.6L) 1990-94; INTERNATIONAL/NAVISTAR 4800 International/Navistar DT360 Engine 1990-94; INTERNATIONAL/NAVISTAR 4700LP International/Navistar DT360 Engine 1990-94; INTERNATIONAL/NAVISTAR 4700 International/Navistar DT360 Engine 1990-94; INTERNATIONAL/NAVISTAR 3800 SCHOOL BUS International/Navistar DT360 Engine 1990-94; HINO GC L6 6.7L 411ci Diesel 1991; HINO GC L6 6.7L 411ci Diesel 1990; HINO FF SERIES L6 6.7L 411ci Diesel 1991; HINO FF SERIES L6 6.7L 411ci Diesel 1988-90; HINO FE SERIES L6 6.7L 411ci Diesel 1991; HINO FE SERIES L6 6.7L 411ci Diesel 1989-90; HINO FD SERIES L6 6.7L 411ci Diesel 1991; HINO FD SERIES L6 6.7L 411ci Diesel 1989-90; GMC HD P SERIES L6 4.8L 292ci Gas 1981-88; GMC HD J9C BRIGADIER Detroit Diesel 6V92 Engine 1981-83; GMC HD J8C BRIGADIER Detroit Diesel 6V92 Engine 1983; GMC HD D9L ASTRO Detroit Diesel 8V71 Engine 1981-85; GMC HD D9L ASTRO Detroit Diesel 6V92 Engine 1981-86; GMC HD D9K ASTRO Detroit Diesel 8V71 Engine 1981-85; GMC HD D9K ASTRO Detroit Diesel 6V92 Engine 1981-86; GMC HD ASTRO Detroit Diesel 6V92 Engine 1987-88; Freightliner FLD CLASSIC Cummins N14 Engine (14.0L) 2002; Freightliner FLD CLASSIC Cummins N14 Engine (14.0L) 1998-01; Freightliner FLD CLASSIC Cummins N14 Engine (14.0L) 1995-97; Freightliner FLD 120 SD Cummins N14 Engine (14.0L) 2002; Freightliner FLD 120 SD Cummins N14 Engine (14.0L) 1998-01; Freightliner FLD 120 SD Cummins N14 Engine (14.0L) 1993-97; Freightliner FLD 120 Cummins N14 Engine (14.0L) 2002; Freightliner FLD 120 Cummins N14 Engine (14.0L) 1998-01; Freightliner FLD 120 Cummins N14 Engine (14.0L) 1993-97; Freightliner FLC Cummins N14 Engine (14.0L) 1997-98; Freightliner FLC Cummins N14 Engine (14.0L) 1990-96; Freightliner FLB Cummins N14 Engine (14.0L) 1997-98; Freightliner FLB Cummins N14 Engine (14.0L) 1994-96; Freightliner FL 106 Detroit Diesel Series 50 1994-01; FORD HD LS9000 Cummins N14 Engine (14.0L) 1992-96; FORD HD LS9000 Cummins N14 Engine (14.0L) 1990-96; FORD HD LS9000 Cummins N14 Engine (14.0L) 1990-91; FORD HD LOUISVILLE 9500 Cummins N14 Engine (14.0L) 1996-98; FORD HD LN9000 Cummins N14 Engine (14.0L) 1992-97; FORD HD LN9000 Cummins N14 Engine (14.0L) 1989-97; FORD HD LN9000 Cummins N14 Engine (14.0L) 1988-91; FORD HD LN9000 Cummins N14 Engine (14.0L) 1981-87; FORD HD LLA9000 Cummins N14 Engine (14.0L) 1992-94; FORD HD LLA9000 Cummins N14 Engine (14.0L) 1992-94; FORD HD LL9000 Cummins N14 Engine (14.0L) 1989; FORD HD LL9000 Cummins N14 Engine (14.0L) 1988; FORD HD LL9000 Cummins N14 Engine (14.0L) 1985-86; FORD HD LL9000 Cummins N14 Engine (14.0L) 1983-87; FORD HD LA9000 Cummins N14 Engine (14.0L) 1988-97; FORD HD LA9000 Cummins N14 Engine (14.0L) 1988-97; FORD HD L9000 Cummins N14 Engine (14.0L) 1992-97; FORD HD L9000 Cummins N14 Engine (14.0L) 1989-97; FORD HD L9000 Cummins N14 Engine (14.0L) 1988-91; FORD HD L9000 Cummins N14 Engine (14.0L) 1981-87; FORD HD CL9000 Cummins N14 Engine (14.0L) 1989-91; FORD HD AEROMAX 106 Cummins N14 Engine (14.0L) 1992-96; FORD HD AEROMAX 106 Cummins N14 Engine (14.0L) 1991-96</t>
  </si>
  <si>
    <t>13A1115C</t>
  </si>
  <si>
    <t>8021787513806</t>
  </si>
  <si>
    <t>Freightliner Century Class 97-00; Volkswagen Eurovan 93-96; Transporter 93-94</t>
  </si>
  <si>
    <t>13A1120C</t>
  </si>
  <si>
    <t>17440M / 13A1120C   V Belt</t>
  </si>
  <si>
    <t>0036687764300</t>
  </si>
  <si>
    <t>AMC Ambassador L6 3.8L 1965; AMC Ambassador L6 3.8L L 1965; AMC Ambassador V8 5.3L 1960-62; AMC Ambassador V8 5.4L 1960-62; AMC American L6 3.2L A 1962; AMC Classic L6 3.2L B 1961; AMC Classic L6 3.2L B 1962-64; AMC Classic L6 3.2L C 1961; AMC Classic L6 3.2L C 1962-64; AMC Classic L6 3.8L L 1964; AMC Classic L6 3.8L L 1965; AMC Classic L6 3.8L S 1965; AMC Classic L6 3.8L W 1965; AMC Classic V8 4.1L 1961; AMC Rambler L6 3.2L B 1960; AMC Rambler L6 3.2L C 1960; AMC Rebel V8 4.1L 1960; Cadillac Commercial Chassis V8 6.0L 6 1982; Cadillac Fleetwood V8 6.0L 9 1982; Dodge D300 Series L6 3.7L 1963; Dodge W300 Series L6 3.7L 1963; Ford Country Sedan V8 5.8L H 1960; Ford Country Sedan V8 5.8L X 1960; Ford Country Sedan V8 5.8L Y 1960; Ford Country Squire V8 5.8L H 1960; Ford Country Squire V8 5.8L X 1960; Ford Country Squire V8 5.8L Y 1960; Ford Fairlane V8 5.8L 1960; Ford Fairlane V8 5.8L H 1960; Ford Fairlane V8 5.8L R 1960; Ford Fairlane V8 5.8L X 1960; Ford Fairlane V8 5.8L Y 1960; Ford Starliner V8 5.8L X 1960; Ford Sunliner V8 5.8L H 1960; Ford Sunliner V8 5.8L X 1960; Ford Sunliner V8 5.8L Y 1960; Ford Thunderbird V8 5.8L H 1960; Ford Thunderbird V8 5.8L Y 1960; Ford Torino V8 7.0L J 1971; Ford Victoria V8 5.8L H 1960; Ford Victoria V8 5.8L X 1960; Ford Victoria V8 5.8L Y 1960; International C100 L6 3.9L 1961-62; International C1000 L6 3.9L 1963-64; International C102 L6 3.9L 1961-62; International C110 L6 3.9L 1961-62; International C1100 L6 3.9L 1963-64; International C112 L6 3.9L 1961-62; International C120 L6 3.9L 1961-62; International C1200 L6 3.9L 1963-64; International C122 L6 3.9L 1961-62; International C130 L6 3.9L 1961-62; International C1300 L6 3.9L 1963-64; International C132 L6 3.9L 1961-62; International D1000 L6 3.9L 1965; International D1100 L6 3.9L 1965; International D1200 L6 3.9L 1965; International D300 L6 3.9L 1965; Jeep CJ5 L6 4.2L A 1972; Jeep CJ6 L6 4.2L A 1972; Jeep Jeepster L6 4.2L A 1972; Mazda B2200 L4 2.2L Diesel 1982-84; Mercury Cyclone V8 7.0L C 1971; Mercury Cyclone V8 7.0L J 1971; Mercury Cyclone V8 7.0L N 1971; Mercury Montego V8 7.0L C 1971; Mercury Montego V8 7.0L J 1971; Mercury Montego V8 7.0L N 1971; Toyota Corona L4 1.9L 1970; Toyota Pickup L4 2.2L R 1980</t>
  </si>
  <si>
    <t>13A1130C</t>
  </si>
  <si>
    <t>17445M / 13A1130C   V Belt</t>
  </si>
  <si>
    <t>0036687046994</t>
  </si>
  <si>
    <t>MAN Lion s City 11.9L 07-14; Volvo F Series 6.7L 78-85; FL Series 6.7L 85-91</t>
  </si>
  <si>
    <t>13A1145C</t>
  </si>
  <si>
    <t>17450M / 13A1145C   V Belt</t>
  </si>
  <si>
    <t>0036687047014</t>
  </si>
  <si>
    <t>AMC American L6 3.2L A 1962; AMC American L6 3.2L A 1963; AMC Classic L6 3.8L L 1965; AMC Classic L6 3.8L S 1965; AMC Classic L6 3.8L W 1965; Ford Country Sedan V8 4.7L A 1966; Ford Country Sedan V8 4.7L C 1966; Ford Country Squire V8 4.7L A 1966; Ford Country Squire V8 4.7L C 1966; Ford Custom 500 V8 4.7L 1966; Ford Custom V8 4.7L A 1966; Ford Custom V8 4.7L C 1966; Ford E-250 Econoline Club Wagon V8 7.5L A 1976-77; Ford E-250 Econoline Club Wagon V8 7.5L A 1979; Ford E-250 Econoline Club Wagon V8 7.5L L 1980-81; Ford E-250 Econoline V8 7.5L A 1976-77; Ford E-250 Econoline V8 7.5L A 1979; Ford E-250 Econoline V8 7.5L L 1980; Ford E-350 Econoline Club Wagon V8 7.5L A 1977; Ford E-350 Econoline Club Wagon V8 7.5L A 1979; Ford E-350 Econoline Club Wagon V8 7.5L L 1980-81; Ford E-350 Econoline V8 7.5L A 1976-77; Ford E-350 Econoline V8 7.5L A 1979; Ford E-350 Econoline V8 7.5L L 1980-81; Ford F-100 V8 5.9L Y 1968; Ford F-100 V8 6.4L H 1968; Ford F-250 V8 5.9L Y 1968; Ford F-250 V8 6.4L H 1968; Ford F-350 V8 5.9L Y 1968; Ford F-350 V8 6.4L H 1968; Ford Fairlane L6 2.8L U 1965; Ford Fairlane V8 4.7L 1966; Ford Fairlane V8 4.7L A 1966; Ford Fairlane V8 4.7L C 1966; Ford Fairlane V8 4.7L K 1966; Ford Fairlane V8 6.4L 1966; Ford Fairlane V8 6.4L H 1966; Ford Fairlane V8 6.4L S 1966; Ford Fairlane V8 6.4L Y 1966; Ford Fairlane V8 6.4L Z 1966; Ford Falcon L6 2.8L 1965; Ford Falcon L6 2.8L U 1965; Ford Falcon L6 3.3L 1965; Ford Falcon Sedan Delivery L6 2.8L U 1965; Ford Falcon Sedan Delivery L6 3.3L T 1965; Ford Falcon V8 4.7L 1966; Ford Falcon V8 4.7L A 1966; Ford Falcon V8 4.7L C 1966; Ford Falcon V8 4.7L K 1966; Ford Galaxie 500 V8 4.7L 1966; Ford Galaxie V8 4.7L A 1966; Ford Galaxie V8 4.7L C 1966; Ford LTD V8 4.7L A 1966; Ford LTD V8 4.7L C 1966; Ford Mustang L6 2.8L U 1964-65; Ford Mustang L6 3.3L T 1964-67; Ford Mustang L6 3.3L T 1966; Ford Mustang V8 4.3L F 1964; Ford Mustang V8 4.7L A 1964; Ford Mustang V8 4.7L A 1964; Ford Mustang V8 4.7L C 1964; Ford Mustang V8 4.7L C 1964; Ford Mustang V8 4.7L D 1964; Ford Mustang V8 4.7L D 1964; Ford Mustang V8 4.7L K 1964; Ford Mustang V8 4.7L K 1964; Ford Mustang V8 5.8L Q 1972-73; Ford Ranch Wagon V8 4.7L A 1966; Ford Ranch Wagon V8 4.7L C 1966; Ford Ranchero L6 2.8L U 1965; Ford Ranchero L6 3.3L T 1965; Ford Ranchero V8 4.7L 1966; Ford Ranchero V8 4.7L A 1966; Ford Ranchero V8 4.7L C 1966; Ford Thunderbird V8 7.0L J 1959-60; Honda Civic L4 1.3L 1980-83; Honda Civic L4 1.5L 1980-83; International Scout II L4 3.2L 1978; International Scout II L6 3.2L Diesel 1978-79; International Scout II L6 3.2L Diesel Turbo 1980; Jeep J-100 V8 5.3L E 1967; Jeep J-2500 V8 5.3L E 1967; Jeep Wagoneer V8 5.3L E 1967; Lincoln Capri V8 7.0L H 1959; Lincoln Continental V8 7.0L H 1959-62; Lincoln Continental V8 7.0L N 1963-65; Lincoln Premier V8 7.0L H 1959; Mercedes-Benz 240D L4 2.4L Diesel 1980-83; Mercedes-Benz 300CD L5 3.0L Diesel 1980-81; Mercedes-Benz 300CD L5 3.0L Diesel Turbo 1982-85; Mercedes-Benz 300D L5 3.0L Diesel 1980-81; Mercedes-Benz 300D L5 3.0L Diesel Turbo 1982-85; Mercedes-Benz 300SD L5 3.0L Diesel Turbo 1979-85; Mercedes-Benz 300TD L5 3.0L Diesel 1980; Mercedes-Benz 300TD L5 3.0L Diesel Turbo 1981-85; Mercury Caliente L6 3.3L T 1964; Mercury Caliente L6 3.3L T 1964; Mercury Caliente L6 3.3L T 1965; Mercury Caliente V8 4.7L A 1966; Mercury Caliente V8 4.7L A 1966</t>
  </si>
  <si>
    <t>13A1155C</t>
  </si>
  <si>
    <t>17455M / 13A1155C   V Belt</t>
  </si>
  <si>
    <t>0036687764317</t>
  </si>
  <si>
    <t>Nissan Pickup L4 2.4L (Mexico) 1995; Nissan Pickup L4 2.4L (Mexico) 1998-04</t>
  </si>
  <si>
    <t>13A1170C</t>
  </si>
  <si>
    <t>17460M / 13A1170C   V Belt</t>
  </si>
  <si>
    <t>0070964226457</t>
  </si>
  <si>
    <t>Ford Bronco L6 4.9L E 1980-82; Ford Bronco L6 4.9L Y 1983-86; Ford Country Sedan V8 7.0L K 1971; Ford Country Sedan V8 7.0L N 1971; Ford Country Sedan V8 7.0L P 1971; Ford Country Squire V8 7.0L K 1971; Ford Country Squire V8 7.0L N 1971; Ford Country Squire V8 7.0L P 1971; Ford Custom 500 V8 7.0L K 1971; Ford Custom 500 V8 7.0L N 1971; Ford Custom 500 V8 7.0L P 1971; Ford Custom V8 7.0L K 1971; Ford Custom V8 7.0L N 1971; Ford Custom V8 7.0L P 1971; Ford E-100 Econoline V8 7.5L A 1978; Ford E-250 Econoline Club Wagon V8 7.5L A 1978; Ford E-250 Econoline V8 7.5L A 1978; Ford E-350 Econoline Club Wagon V8 7.5L A 1978; Ford E-350 Econoline V8 7.5L A 1978; Ford F-100 V8 5.9L Y 1972-73; Ford F-100 V8 5.9L Y 1974; Ford F-100 V8 6.4L H 1972-73; Ford F-100 V8 6.4L H 1974; Ford F-100 V8 6.4L M 1974; Ford F-100 V8 7.5L J 1974; Ford F-150 L6 4.9L E 1980-82; Ford F-150 L6 4.9L LPG 9 1984-85; Ford F-150 L6 4.9L Y 1983-86; Ford F-150 V8 7.5L A 1979; Ford F-150 V8 7.5L J 1975-79; Ford F-150 V8 7.5L J 1976-78; Ford F-250 L6 4.9L E 1980-82; Ford F-250 L6 4.9L LPG 9 1982-85; Ford F-250 L6 4.9L Y 1983-86; Ford F-250 V8 5.9L Y 1972-73; Ford F-250 V8 5.9L Y 1974; Ford F-250 V8 6.4L H 1972-73; Ford F-250 V8 6.4L H 1974; Ford F-250 V8 6.4L M 1974; Ford F-250 V8 7.5L A 1974; Ford F-250 V8 7.5L A 1979; Ford F-250 V8 7.5L J 1974; Ford F-250 V8 7.5L J 1975-79; Ford F-250 V8 7.5L J 1976-78; Ford F-350 L6 4.9L E 1980-82; Ford F-350 L6 4.9L LPG 9 1982-85; Ford F-350 L6 4.9L Y 1983-86; Ford F-350 V8 5.9L Y 1972-73; Ford F-350 V8 5.9L Y 1974; Ford F-350 V8 6.4L H 1972-73; Ford F-350 V8 6.4L H 1974; Ford F-350 V8 6.4L M 1974; Ford F-350 V8 7.5L A 1974; Ford F-350 V8 7.5L J 1974; Ford F-350 V8 7.5L J 1975-79; Ford F-350 V8 7.5L J 1976-78; Ford Fairlane V8 7.0L C 1970; Ford Fairmont L4 2.3L A 1980-82; Ford Fairmont L4 2.3L A 1981; Ford Fairmont L4 2.3L A 1983; Ford Fairmont L4 2.3L Y 1978; Ford Fairmont L4 2.3L Y 1979; Ford Galaxie 500 V8 7.0L K 1971; Ford Galaxie 500 V8 7.0L N 1971; Ford Galaxie 500 V8 7.0L P 1971; Ford Granada L4 2.3L A 1981; Ford Granada L4 2.3L A 1982; Ford LTD L4 2.3L A 1983; Ford LTD L4 2.3L LPG 6 1983; Ford LTD V8 7.0L K 1971; Ford Mustang II L4 2.3L Y 1976; Ford Mustang II L4 2.3L Y 1977-78; Ford Mustang L4 2.3L A 1980-81; Ford Mustang L4 2.3L A 1982; Ford Mustang L4 2.3L A 1983; Ford Mustang L4 2.3L Turbo W 1979-80; Ford Mustang L4 2.3L Turbo W 1983; Ford Mustang L4 2.3L Y 1979; Ford Pinto L4 2.3L A 1980; Ford Pinto L4 2.3L Y 1976-79; Ford Ranch Wagon V8 7.0L K 1971; Ford Ranch Wagon V8 7.0L N 1971; Ford Ranch Wagon V8 7.0L P 1971; Ford Ranchero V8 7.0L C 1970; Ford Ranchero V8 7.0L J 1970; Ford Ranchero V8 7.0L N 1970-73; Ford Ranchero V8 7.0L N 1972; Ford Thunderbird L4 2.3L Turbo W 1983; Ford Torino V8 7.0L C 1970; Ford Torino V8 7.0L J 1970; Ford Torino V8 7.0L N 1970-73; Ford Torino V8 7.0L N 1972; Ford Torino V8 7.5L A 1973; Ford Torino V8 7.5L C 1973; Jaguar Vanden Plas L6 4.2L 2 1982; Jaguar Vanden Plas L6 4.2L 3 1982-87; Jaguar XJ6 L6 4.2L 2 1981-82; Jaguar XJ6 L6 4.2L 3 1981-87; Jaguar XJ6 L6 4.2L N 1978-80; Mazda B2600 L4 2.6L 1989-93</t>
  </si>
  <si>
    <t>13A1175C</t>
  </si>
  <si>
    <t>17463M / 13A1175C V Belt</t>
  </si>
  <si>
    <t>0036687047038</t>
  </si>
  <si>
    <t>Nissan Pickup L4 2.4L (Mexico) 1996-97</t>
  </si>
  <si>
    <t>13A1180C</t>
  </si>
  <si>
    <t>17465M / 13A1180C   V Belt</t>
  </si>
  <si>
    <t>0036687764324</t>
  </si>
  <si>
    <t>AMC AMX L6 4.2L A 1978-79; AMC AMX L6 4.2L A 1978-79; AMC AMX L6 4.2L C 1978-80; AMC AMX L6 4.2L C 1978-80; AMC Concord L4 2.5L B 1982; AMC Concord L6 3.8L E 1978-79; AMC Concord L6 3.8L E 1978-79; AMC Concord L6 4.2L A 1978-79; AMC Concord L6 4.2L A 1978-79; AMC Concord L6 4.2L C 1978-80; AMC Concord L6 4.2L C 1978-80; AMC Concord L6 4.2L C 1981; AMC Concord L6 4.2L C 1981; AMC Concord L6 4.2L C 1982; AMC Concord L6 4.2L C 1983; AMC Eagle L4 2.5L U 1984; AMC Eagle L6 4.2L C 1980; AMC Eagle L6 4.2L C 1980; AMC Eagle L6 4.2L C 1981; AMC Eagle L6 4.2L C 1981-82; AMC Eagle L6 4.2L C 1983-88; AMC Gremlin L6 3.8L E 1975; AMC Gremlin L6 3.8L E 1975-78; AMC Gremlin L6 3.8L E 1976-78; AMC Gremlin L6 4.2L A 1975; AMC Gremlin L6 4.2L A 1975-78; AMC Gremlin L6 4.2L A 1976-78; AMC Gremlin L6 4.2L C 1976-78; AMC Gremlin L6 4.2L C 1976-78; AMC Hornet L6 3.8L E 1975; AMC Hornet L6 3.8L E 1975-77; AMC Hornet L6 3.8L E 1976-77; AMC Hornet L6 4.2L A 1975; AMC Hornet L6 4.2L A 1975-77; AMC Hornet L6 4.2L A 1976-77; AMC Hornet L6 4.2L C 1976-77; AMC Hornet L6 4.2L C 1976-77; AMC Matador L6 4.2L A 1975; AMC Matador L6 4.2L A 1975-78; AMC Matador L6 4.2L A 1976-78; AMC Matador L6 4.2L C 1978; AMC Matador L6 4.2L C 1978; AMC Pacer L6 3.8L E 1975-78; AMC Pacer L6 3.8L E 1975-78; AMC Pacer L6 4.2L A 1975-79; AMC Pacer L6 4.2L A 1975-79; AMC Pacer L6 4.2L C 1976-80; AMC Pacer L6 4.2L C 1976-80; AMC Spirit L4 2.5L B 1982; AMC Spirit L6 3.8L E 1979; AMC Spirit L6 3.8L E 1979; AMC Spirit L6 4.2L A 1979; AMC Spirit L6 4.2L A 1979; AMC Spirit L6 4.2L C 1979-80; AMC Spirit L6 4.2L C 1979-80; AMC Spirit L6 4.2L C 1981; AMC Spirit L6 4.2L C 1981; AMC Spirit L6 4.2L C 1982; AMC Spirit L6 4.2L C 1983; Ford E-100 Econoline Club Wagon L6 4.9L B 1979; Ford E-100 Econoline Club Wagon L6 4.9L E 1980-82; Ford E-100 Econoline Club Wagon L6 4.9L Y 1983; Ford E-100 Econoline L6 4.9L B 1979; Ford E-100 Econoline L6 4.9L E 1980-82; Ford E-100 Econoline L6 4.9L Y 1983; Ford E-150 Econoline Club Wagon L6 4.9L B 1979; Ford E-150 Econoline Club Wagon L6 4.9L E 1980-82; Ford E-150 Econoline Club Wagon L6 4.9L Y 1983-86; Ford E-150 Econoline L6 4.9L B 1979; Ford E-150 Econoline L6 4.9L E 1980-82; Ford E-150 Econoline L6 4.9L LPG 9 1983-85; Ford E-150 Econoline L6 4.9L Y 1983-86; Ford E-250 Econoline Club Wagon L6 4.9L B 1979; Ford E-250 Econoline Club Wagon L6 4.9L E 1980; Ford E-250 Econoline Club Wagon L6 4.9L LPG 9 1985; Ford E-250 Econoline Club Wagon L6 4.9L Y 1983-86; Ford E-250 Econoline L6 4.9L B 1979; Ford E-250 Econoline L6 4.9L E 1980-82; Ford E-250 Econoline L6 4.9L LPG 9 1982-85; Ford E-250 Econoline L6 4.9L Y 1983-86; Ford E-350 Econoline Club Wagon L6 4.9L B 1979; Ford E-350 Econoline Club Wagon L6 4.9L E 1980-82; Ford E-350 Econoline Club Wagon L6 4.9L Y 1983-86; Ford E-350 Econoline L6 4.9L B 1979-82; Ford E-350 Econoline L6 4.9L E 1980-82; Ford E-350 Econoline L6 4.9L LPG 9 1983-85; Ford E-350 Econoline L6 4.9L Y 1983-86; Ford F-100 L6 4.9L B 1977; Ford F-100 L6 4.9L E 1980-82; Ford F-100 L6 4.9L LPG 9 1982; Ford F-100 L6 4.9L Y 1983; Ford F-150 L6 4.9L B 1977; Ford F-150 L6 4.9L E 1980-82; Ford F-150 L6 4.9L LPG 9 1984-85; Ford F-150 L6 4.9L Y 1983-86; Ford F-250 L6 4.9L B 1977; Ford F-250 L6 4.9L E 1980-82; Ford F-250 L6 4.9L LPG 9 1982-85; Ford F-250 L6 4.9L Y 1983-86; Ford F-350 L6 4.9L B 1977</t>
  </si>
  <si>
    <t>13A1195C</t>
  </si>
  <si>
    <t>17470M / 13A1195C  V Belt</t>
  </si>
  <si>
    <t>0036687764331</t>
  </si>
  <si>
    <t>13A1200C</t>
  </si>
  <si>
    <t>17475M / 13A1200C  V Belt</t>
  </si>
  <si>
    <t>0036687047045</t>
  </si>
  <si>
    <t>Ford Bronco V8 5.0L F 1980-84; Ford Bronco V8 5.0L N 1985-86; Ford Bronco V8 5.8L G 1981-85; Ford Bronco V8 5.8L H 1984-87; Ford Country Sedan V8 5.0L D 1971; Ford Country Sedan V8 5.0L F 1971; Ford Country Sedan V8 5.8L H 1971; Ford Country Squire V8 5.0L D 1971; Ford Country Squire V8 5.0L F 1971; Ford Country Squire V8 5.8L H 1971; Ford Custom 500 V8 5.0L D 1971; Ford Custom 500 V8 5.0L F 1971; Ford Custom 500 V8 5.8L H 1971; Ford Custom V8 5.0L D 1971; Ford Custom V8 5.0L F 1971; Ford Custom V8 5.8L H 1971; Ford E-100 Econoline Club Wagon V8 5.0L F 1980-83; Ford E-100 Econoline Club Wagon V8 5.0L G 1979; Ford E-100 Econoline Club Wagon V8 5.8L G 1980-83; Ford E-100 Econoline Club Wagon V8 5.8L G 1981; Ford E-100 Econoline Club Wagon V8 5.8L H 1975-76; Ford E-100 Econoline Club Wagon V8 5.8L H 1977; Ford E-100 Econoline Club Wagon V8 5.8L H 1978-79; Ford E-100 Econoline V8 5.0L F 1980-83; Ford E-100 Econoline V8 5.0L G 1979; Ford E-100 Econoline V8 5.8L G 1980-83; Ford E-100 Econoline V8 5.8L G 1981; Ford E-100 Econoline V8 5.8L H 1975-76; Ford E-100 Econoline V8 5.8L H 1977; Ford E-100 Econoline V8 5.8L H 1978-79; Ford E-150 Econoline Club Wagon V8 5.0L F 1980-84; Ford E-150 Econoline Club Wagon V8 5.0L G 1979; Ford E-150 Econoline Club Wagon V8 5.8L G 1980-84; Ford E-150 Econoline Club Wagon V8 5.8L G 1981; Ford E-150 Econoline Club Wagon V8 5.8L H 1975-76; Ford E-150 Econoline Club Wagon V8 5.8L H 1977; Ford E-150 Econoline Club Wagon V8 5.8L H 1978-84; Ford E-150 Econoline V8 5.0L F 1980-84; Ford E-150 Econoline V8 5.0L G 1979; Ford E-150 Econoline V8 5.8L G 1980-84; Ford E-150 Econoline V8 5.8L G 1981; Ford E-150 Econoline V8 5.8L H 1975-76; Ford E-150 Econoline V8 5.8L H 1977; Ford E-150 Econoline V8 5.8L H 1978-84; Ford E-250 Econoline Club Wagon V8 5.0L F 1980; Ford E-250 Econoline Club Wagon V8 5.0L G 1979; Ford E-250 Econoline Club Wagon V8 5.8L G 1980-81; Ford E-250 Econoline Club Wagon V8 5.8L G 1982-84; Ford E-250 Econoline Club Wagon V8 5.8L H 1975-76; Ford E-250 Econoline Club Wagon V8 5.8L H 1977; Ford E-250 Econoline Club Wagon V8 5.8L H 1978-79; Ford E-250 Econoline V8 5.0L F 1980-84; Ford E-250 Econoline V8 5.0L G 1979; Ford E-250 Econoline V8 5.8L G 1980-81; Ford E-250 Econoline V8 5.8L G 1982-84; Ford E-250 Econoline V8 5.8L H 1975-76; Ford E-250 Econoline V8 5.8L H 1977; Ford E-250 Econoline V8 5.8L H 1978-84; Ford E-350 Econoline Club Wagon V8 5.0L F 1980; Ford E-350 Econoline Club Wagon V8 5.0L G 1979; Ford E-350 Econoline Club Wagon V8 5.8L G 1980-81; Ford E-350 Econoline Club Wagon V8 5.8L G 1982-84; Ford E-350 Econoline Club Wagon V8 5.8L H 1977; Ford E-350 Econoline Club Wagon V8 5.8L H 1978-79; Ford E-350 Econoline V8 5.0L F 1980-82; Ford E-350 Econoline V8 5.0L G 1979; Ford E-350 Econoline V8 5.8L G 1980-81; Ford E-350 Econoline V8 5.8L G 1982-84; Ford E-350 Econoline V8 5.8L H 1975-76; Ford E-350 Econoline V8 5.8L H 1977; Ford E-350 Econoline V8 5.8L H 1978-79; Ford F-100 V8 4.2L D 1981-82; Ford F-100 V8 5.0L F 1980-83; Ford F-100 V8 5.0L G 1973-77; Ford F-150 V8 5.0L F 1980-85; Ford F-150 V8 5.0L G 1976-77; Ford F-150 V8 5.0L N 1985-86; Ford F-150 V8 5.8L G 1981; Ford F-150 V8 5.8L G 1982-85; Ford F-150 V8 5.8L G 1983; Ford F-150 V8 5.8L H 1984-87; Ford F-250 V8 5.0L F 1980-85; Ford F-250 V8 5.0L G 1973-77; Ford F-250 V8 5.0L N 1985-86; Ford F-250 V8 5.8L G 1981; Ford F-250 V8 5.8L G 1982-85; Ford F-250 V8 5.8L G 1983; Ford F-250 V8 5.8L H 1984-87; Ford F-350 V8 5.0L F 1980; Ford F-350 V8 5.0L G 1973-77; Ford F-350 V8 5.8L G 1981; Ford F-350 V8 5.8L G 1982-85; Ford F-350 V8 5.8L G 1983; Ford F-350 V8 5.8L H 1984-87; Ford Galaxie 500 V8 5.0L F 1971; Ford Galaxie 500 V8 5.8L H 1971; Ford Gran Torino V8 5.0L F 1972; Ford Gran Torino V8 5.0L F 1973; Ford Gran Torino V8 5.0L F 1974; Ford Gran Torino V8 5.8L H 1972</t>
  </si>
  <si>
    <t>13A1220C</t>
  </si>
  <si>
    <t>17480M / 13A1220C   V Belt</t>
  </si>
  <si>
    <t>0036687047052</t>
  </si>
  <si>
    <t>AMC American L6 3.2L A 1960; AMC American L6 3.2L A 1961-62; AMC Rambler L6 3.2L B 1960; AMC Rambler L6 3.2L B 1960; AMC Rambler L6 3.2L C 1960; AMC Rambler L6 3.2L C 1960; Dodge A100 Truck V8 4.5L 1967; Dodge A100 Truck V8 4.5L 1967; Dodge A100 Truck V8 5.2L 1967; Dodge A100 Truck V8 5.2L 8 1968; Dodge A100 Truck V8 5.2L 8 1968-69; Dodge D100 Pickup V8 5.2L 8 1969; Dodge D200 Pickup V8 5.2L 8 1969; Dodge D300 Pickup V8 5.2L 8 1969; Dodge W100 Pickup V8 5.2L 8 1969; Dodge W200 Pickup V8 5.2L 8 1969; Dodge W300 Pickup V8 5.2L 8 1969; Ford Club Wagon L6 3.9L B 1966; Ford Club Wagon L6 3.9L E 1966; Ford Club Wagon L6 3.9L V 1966; Ford Econoline L6 3.9L 1966; Ford F-100 V8 5.0L G 1971; Ford F-250 V8 5.0L G 1971; Ford Fairlane L6 3.6L V 1962; Ford Granada V8 5.0L F 1976; Ford Granada V8 5.8L H 1976; Ford Maverick V8 5.0L F 1976; Jeep CJ5 L4 2.2L F 1971; Jeep CJ6 L4 2.2L F 1971; Jeep DJ5 L4 2.2L F 1971; Jeep Jeepster L4 2.2L 1971; Jeep Jeepster L4 2.2L F 1971; Lincoln Capri V8 5.2L 1953-54; Lincoln Cosmopolitan V8 5.2L 1953-54; Mercury Comet V8 5.0L F 1976; Mercury Monarch V8 5.0L F 1976; Mercury Monarch V8 5.8L H 1976; Nissan 810 L6 2.4L H 1977-78; Nissan 810 L6 2.4L H 1979; Nissan 810 L6 2.4L H 1981; Nissan Maxima L6 2.4L H 1981; Nissan Maxima L6 2.4L H 1982-84; Toyota 4Runner V6 3.0L V 1988-95; Toyota 4Runner V6 3.0L V 1990; Toyota Pickup V6 3.0L V 1988-95; Toyota Pickup V6 3.0L V 1990; Toyota T100 V6 3.0L V 1993-94</t>
  </si>
  <si>
    <t>13A1225C</t>
  </si>
  <si>
    <t>8021787513929</t>
  </si>
  <si>
    <t>13A1230C</t>
  </si>
  <si>
    <t>17485M / 13A1230C   V Belt</t>
  </si>
  <si>
    <t>0036687764355</t>
  </si>
  <si>
    <t>Dodge A100 Truck V8 4.5L 1964-66; Dodge A100 Truck V8 4.5L 1964-66; Dodge A100 Truck V8 4.5L 1967; Dodge A100 Truck V8 4.5L 1967; Dodge A100 V8 4.5L 1964; Dodge A100 V8 4.5L 1964; Dodge A100 V8 4.5L D 1966; Dodge A100 V8 4.5L D 1966; Dodge D100 Pickup V8 5.2L E 1971; Dodge D200 Pickup V8 5.2L E 1971; Dodge D300 Pickup V8 5.2L E 1971; Dodge W100 Pickup V8 5.2L E 1971; Dodge W200 Pickup V8 5.2L E 1971; Dodge W300 Pickup V8 5.2L E 1971; Ford F-250 L6 4.9L B 1978-79; Ford Falcon L6 2.4L 1962; Ford Falcon L6 2.4L D 1960-62; Ford Falcon L6 2.4L S 1960-62; Ford Falcon L6 2.8L 1962; Ford Falcon L6 2.8L U 1960-62; Ford Falcon Sedan Delivery L6 2.4L D 1961-62; Ford Falcon Sedan Delivery L6 2.4L S 1961-62; Ford Falcon Sedan Delivery L6 2.8L U 1961; Ford Granada V8 5.0L F 1977-79; Ford LTD V8 6.6L S 1978; Ford Ranchero L6 2.4L D 1960-62; Ford Ranchero L6 2.4L S 1960-62; Ford Ranchero L6 2.8L U 1961-62; Ford Thunderbird V8 4.2L D 1980-81; Ford Thunderbird V8 5.0L F 1980-81; Lincoln Continental V8 6.6L S 1977-78; Lincoln Continental V8 6.6L S 1979; Lincoln Mark V V8 6.6L S 1977; Lincoln Mark V V8 6.6L S 1978; Lincoln Mark V V8 6.6L S 1979; Mercury Cougar V8 4.2L D 1980; Mercury Cougar V8 5.0L F 1980-81; Mercury Grand Marquis V8 6.6L S 1978; Mercury Marquis V8 6.6L S 1978; Mercury Monarch V8 5.0L F 1977-79; Nissan 720 L4 2.2L M 1981-83; Nissan 810 L6 2.4L H 1981; Nissan Maxima L6 2.4L H 1981; Toyota Cressida L6 2.6L M 1980; Toyota Cressida L6 2.8L M 1981-82; Toyota Crown L6 2.3L 1968-69</t>
  </si>
  <si>
    <t>13A1245C</t>
  </si>
  <si>
    <t>17490M / 13A1245C   V Belt</t>
  </si>
  <si>
    <t>0036687047076</t>
  </si>
  <si>
    <t>Nissan Frontier L4 2.4L (Mexico) 2006-15; Nissan Frontier L4 2.4L 2012; Nissan NP300 L4 2.4L (Mexico) 2010-15</t>
  </si>
  <si>
    <t>13A1253C</t>
  </si>
  <si>
    <t>17495M / 13A1255C  V Belt</t>
  </si>
  <si>
    <t>0070964226471</t>
  </si>
  <si>
    <t>Nissan Frontier L4 2.4L 2001-04; Nissan Pickup L4 2.4L (Mexico) 1998-04</t>
  </si>
  <si>
    <t>13A1255C</t>
  </si>
  <si>
    <t>0036687764362</t>
  </si>
  <si>
    <t>IVECO Bus 78-95</t>
  </si>
  <si>
    <t>13A1270C</t>
  </si>
  <si>
    <t>17500M / 13A1270C   V Belt</t>
  </si>
  <si>
    <t>0036687764379</t>
  </si>
  <si>
    <t>AMC Ambassador V8 5.0L H 1974; AMC Ambassador V8 5.0L M 1974; AMC Ambassador V8 5.9L N 1974; AMC Ambassador V8 5.9L P 1974; AMC Ambassador V8 6.6L Z 1974; AMC Gremlin V8 5.0L H 1974-75; AMC Hornet V8 5.0L H 1974-75; AMC Hornet V8 5.9L N 1974; AMC Hornet V8 5.9L P 1974; AMC Matador V8 5.0L H 1974-75; AMC Matador V8 5.9L N 1974-75; AMC Matador V8 5.9L P 1974-75; AMC Matador V8 6.6L Z 1974-75; Ford E-100 Econoline Club Wagon V8 5.0L G 1979; Ford E-100 Econoline V8 5.0L G 1979; Ford E-150 Econoline Club Wagon V8 5.0L G 1979; Ford E-150 Econoline V8 5.0L G 1979; Ford E-250 Econoline Club Wagon V8 5.0L G 1979; Ford E-250 Econoline V8 5.0L G 1979; Ford E-350 Econoline Club Wagon V8 5.0L G 1979; Ford E-350 Econoline V8 5.0L G 1979; Ford F-100 V8 5.0L G 1974; Ford F-250 V8 5.0L G 1974; Ford F-350 V8 5.0L G 1974; Ford Fairlane V8 4.7L A 1965; Ford Fairlane V8 4.7L C 1965; Ford Fairlane V8 4.7L D 1965; Ford Fairlane V8 4.7L K 1965; Ford Fairlane V8 5.8L 1965; Ford Fairlane V8 5.8L X 1965; Ford Fairlane V8 6.4L 1965; Ford Fairlane V8 6.4L Z 1965; Ford Fairlane V8 7.0L 1965; Ford Fairlane V8 7.0L R 1965; Ford Granada V8 4.2L D 1981; Ford Granada V8 5.0L F 1975; Ford LTD II V8 5.0L F 1977; Ford LTD II V8 5.8L H 1978-79; Ford LTD V8 5.8L H 1978; Ford Maverick V8 5.0L F 1971-77; Ford Maverick V8 5.0L F 1972-75; Ford Mustang V8 5.0L F 1971-73; Ford Mustang V8 5.0L G 1971-72; Ford Ranchero V8 5.0L F 1977; Ford Ranchero V8 5.8L H 1978-79; Ford Thunderbird V8 4.2L D 1980-81; Ford Thunderbird V8 4.2L D 1982; Ford Thunderbird V8 5.0L F 1977; Ford Thunderbird V8 5.0L F 1980-81; Ford Thunderbird V8 5.0L F 1983-85; Ford Thunderbird V8 5.8L H 1978-79; Lincoln Continental V8 5.0L F 1982-84; Lincoln Continental V8 5.0L F 1983; Lincoln Mark VII V8 5.0L F 1984; Mercury Comet V8 5.0L F 1971-77; Mercury Cougar V8 4.2L D 1980-81; Mercury Cougar V8 4.2L D 1982; Mercury Cougar V8 5.0L F 1977; Mercury Cougar V8 5.0L F 1980-81; Mercury Cougar V8 5.0L F 1983-85; Mercury Cougar V8 5.8L H 1978-79; Mercury Grand Marquis V8 5.8L H 1978; Mercury Grand Marquis V8 6.6L S 1978; Mercury Marquis V8 5.8L H 1978; Mercury Marquis V8 6.6L S 1978; Mercury Monarch V8 5.0L F 1975; Mercury Montclair V8 5.1L F 1957; Mercury Montclair V8 5.1L P 1957; Mercury Montclair V8 6.0L 1957; Mercury Monterey V8 5.1L F 1957; Mercury Monterey V8 5.1L P 1957; Mercury Monterey V8 6.0L 1957; Nissan 620 L4 2.0L H 1979; Pontiac Firebird V8 4.9L Turbo T 1980-81; Toyota Land Cruiser L6 4.2L F 1982-83; Toyota Land Cruiser L6 4.2L F 1984; Toyota Land Cruiser L6 4.2L F 1985-87; Toyota Pickup L4 2.2L Diesel L 1982; Toyota Pickup L4 2.2L Diesel L 1983</t>
  </si>
  <si>
    <t>13A1280C</t>
  </si>
  <si>
    <t>17505M / 13A1285C  V Belt</t>
  </si>
  <si>
    <t>0036687763792</t>
  </si>
  <si>
    <t>WESTERN STAR CONVENTIONAL Cummins N14 Engine (14.0L) 1997-01; WESTERN STAR 5800 SERIES Caterpillar C12 Engine (12.0L) 1997-02; WESTERN STAR 5800 SERIES Caterpillar C10 Engine (10.3L) 2001; WESTERN STAR 4900 SERIES Detroit Diesel Series 60 Engine (12.7L) 1990-96; WESTERN STAR 4900 SERIES Detroit Diesel Series 60 Engine (11.1L) 1990-92; WESTERN STAR 4900 SERIES Caterpillar C12 Engine (12.0L) 1997-04; WESTERN STAR 4900 SERIES Caterpillar C10 Engine (10.3L) 2000-01; WESTERN STAR 4900 SERIES Caterpillar 3406 Engine (14.6L) 1999; WESTERN STAR 4800 SERIES Caterpillar C10 Engine (10.3L) 2000-02; THOMAS BUILT SAF-T-LINER MVP ER Cummins ISC Engine (8.3L) 2000; MACK CH600 Mack 12.0L Diesel Engine 1999-03; MACK CH600 Mack 12.0L Diesel Engine 1989-98; MACK CH600 11.0L 672ci Diesel Engine 1990-93; KENWORTH W900 Detroit Diesel Series 60 Engine (12.7L) 1991; KENWORTH W900 Detroit Diesel Series 60 Engine (12.7L) 1988-90; KENWORTH W900 Detroit Diesel Series 60 Engine (11.1L) 1991; KENWORTH W900 Detroit Diesel Series 60 Engine (11.1L) 1988-90; KENWORTH T800 Detroit Diesel Series 60 Engine (12.7L) 1991; KENWORTH T800 Detroit Diesel Series 60 Engine (12.7L) 1988-90; KENWORTH T800 Detroit Diesel Series 60 Engine (11.1L) 1991; KENWORTH T800 Detroit Diesel Series 60 Engine (11.1L) 1988-90; KENWORTH T600A Detroit Diesel Series 60 Engine (12.7L) 1990-91; KENWORTH T600 Detroit Diesel Series 60 Engine (12.7L) 1987-91; KENWORTH T600 Detroit Diesel Series 60 Engine (11.1L) 1987-91; KENWORTH T400A Caterpillar 3176 Engine (10.3L) 1989; KENWORTH T400 Caterpillar 3176 Engine (10.3L) 1995; GMC HD GENERAL Detroit Diesel Series 60 Engine (12.7L) 1988; GMC HD GENERAL Detroit Diesel Series 60 Engine (12.7L) 1987; GMC HD GENERAL Detroit Diesel Series 60 Engine (11.1L) 1988; GMC HD GENERAL Detroit Diesel Series 60 Engine (11.1L) 1987; Freightliner FLB Detroit Diesel Series 60 Engine (12.7L) 1994-97; Freightliner FLB Detroit Diesel Series 60 Engine (11.1L) 1994-97; Freightliner FLA Detroit Diesel Series 60 Engine (12.7L) 1989-94; Freightliner FLA Detroit Diesel Series 60 Engine (11.1L) 1989-94; FORD HD LS9000 Detroit Diesel Series 60 Engine (11.1L) 1992-96; FORD HD LOUISVILLE 9500 Caterpillar 3406 Engine (14.6L) 1997-98; FORD HD LOUISVILLE 9500 Caterpillar 3406 Engine (14.6L) 1996; FORD HD LOUISVILLE 8500 Caterpillar 3406 Engine (14.6L) 1998; FORD HD LN9000 Detroit Diesel Series 60 Engine (12.7L) 1992-96; FORD HD LN9000 Detroit Diesel Series 60 Engine (11.1L) 1992-96; FORD HD LLA9000 Detroit Diesel Series 60 Engine (11.1L) 1992-95; FORD HD LA9000 Detroit Diesel Series 60 Engine (11.1L) 1996; FORD HD LA9000 Caterpillar 3306 Engine (10.5L) 1997; FORD HD L9000 Detroit Diesel Series 60 Engine (12.7L) 1992-96; FORD HD L9000 Detroit Diesel Series 60 Engine (11.1L) 1992-96; FORD HD L9000 Caterpillar 3306 Engine (10.5L) 1997-98; FORD HD C900 V8 8.8L, 534CID Gas 1981; FORD HD AEROMAX L9000 Detroit Diesel Series 60 Engine (11.1L) 1996; FORD HD AEROMAX 120 Detroit Diesel Series 60 Engine (11.1L) 1992-96; FORD HD AEROMAX 106 Detroit Diesel Series 60 Engine (11.1L) 1992-96</t>
  </si>
  <si>
    <t>13A1285C</t>
  </si>
  <si>
    <t>0036687047113</t>
  </si>
  <si>
    <t>13A1290C</t>
  </si>
  <si>
    <t>17510M / 13A1290C   V Belt</t>
  </si>
  <si>
    <t>0070964226488</t>
  </si>
  <si>
    <t>AMC Ambassador V8 4.7L 1967; AMC Ambassador V8 4.7L H 1967; AMC Ambassador V8 4.7L M 1968-69; AMC Ambassador V8 4.7L N 1967; AMC Ambassador V8 4.7L N 1969; AMC Ambassador V8 5.0L H 1970; AMC Ambassador V8 5.0L H 1971; AMC Ambassador V8 5.0L H 1972; AMC Ambassador V8 5.0L I 1970; AMC Ambassador V8 5.0L I 1971; AMC Ambassador V8 5.0L M 1971; AMC Ambassador V8 5.0L M 1972; AMC Ambassador V8 5.1L 1969; AMC Ambassador V8 5.6L 1967; AMC Ambassador V8 5.6L Q 1967; AMC Ambassador V8 5.6L R 1967; AMC Ambassador V8 5.6L S 1969; AMC Ambassador V8 5.6L T 1969; AMC Ambassador V8 5.6L Z 1969; AMC Ambassador V8 5.9L N 1970; AMC Ambassador V8 5.9L N 1971; AMC Ambassador V8 5.9L N 1972; AMC Ambassador V8 5.9L P 1970; AMC Ambassador V8 5.9L P 1971; AMC Ambassador V8 5.9L P 1972; AMC Ambassador V8 6.4L W 1969; AMC Ambassador V8 6.4L X 1969-70; AMC Ambassador V8 6.6L Z 1971; AMC Ambassador V8 6.6L Z 1972; AMC American V8 4.7L C 1966-67; AMC American V8 4.7L D 1966-67; AMC American V8 4.7L M 1968; AMC American V8 4.7L N 1967; AMC American V8 5.6L X 1967; AMC AMX V8 4.7L H 1969; AMC AMX V8 4.7L M 1969; AMC AMX V8 4.7L N 1968-69; AMC AMX V8 5.0L H 1970; AMC AMX V8 5.0L I 1970; AMC AMX V8 5.6L T 1968-69; AMC AMX V8 5.6L Z 1968-69; AMC AMX V8 5.9L P 1970; AMC AMX V8 6.4L W 1968-69; AMC AMX V8 6.4L X 1968-70; AMC AMX V8 6.4L Y 1970; AMC Hornet V8 5.0L H 1970; AMC Hornet V8 5.0L H 1971; AMC Hornet V8 5.0L I 1970; AMC Hornet V8 5.0L I 1971; AMC Hornet V8 5.9L N 1971; AMC Hornet V8 5.9L P 1971; AMC Javelin V8 4.7L H 1969; AMC Javelin V8 4.7L M 1968-69; AMC Javelin V8 4.7L N 1968-69; AMC Javelin V8 5.0L H 1970; AMC Javelin V8 5.0L H 1971; AMC Javelin V8 5.0L I 1970; AMC Javelin V8 5.0L I 1971; AMC Javelin V8 5.6L S 1968-69; AMC Javelin V8 5.6L T 1968-69; AMC Javelin V8 5.9L N 1970; AMC Javelin V8 5.9L N 1971; AMC Javelin V8 5.9L P 1970; AMC Javelin V8 5.9L P 1971; AMC Javelin V8 6.4L W 1968-69; AMC Javelin V8 6.4L X 1968-70; AMC Javelin V8 6.4L Y 1970; AMC Javelin V8 6.6L Z 1971; AMC Marlin V8 4.7L U 1967; AMC Marlin V8 5.6L V 1967; AMC Marlin V8 5.6L W 1967; AMC Matador V8 5.0L H 1971; AMC Matador V8 5.9L N 1971; AMC Matador V8 5.9L P 1971; AMC Matador V8 6.6L Z 1971; AMC Rambler V8 4.7L H 1969; AMC Rambler V8 4.7L M 1969; AMC Rambler V8 4.7L N 1969; AMC Rambler V8 5.6L X 1969; AMC Rambler V8 6.4L X 1969; AMC Rebel V8 4.7L H 1967; AMC Rebel V8 4.7L H 1968; AMC Rebel V8 4.7L M 1968; AMC Rebel V8 4.8L M 1968-69; AMC Rebel V8 5.0L H 1970; AMC Rebel V8 5.0L I 1970; AMC Rebel V8 5.1L 1969; AMC Rebel V8 5.6L 1967; AMC Rebel V8 5.6L J 1967; AMC Rebel V8 5.6L K 1967; AMC Rebel V8 5.6L R 1967; AMC Rebel V8 5.6L S 1968-69; AMC Rebel V8 5.6L T 1969; AMC Rebel V8 5.6L V 1967; AMC Rebel V8 5.6L Z 1967; AMC Rebel V8 5.9L N 1970; AMC Rebel V8 5.9L P 1970; AMC Rebel V8 6.4L W 1968; AMC Rebel V8 6.4L X 1968-70; Buick Skylark L4 2.5L U 1986</t>
  </si>
  <si>
    <t>13A1300C</t>
  </si>
  <si>
    <t>0036687047137</t>
  </si>
  <si>
    <t>DAF F Series 8.6L 92-97; 11.6L 92-97; MAN G-Series 6.8L 87-94; L2000 4.5L 93-06: M2000 6.8L 95-07; M90 6.8L 89-97</t>
  </si>
  <si>
    <t>13A1310C</t>
  </si>
  <si>
    <t>17515M / 13A1310C   V Belt</t>
  </si>
  <si>
    <t>0036687764386</t>
  </si>
  <si>
    <t>Ford Bronco V8 5.0L F 1980; Ford Bronco V8 5.0L F 1981-84; Ford Bronco V8 5.0L N 1985-86; Ford Bronco V8 5.8L G 1980; Ford Country Sedan V8 5.8L H 1971; Ford Country Sedan V8 5.8L H 1972-73; Ford Country Sedan V8 5.8L H 1974; Ford Country Sedan V8 6.6L S 1971-73; Ford Country Sedan V8 6.6L S 1974; Ford Country Squire V8 5.8L H 1971; Ford Country Squire V8 5.8L H 1972-73; Ford Country Squire V8 5.8L H 1974; Ford Country Squire V8 6.6L S 1971-73; Ford Country Squire V8 6.6L S 1974; Ford Custom 500 V8 5.8L H 1971-77; Ford Custom 500 V8 5.8L H 1974; Ford Custom 500 V8 6.6L S 1971-77; Ford Custom 500 V8 6.6L S 1974; Ford Custom V8 5.8L H 1971; Ford Custom V8 5.8L H 1972; Ford Custom V8 6.6L S 1971-72; Ford E-100 Econoline Club Wagon V8 5.0L F 1983; Ford E-100 Econoline Club Wagon V8 5.8L G 1983; Ford E-100 Econoline V8 5.0L F 1983; Ford E-100 Econoline V8 5.8L G 1983; Ford E-100 Econoline V8 6.6L Z 1980; Ford E-150 Econoline Club Wagon V8 5.0L F 1983-85; Ford E-150 Econoline Club Wagon V8 5.0L N 1985-86; Ford E-150 Econoline Club Wagon V8 5.8L G 1983-85; Ford E-150 Econoline Club Wagon V8 5.8L H 1984-87; Ford E-150 Econoline V8 5.0L F 1983-85; Ford E-150 Econoline V8 5.0L N 1985-86; Ford E-150 Econoline V8 5.8L G 1983-85; Ford E-150 Econoline V8 5.8L H 1984-87; Ford E-250 Econoline Club Wagon V8 5.8L G 1980-81; Ford E-250 Econoline Club Wagon V8 5.8L G 1983-85; Ford E-250 Econoline Club Wagon V8 5.8L H 1985-87; Ford E-250 Econoline Club Wagon V8 6.6L Z 1980-82; Ford E-250 Econoline Club Wagon V8 7.5L L 1980-81; Ford E-250 Econoline Club Wagon V8 7.5L L 1982; Ford E-250 Econoline V8 5.0L F 1983-85; Ford E-250 Econoline V8 5.0L N 1985-86; Ford E-250 Econoline V8 5.8L G 1980-81; Ford E-250 Econoline V8 5.8L G 1983-85; Ford E-250 Econoline V8 5.8L H 1984-87; Ford E-250 Econoline V8 6.6L Z 1980; Ford E-250 Econoline V8 7.5L L 1980; Ford E-350 Econoline Club Wagon V8 5.8L G 1980-81; Ford E-350 Econoline Club Wagon V8 5.8L G 1983-85; Ford E-350 Econoline Club Wagon V8 5.8L H 1985-87; Ford E-350 Econoline Club Wagon V8 6.6L Z 1980-82; Ford E-350 Econoline Club Wagon V8 7.5L L 1980-81; Ford E-350 Econoline Club Wagon V8 7.5L L 1982; Ford E-350 Econoline V8 5.8L G 1980-81; Ford E-350 Econoline V8 5.8L G 1983-85; Ford E-350 Econoline V8 5.8L H 1985-87; Ford E-350 Econoline V8 6.6L Z 1980-82; Ford E-350 Econoline V8 7.5L L 1980-81; Ford E-350 Econoline V8 7.5L L 1982; Ford Elite V8 5.8L H 1975-76; Ford Elite V8 6.6L S 1975-76; Ford F-100 V8 5.0L F 1980; Ford F-150 V8 5.0L F 1980; Ford F-150 V8 5.0L F 1981-85; Ford F-150 V8 5.0L N 1985-86; Ford F-150 V8 5.8L G 1980; Ford F-150 V8 5.8L G 1981; Ford F-250 V8 5.0L F 1980; Ford F-250 V8 5.0L F 1981-85; Ford F-250 V8 5.0L N 1985-86; Ford F-250 V8 5.8L G 1980; Ford F-250 V8 5.8L G 1981; Ford F-250 V8 6.6L Z 1980-81; Ford F-350 V8 5.0L F 1980; Ford F-350 V8 5.8L G 1980; Ford F-350 V8 5.8L G 1981; Ford F-350 V8 6.6L Z 1980-81; Ford Fairlane V8 5.0L F 1970; Ford Fairmont V8 4.2L D 1980; Ford Fairmont V8 5.0L F 1978-79; Ford Falcon V8 5.0L F 1970; Ford Galaxie 500 V8 5.8L H 1971; Ford Galaxie 500 V8 5.8L H 1972-73; Ford Galaxie 500 V8 5.8L H 1974; Ford Galaxie 500 V8 6.6L S 1971-73; Ford Galaxie 500 V8 6.6L S 1974; Ford Gran Torino V8 5.8L H 1973; Ford Gran Torino V8 5.8L H 1975-76; Ford Gran Torino V8 6.6L S 1972-76; Ford Gran Torino V8 6.6L S 1974; Ford Granada V8 5.0L F 1978-79; Ford LTD II V8 5.8L H 1977; Ford LTD II V8 6.6L S 1977; Ford LTD V8 5.0L F 1977; Ford LTD V8 5.0L F 1978; Ford LTD V8 5.8L H 1971; Ford LTD V8 5.8L H 1972-77; Ford LTD V8 5.8L H 1974; Ford LTD V8 5.8L H 1978; Ford LTD V8 6.6L S 1971-77</t>
  </si>
  <si>
    <t>13A1320C</t>
  </si>
  <si>
    <t>17520M / 13A1320C   V Belt</t>
  </si>
  <si>
    <t>0036687764393</t>
  </si>
  <si>
    <t>Buick Skylark L4 2.5L U 1990-91; Chevrolet Blazer L6 4.8L 1970; Chevrolet Blazer L6 4.8L 1971; Chevrolet Blazer L6 4.8L S 1970; Chevrolet Blazer L6 4.8L T 1973; Chevrolet Blazer L6 4.8L T 1974; Chevrolet C10 Pickup L6 4.8L 1969-71; Chevrolet C10 Pickup L6 4.8L 1970; Chevrolet C10 Pickup L6 4.8L LPG S 1974; Chevrolet C10 Pickup L6 4.8L S 1969-72; Chevrolet C10 Pickup L6 4.8L S 1970; Chevrolet C10 Pickup L6 4.8L T 1972-73; Chevrolet C10 Pickup L6 4.8L T 1974; Chevrolet C10 Suburban L6 4.8L 1969; Chevrolet C10 Suburban L6 4.8L LPG S 1974; Chevrolet C10 Suburban L6 4.8L S 1969-72; Chevrolet C10 Suburban L6 4.8L T 1972-73; Chevrolet C10 Suburban L6 4.8L T 1974; Chevrolet C20 Pickup L6 4.8L 1969-71; Chevrolet C20 Pickup L6 4.8L 1970; Chevrolet C20 Pickup L6 4.8L LPG S 1974; Chevrolet C20 Pickup L6 4.8L S 1969-72; Chevrolet C20 Pickup L6 4.8L S 1970; Chevrolet C20 Pickup L6 4.8L T 1972-73; Chevrolet C20 Pickup L6 4.8L T 1974; Chevrolet C20 Suburban L6 4.8L 1969; Chevrolet C20 Suburban L6 4.8L LPG S 1974; Chevrolet C20 Suburban L6 4.8L S 1969-72; Chevrolet C20 Suburban L6 4.8L T 1972-73; Chevrolet C20 Suburban L6 4.8L T 1974; Chevrolet C30 Pickup L6 4.8L 1969-71; Chevrolet C30 Pickup L6 4.8L 1970; Chevrolet C30 Pickup L6 4.8L LPG S 1974; Chevrolet C30 Pickup L6 4.8L S 1969-72; Chevrolet C30 Pickup L6 4.8L S 1970; Chevrolet C30 Pickup L6 4.8L T 1972-73; Chevrolet C30 Pickup L6 4.8L T 1974; Chevrolet G20 Van L6 4.8L S 1972; Chevrolet G20 Van L6 4.8L T 1972-73; Chevrolet G30 Van L6 4.8L S 1972; Chevrolet K10 Pickup L6 4.8L 1969-71; Chevrolet K10 Pickup L6 4.8L 1970; Chevrolet K10 Pickup L6 4.8L S 1969-72; Chevrolet K10 Pickup L6 4.8L S 1970; Chevrolet K10 Pickup L6 4.8L T 1972-73; Chevrolet K10 Pickup L6 4.8L T 1974; Chevrolet K10 Suburban L6 4.8L 1969; Chevrolet K20 Pickup L6 4.8L 1969-71; Chevrolet K20 Pickup L6 4.8L 1970; Chevrolet K20 Pickup L6 4.8L LPG S 1974; Chevrolet K20 Pickup L6 4.8L S 1969-72; Chevrolet K20 Pickup L6 4.8L S 1970; Chevrolet K20 Pickup L6 4.8L T 1972-73; Chevrolet K20 Pickup L6 4.8L T 1974; Chevrolet K20 Suburban L6 4.8L 1969; Chevrolet K20 Suburban L6 4.8L S 1969-72; Chevrolet K20 Suburban L6 4.8L T 1972-73; Chevrolet K20 Suburban L6 4.8L T 1974; Chevrolet K30 Pickup L6 4.8L 1969-71; Chevrolet K30 Pickup L6 4.8L 1970; Chevrolet K30 Pickup L6 4.8L LPG S 1974; Chevrolet K30 Pickup L6 4.8L S 1969-72; Chevrolet K30 Pickup L6 4.8L S 1970; Chevrolet K30 Pickup L6 4.8L T 1972-73; Chevrolet K30 Pickup L6 4.8L T 1974; Chevrolet P10 Van L6 4.1L C 1971; Chevrolet P10 Van L6 4.1L L 1971; Chevrolet P20 Van L6 4.1L C 1971; Chevrolet P20 Van L6 4.1L L 1971; Chevrolet P20 Van L6 4.8L S 1970; Chevrolet P20 Van L6 4.8L S 1972; Chevrolet P20 Van L6 4.8L T 1973; Chevrolet P20 Van L6 4.8L T 1974; Chevrolet P30 Van L6 4.1L C 1971; Chevrolet P30 Van L6 4.1L L 1971; Chevrolet P30 Van L6 4.8L LPG S 1974; Chevrolet P30 Van L6 4.8L S 1970; Chevrolet P30 Van L6 4.8L S 1972; Chevrolet P30 Van L6 4.8L T 1973; Chevrolet P30 Van L6 4.8L T 1974; Dodge Challenger L4 2.6L F 1980; Dodge Colt L4 1.6L K 1980; Dodge Colt L4 2.6L F 1980; Dodge D50 L4 2.0L U 1980; Dodge D50 L4 2.6L W 1980; Ford Bronco V8 5.0L F 1980; Ford Bronco V8 5.8L H 1978-79; Ford Bronco V8 6.6L S 1978-79; Ford Country Sedan V8 5.0L F 1968; Ford Country Sedan V8 5.8L H 1970; Ford Country Sedan V8 7.0L K 1971; Ford Country Sedan V8 7.0L N 1971; Ford Country Sedan V8 7.0L P 1971; Ford Country Squire V8 5.0L F 1968; Ford Country Squire V8 5.8L H 1970; Ford Country Squire V8 7.0L K 1971; Ford Country Squire V8 7.0L N 1971; Ford Country Squire V8 7.0L P 1971; Ford Custom 500 V8 5.0L F 1968; Ford Custom 500 V8 5.8L H 1970</t>
  </si>
  <si>
    <t>13A1335C</t>
  </si>
  <si>
    <t>17525M / 13A1335C   V Belt</t>
  </si>
  <si>
    <t>0036687433459</t>
  </si>
  <si>
    <t>Chevrolet C10 Pickup L6 4.8L 1967; Chevrolet C10 Pickup L6 4.8L 1968; Chevrolet C10 Pickup L6 4.8L S 1968; Chevrolet C10 Suburban L6 4.8L 1967; Chevrolet C10 Suburban L6 4.8L 1968; Chevrolet C10 Suburban L6 4.8L S 1968; Chevrolet C20 Pickup L6 4.8L 1967; Chevrolet C20 Pickup L6 4.8L 1968; Chevrolet C20 Pickup L6 4.8L S 1968; Chevrolet C20 Suburban L6 4.8L 1967; Chevrolet C20 Suburban L6 4.8L 1968; Chevrolet C20 Suburban L6 4.8L S 1968; Chevrolet C30 Pickup L6 4.8L 1967; Chevrolet C30 Pickup L6 4.8L 1968; Chevrolet C30 Pickup L6 4.8L S 1968; Chevrolet K10 Pickup L6 4.8L 1967; Chevrolet K10 Pickup L6 4.8L 1968; Chevrolet K10 Pickup L6 4.8L S 1968; Chevrolet K10 Suburban L6 4.8L 1967; Chevrolet K20 Pickup L6 4.8L 1967; Chevrolet K20 Pickup L6 4.8L 1968; Chevrolet K20 Pickup L6 4.8L S 1968; Chevrolet K20 Suburban L6 4.8L 1967; Chevrolet K20 Suburban L6 4.8L 1968; Chevrolet K20 Suburban L6 4.8L S 1968; Chevrolet K30 Pickup L6 4.8L 1968; Chevrolet K30 Pickup L6 4.8L S 1968; Chevrolet P20 Van L6 4.8L S 1969; Chevrolet P30 Van L6 4.8L S 1969; Ford Bronco II V6 2.8L S 1984-85; Ford Bronco II V6 2.9L T 1986; Ford Bronco II V6 2.9L T 1987-90; Ford Bronco V8 5.8L G 1981; Ford Bronco V8 5.8L G 1982-85; Ford Bronco V8 5.8L H 1984-87; Ford Bronco V8 5.8L H 1985; Ford Country Sedan V8 7.0L K 1971; Ford Country Sedan V8 7.0L N 1971; Ford Country Sedan V8 7.0L P 1971; Ford Country Squire V8 7.0L K 1971; Ford Country Squire V8 7.0L N 1971; Ford Country Squire V8 7.0L P 1971; Ford Custom 500 V8 7.0L K 1970-71; Ford Custom 500 V8 7.0L N 1970-73; Ford Custom 500 V8 7.0L P 1970-72; Ford Custom 500 V8 7.0L Q 1970; Ford Custom 500 V8 7.5L A 1973; Ford Custom 500 V8 7.5L A 1974; Ford Custom 500 V8 7.5L C 1974; Ford Custom 500 V8 7.5L C 1975; Ford Custom 500 V8 7.5L C 1976; Ford Custom V8 7.0L K 1970-71; Ford Custom V8 7.0L N 1970-72; Ford Custom V8 7.0L P 1970-72; Ford Custom V8 7.0L Q 1970; Ford E-100 Econoline Club Wagon V8 5.0L F 1983; Ford E-100 Econoline Club Wagon V8 5.8L G 1983; Ford E-100 Econoline V8 5.0L F 1983; Ford E-100 Econoline V8 5.0L G 1969-70; Ford E-100 Econoline V8 5.0L G 1971; Ford E-100 Econoline V8 5.8L G 1983; Ford E-150 Econoline Club Wagon V8 5.0L F 1983-85; Ford E-150 Econoline Club Wagon V8 5.0L N 1985-86; Ford E-150 Econoline Club Wagon V8 5.8L G 1983-85; Ford E-150 Econoline Club Wagon V8 5.8L H 1984-87; Ford E-150 Econoline V8 5.0L F 1983-85; Ford E-150 Econoline V8 5.0L N 1985-86; Ford E-150 Econoline V8 5.8L G 1983-85; Ford E-150 Econoline V8 5.8L H 1984-87; Ford E-200 Econoline V8 5.0L G 1969-70; Ford E-200 Econoline V8 5.0L G 1971; Ford E-250 Econoline Club Wagon V8 5.8L G 1981; Ford E-250 Econoline Club Wagon V8 5.8L G 1983-85; Ford E-250 Econoline Club Wagon V8 5.8L H 1985-87; Ford E-250 Econoline Club Wagon V8 6.6L Z 1981-82; Ford E-250 Econoline V8 5.0L F 1983-85; Ford E-250 Econoline V8 5.0L N 1985-86; Ford E-250 Econoline V8 5.8L G 1981; Ford E-250 Econoline V8 5.8L G 1983-85; Ford E-250 Econoline V8 5.8L H 1984-87; Ford E-300 Econoline V8 5.0L G 1969-70; Ford E-300 Econoline V8 5.0L G 1971; Ford E-350 Econoline Club Wagon V8 5.8L G 1981; Ford E-350 Econoline Club Wagon V8 5.8L G 1983-85; Ford E-350 Econoline Club Wagon V8 5.8L H 1985-87; Ford E-350 Econoline Club Wagon V8 6.6L Z 1981-82; Ford E-350 Econoline V8 5.8L G 1981; Ford E-350 Econoline V8 5.8L G 1983-85; Ford E-350 Econoline V8 5.8L H 1985-87; Ford E-350 Econoline V8 6.6L Z 1981-82; Ford F-100 V8 7.5L J 1973-74; Ford F-150 V8 5.8L G 1981; Ford F-150 V8 5.8L G 1982-84; Ford F-150 V8 5.8L G 1985; Ford F-150 V8 5.8L H 1984-85; Ford F-150 V8 5.8L H 1986-87; Ford F-150 V8 7.5L J 1975; Ford F-150 V8 7.5L J 1976-77; Ford F-250 V8 5.8L G 1981; Ford F-250 V8 5.8L G 1982-84</t>
  </si>
  <si>
    <t>13A1345C</t>
  </si>
  <si>
    <t>17530M / 13A1345C   V Belt</t>
  </si>
  <si>
    <t>0036687764409</t>
  </si>
  <si>
    <t>AMC Ambassador V8 4.7L N 1966; AMC Ambassador V8 5.0L H 1972; AMC Ambassador V8 5.0L H 1973; AMC Ambassador V8 5.0L H 1974; AMC Ambassador V8 5.0L M 1972; AMC Ambassador V8 5.0L M 1973; AMC Ambassador V8 5.0L M 1974; AMC Ambassador V8 5.3L P 1966; AMC Ambassador V8 5.3L Q 1966; AMC Ambassador V8 5.4L 1966; AMC Ambassador V8 5.9L N 1972; AMC Ambassador V8 5.9L N 1973; AMC Ambassador V8 5.9L N 1974; AMC Ambassador V8 5.9L P 1972; AMC Ambassador V8 5.9L P 1973; AMC Ambassador V8 5.9L P 1974; AMC Ambassador V8 6.6L Z 1972; AMC Ambassador V8 6.6L Z 1973; AMC Ambassador V8 6.6L Z 1974; AMC American V8 4.7L C 1967; AMC American V8 4.7L D 1967; AMC American V8 4.7L N 1967; AMC American V8 5.6L X 1967; AMC Classic V8 4.7L H 1966; AMC Classic V8 5.3L J 1966; AMC Classic V8 5.3L K 1966; AMC Gremlin V8 5.0L H 1972-73; AMC Gremlin V8 5.0L H 1974-75; AMC Hornet V8 5.0L H 1972-73; AMC Hornet V8 5.0L H 1974-75; AMC Hornet V8 5.9L N 1972-73; AMC Hornet V8 5.9L N 1974; AMC Hornet V8 5.9L P 1972-73; AMC Hornet V8 5.9L P 1974; AMC Javelin V8 5.0L H 1972-73; AMC Javelin V8 5.0L H 1974; AMC Javelin V8 5.0L M 1972-73; AMC Javelin V8 5.9L N 1972-73; AMC Javelin V8 5.9L N 1974; AMC Javelin V8 5.9L P 1972-73; AMC Javelin V8 5.9L P 1974; AMC Javelin V8 6.6L Z 1972-73; AMC Javelin V8 6.6L Z 1974; AMC Marlin V8 4.7L T 1966; AMC Marlin V8 5.3L U 1966; AMC Marlin V8 5.3L W 1966; AMC Matador V8 5.0L H 1972-73; AMC Matador V8 5.0L H 1974; AMC Matador V8 5.0L H 1975; AMC Matador V8 5.9L N 1972-73; AMC Matador V8 5.9L N 1974; AMC Matador V8 5.9L N 1975; AMC Matador V8 5.9L P 1972-73; AMC Matador V8 5.9L P 1974; AMC Matador V8 5.9L P 1975; AMC Matador V8 6.6L Z 1972-73; AMC Matador V8 6.6L Z 1974; AMC Matador V8 6.6L Z 1975; AMC Rebel V8 4.7L H 1966; AMC Rebel V8 5.3L W 1966; AMC Rogue V8 4.7L H 1966; AMC Rogue V8 4.7L N 1966; Buick Skylark L4 2.5L U 1987-89; Buick Somerset L4 2.5L U 1987; Chevrolet Blazer L6 4.8L T 1974; Chevrolet C10 Pickup L6 4.8L LPG S 1974; Chevrolet C10 Pickup L6 4.8L T 1974; Chevrolet C10 Suburban L6 4.8L LPG S 1974; Chevrolet C10 Suburban L6 4.8L T 1974; Chevrolet C20 Pickup L6 4.8L LPG S 1974; Chevrolet C20 Pickup L6 4.8L T 1974; Chevrolet C20 Suburban L6 4.8L LPG S 1974; Chevrolet C20 Suburban L6 4.8L T 1974; Chevrolet C30 Pickup L6 4.8L LPG S 1974; Chevrolet C30 Pickup L6 4.8L T 1974; Chevrolet G20 Van L6 4.8L T 1973; Chevrolet K10 Pickup L6 4.8L T 1974; Chevrolet K20 Pickup L6 4.8L LPG S 1974; Chevrolet K20 Pickup L6 4.8L T 1974; Chevrolet K20 Suburban L6 4.8L T 1974; Chevrolet K30 Pickup L6 4.8L LPG S 1974; Chevrolet K30 Pickup L6 4.8L T 1974; Chevrolet P20 Van L6 4.8L T 1973; Chevrolet P30 Van L6 4.8L T 1973; Dodge 330 V8 5.2L 1963-64; Dodge 440 V8 5.2L 1963-64; Dodge A100 Truck L6 2.8L 6 1969; Dodge A100 Truck L6 3.7L 6 1969; Dodge A100 Truck L6 3.7L B 1970; Dodge A100 Truck V8 5.2L 8 1969; Dodge A100 Truck V8 5.2L E 1970; Dodge A100 V8 5.2L E 1970; Dodge B100 Van L6 3.2L A 1971-72; Dodge B100 Van L6 3.7L B 1971-72; Dodge B100 Van L6 3.7L B 1973; Dodge B100 Van L6 3.7L C 1971; Dodge B200 Van L6 3.2L A 1971-72; Dodge B200 Van L6 3.7L B 1971-72; Dodge B200 Van L6 3.7L B 1973; Dodge B200 Van L6 3.7L C 1971</t>
  </si>
  <si>
    <t>13A1370C</t>
  </si>
  <si>
    <t>0036687763822</t>
  </si>
  <si>
    <t>MAN Lion s Coach 11.9L/12.8L 04-06; L2000 4.5L 93-06; M2000 4.5L/6.8L 95-07</t>
  </si>
  <si>
    <t>13A1375C</t>
  </si>
  <si>
    <t>17540M / 13A1375C   V Belt</t>
  </si>
  <si>
    <t>0036687047205</t>
  </si>
  <si>
    <t>AMC Ambassador V8 4.7L M 1968-69; AMC Ambassador V8 4.7L N 1969; AMC Ambassador V8 5.0L H 1970; AMC Ambassador V8 5.0L H 1971; AMC Ambassador V8 5.0L H 1974; AMC Ambassador V8 5.0L I 1970; AMC Ambassador V8 5.0L I 1971; AMC Ambassador V8 5.0L M 1971; AMC Ambassador V8 5.0L M 1974; AMC Ambassador V8 5.1L 1969; AMC Ambassador V8 5.3L 1965; AMC Ambassador V8 5.6L S 1969; AMC Ambassador V8 5.6L T 1969; AMC Ambassador V8 5.6L Z 1969; AMC Ambassador V8 5.9L N 1970; AMC Ambassador V8 5.9L N 1971; AMC Ambassador V8 5.9L N 1974; AMC Ambassador V8 5.9L P 1970; AMC Ambassador V8 5.9L P 1971; AMC Ambassador V8 5.9L P 1974; AMC Ambassador V8 6.4L W 1969; AMC Ambassador V8 6.4L X 1969-70; AMC Ambassador V8 6.6L Z 1971; AMC Ambassador V8 6.6L Z 1974; AMC American V8 4.7L M 1968; AMC AMX V8 4.7L H 1969; AMC AMX V8 4.7L M 1969; AMC AMX V8 4.7L N 1968; AMC AMX V8 4.7L N 1969; AMC AMX V8 5.6L T 1968; AMC AMX V8 5.6L T 1969; AMC AMX V8 5.6L Z 1968; AMC AMX V8 5.6L Z 1969; AMC AMX V8 6.4L W 1968; AMC AMX V8 6.4L W 1969; AMC AMX V8 6.4L X 1968; AMC AMX V8 6.4L X 1969; AMC Classic V8 4.7L 1965; AMC Gremlin V8 5.0L H 1972-73; AMC Gremlin V8 5.0L H 1974; AMC Gremlin V8 5.0L H 1975; AMC Hornet V8 5.0L H 1971-73; AMC Hornet V8 5.0L H 1974-75; AMC Hornet V8 5.0L I 1971; AMC Hornet V8 5.9L N 1971-73; AMC Hornet V8 5.9L N 1974; AMC Hornet V8 5.9L P 1971-73; AMC Hornet V8 5.9L P 1974; AMC Javelin V8 4.7L H 1969; AMC Javelin V8 4.7L M 1968; AMC Javelin V8 4.7L M 1969; AMC Javelin V8 4.7L N 1968; AMC Javelin V8 4.7L N 1969; AMC Javelin V8 5.0L H 1971-73; AMC Javelin V8 5.0L H 1974; AMC Javelin V8 5.0L I 1971; AMC Javelin V8 5.0L M 1972-73; AMC Javelin V8 5.6L S 1968; AMC Javelin V8 5.6L S 1969; AMC Javelin V8 5.6L T 1968; AMC Javelin V8 5.6L T 1969; AMC Javelin V8 5.9L N 1971-73; AMC Javelin V8 5.9L N 1974; AMC Javelin V8 5.9L P 1971-73; AMC Javelin V8 5.9L P 1974; AMC Javelin V8 6.4L W 1968; AMC Javelin V8 6.4L W 1969; AMC Javelin V8 6.4L X 1968; AMC Javelin V8 6.4L X 1969; AMC Javelin V8 6.6L Z 1971-73; AMC Javelin V8 6.6L Z 1974; AMC Matador V8 5.0L H 1971-73; AMC Matador V8 5.0L H 1974-75; AMC Matador V8 5.9L N 1971-73; AMC Matador V8 5.9L N 1974-75; AMC Matador V8 5.9L P 1971-73; AMC Matador V8 5.9L P 1974-75; AMC Matador V8 6.6L Z 1971-73; AMC Matador V8 6.6L Z 1974-75; AMC Rambler V8 4.7L H 1969; AMC Rambler V8 4.7L M 1969; AMC Rambler V8 4.7L N 1969; AMC Rambler V8 5.6L X 1969; AMC Rambler V8 6.4L X 1969; AMC Rebel V8 4.7L H 1968; AMC Rebel V8 4.7L M 1968; AMC Rebel V8 4.8L M 1968-69; AMC Rebel V8 5.0L H 1970; AMC Rebel V8 5.0L I 1970; AMC Rebel V8 5.1L 1969; AMC Rebel V8 5.6L S 1968-69; AMC Rebel V8 5.6L T 1969; AMC Rebel V8 5.9L N 1970; AMC Rebel V8 5.9L P 1970; AMC Rebel V8 6.4L W 1968; AMC Rebel V8 6.4L X 1968-70; Chrysler Conquest L4 2.6L Turbo H 1987; Chrysler Conquest L4 2.6L Turbo N 1987-89; Dodge Challenger L4 2.6L 7 1981-83; Dodge Charger V8 5.2L E 1966</t>
  </si>
  <si>
    <t>13A1385C</t>
  </si>
  <si>
    <t>17545M / 13A1385C   V Belt</t>
  </si>
  <si>
    <t>0036687047212</t>
  </si>
  <si>
    <t>Kenworth 450B 9L 92-94; T600 9L 92-96; W900 9L 90-93</t>
  </si>
  <si>
    <t>13A1400C</t>
  </si>
  <si>
    <t>17550M / 13A1400C   V Belt</t>
  </si>
  <si>
    <t>0036687047229</t>
  </si>
  <si>
    <t>Cadillac DeVille V8 4.1L 8 1982; Cadillac DeVille V8 4.1L 8 1983-84; Cadillac Eldorado V8 4.1L 8 1982-85; Cadillac Fleetwood V8 4.1L 8 1982-85; Cadillac Seville V8 4.1L 8 1982-85; Chevrolet Corvette V8 5.7L 6 1980; Dodge Dart L6 2.8L 1961; Dodge Dart L6 3.7L 1961; Dodge Lancer L6 2.8L 1961-62; Dodge Ram 50 L4 2.6L E 1987; Ford Bronco V8 5.0L F 1980; Ford Bronco V8 5.8L G 1980; Ford Bronco V8 5.8L G 1981; Ford Bronco V8 5.8L H 1978-79; Ford Bronco V8 6.6L S 1978-79; Ford Country Sedan V8 5.0L D 1969; Ford Country Sedan V8 5.0L D 1972; Ford Country Sedan V8 5.0L F 1969; Ford Country Sedan V8 5.0L F 1972; Ford Country Sedan V8 5.8L H 1971-73; Ford Country Sedan V8 5.8L H 1974; Ford Country Sedan V8 6.4L H 1967; Ford Country Sedan V8 6.4L M 1967; Ford Country Sedan V8 6.4L P 1967; Ford Country Sedan V8 6.4L Y 1967; Ford Country Sedan V8 6.4L Z 1967; Ford Country Sedan V8 6.6L S 1971-73; Ford Country Sedan V8 6.6L S 1974; Ford Country Sedan V8 7.0L P 1967; Ford Country Sedan V8 7.0L Q 1967; Ford Country Squire V8 5.0L D 1969; Ford Country Squire V8 5.0L D 1972; Ford Country Squire V8 5.0L F 1969; Ford Country Squire V8 5.0L F 1972; Ford Country Squire V8 5.8L H 1971-73; Ford Country Squire V8 5.8L H 1974; Ford Country Squire V8 6.4L H 1967; Ford Country Squire V8 6.4L M 1967; Ford Country Squire V8 6.4L P 1967; Ford Country Squire V8 6.4L Y 1967; Ford Country Squire V8 6.4L Z 1967; Ford Country Squire V8 6.6L S 1971-73; Ford Country Squire V8 6.6L S 1974; Ford Country Squire V8 7.0L P 1967; Ford Country Squire V8 7.0L Q 1967; Ford Custom 500 V8 5.0L D 1969; Ford Custom 500 V8 5.0L D 1972; Ford Custom 500 V8 5.0L F 1969; Ford Custom 500 V8 5.0L F 1972; Ford Custom 500 V8 5.8L H 1971-73; Ford Custom 500 V8 5.8L H 1974-76; Ford Custom 500 V8 6.4L 1967; Ford Custom 500 V8 6.6L S 1971-73; Ford Custom 500 V8 6.6L S 1974-76; Ford Custom V8 5.0L D 1969; Ford Custom V8 5.0L D 1972; Ford Custom V8 5.0L F 1969; Ford Custom V8 5.0L F 1972; Ford Custom V8 5.8L H 1971-72; Ford Custom V8 6.4L H 1967; Ford Custom V8 6.4L M 1967; Ford Custom V8 6.4L P 1967; Ford Custom V8 6.4L Y 1967; Ford Custom V8 6.4L Z 1967; Ford Custom V8 6.6L S 1971-72; Ford Custom V8 7.0L P 1967; Ford Custom V8 7.0L Q 1967; Ford E-100 Econoline Club Wagon L6 4.9L B 1977; Ford E-100 Econoline Club Wagon V8 5.8L G 1981-82; Ford E-100 Econoline L6 4.9L B 1977; Ford E-100 Econoline V8 5.8L G 1981-82; Ford E-100 Econoline V8 6.6L Z 1980; Ford E-150 Econoline Club Wagon L6 4.9L B 1977; Ford E-150 Econoline Club Wagon V8 5.8L G 1981-82; Ford E-150 Econoline L6 4.9L B 1977; Ford E-150 Econoline V8 5.8L G 1981-82; Ford E-250 Econoline Club Wagon L6 4.9L B 1977; Ford E-250 Econoline Club Wagon V8 5.8L G 1980; Ford E-250 Econoline Club Wagon V8 5.8L G 1981-82; Ford E-250 Econoline Club Wagon V8 6.6L Z 1980-82; Ford E-250 Econoline L6 4.9L B 1977; Ford E-250 Econoline V8 5.8L G 1980; Ford E-250 Econoline V8 5.8L G 1981-82; Ford E-250 Econoline V8 6.6L Z 1980; Ford E-350 Econoline Club Wagon L6 4.9L B 1977; Ford E-350 Econoline Club Wagon V8 5.8L G 1980; Ford E-350 Econoline Club Wagon V8 5.8L G 1981-82; Ford E-350 Econoline Club Wagon V8 6.6L Z 1980-82; Ford E-350 Econoline L6 4.9L B 1977; Ford E-350 Econoline V8 5.8L G 1980; Ford E-350 Econoline V8 5.8L G 1981-82; Ford E-350 Econoline V8 6.6L Z 1980-82; Ford Elite V8 5.8L H 1975-76; Ford Elite V8 6.6L S 1975-76; Ford F-100 V8 5.0L F 1980; Ford F-100 V8 5.0L G 1969-79; Ford F-100 V8 5.0L G 1971; Ford F-100 V8 5.0L G 1973; Ford F-100 V8 5.0L G 1974; Ford F-100 V8 5.0L G 1974</t>
  </si>
  <si>
    <t>13A1410C</t>
  </si>
  <si>
    <t>17555M / 13A1410C V Belt</t>
  </si>
  <si>
    <t>0036687416872</t>
  </si>
  <si>
    <t>WHITE WI Detroit Diesel Series 60 Engine (12.7L) 1988-95; WHITE WI Detroit Diesel Series 60 Engine (11.1L) 1988-95; WHITE RX2 ROAD EXPEDITOR Caterpillar 3208 Engine (10.4L) 1981-83; WHITE ROAD XPEDITOR Caterpillar 3208 Engine (10.4L) 1984-92; VOLVO HD VN-SERIES Detroit Diesel Series 60 Engine (12.7L) 1999-01; VOLVO HD VN-SERIES Detroit Diesel Series 60 Engine (12.7L) 1998; VOLVO HD VN-SERIES Detroit Diesel Series 60 Engine (11.1L) 1999-01; VOLVO HD VN-SERIES Detroit Diesel Series 60 Engine (11.1L) 1997-98; PETERBILT 370 SERIES Detroit Diesel Series 60 Engine (12.7L) 1991; PETERBILT 370 SERIES Detroit Diesel Series 60 Engine (11.1L) 1991; PETERBILT 359 Caterpillar 3406 Engine (14.6L) 1984-86; PETERBILT 359 Caterpillar 3406 Engine (14.6L) 1981-83; PETERBILT 352 Caterpillar 3406 Engine (14.6L) 1981; PETERBILT 350 SERIES Detroit Diesel Series 60 Engine (12.7L) 1991; PETERBILT 350 SERIES Detroit Diesel Series 60 Engine (11.1L) 1991; KENWORTH T800W Caterpillar C12 Engine (12.0L) 2002; KENWORTH T800W Caterpillar C12 Engine (12.0L) 2000-01; KENWORTH T800 Caterpillar C12 Engine (12.0L) 2002-03; KENWORTH T800 Caterpillar C12 Engine (12.0L) 1996-04; KENWORTH T800 Caterpillar C10 Engine (10.3L) 2002-03; KENWORTH T800 Caterpillar C10 Engine (10.3L) 1997-01; KENWORTH T600W Caterpillar C10 Engine (10.3L) 2002; KENWORTH T600W Caterpillar C10 Engine (10.3L) 2000-01; KENWORTH T600A Caterpillar C12 Engine (12.0L) 1996; KENWORTH T600A Caterpillar C10 Engine (10.3L) 1996-99; KENWORTH T600 Caterpillar C12 Engine (12.0L) 2002-03; KENWORTH T600 Caterpillar C12 Engine (12.0L) 1997-01; KENWORTH T600 Caterpillar C10 Engine (10.3L) 2002-03; KENWORTH T600 Caterpillar C10 Engine (10.3L) 1998-01; GMC HD D9L ASTRO Detroit Diesel 8V92 Engine 1981-86; GMC HD D9K ASTRO Detroit Diesel 8V92 Engine 1981-86; GMC HD ASTRO Detroit Diesel 8V92 Engine 1987-88; Freightliner FLT Detroit Diesel 8V92 Engine 1981-82; Freightliner FLD 120 Detroit Diesel Series 60 Engine (12.7L) 1988-89; Freightliner FLD 120 Detroit Diesel Series 60 Engine (11.1L) 1988-89; Freightliner FLC Detroit Diesel Series 60 Engine (12.7L) 1987-89; Freightliner FLC Detroit Diesel Series 60 Engine (11.1L) 1987-89; Freightliner FLC Detroit Diesel 8V92 Engine 1981-82; Chance RT-52 Caterpillar 3208 Engine (10.4L) 1990-00; AUTOCAR ACL Detroit Diesel Series 60 Engine (12.7L) 1998; AUTOCAR ACL Detroit Diesel Series 60 Engine (11.1L) 1998</t>
  </si>
  <si>
    <t>13A1425C</t>
  </si>
  <si>
    <t>17560M / 13A1425C   V Belt</t>
  </si>
  <si>
    <t>0036687047243</t>
  </si>
  <si>
    <t>AMC Matador L6 4.2L A 1975; AMC Pacer L6 3.8L E 1975-78; AMC Pacer L6 4.2L A 1975-79; AMC Pacer L6 4.2L C 1976-80; Chevrolet Corvette V8 5.0L H 1980; Chevrolet Corvette V8 5.7L 6 1981; Chevrolet Corvette V8 5.7L 8 1980; Chevrolet Suburban V8 4.6L 1960-61; Dodge B200 Van V8 6.6L J 1971; Dodge B300 Van V8 6.6L J 1971; Ford Bronco L6 4.9L E 1980-81; Ford Bronco V8 5.0L F 1981; Ford Country Sedan V8 4.7L A 1964; Ford Country Sedan V8 4.7L C 1964; Ford Country Sedan V8 4.7L D 1964; Ford Country Sedan V8 5.0L D 1970-71; Ford Country Sedan V8 5.0L F 1970-71; Ford Country Sedan V8 5.8L H 1970; Ford Country Sedan V8 6.4L Y 1971; Ford Country Sedan V8 7.0L K 1971; Ford Country Sedan V8 7.0L N 1971; Ford Country Sedan V8 7.0L P 1971; Ford Country Squire V8 4.7L A 1964; Ford Country Squire V8 4.7L C 1964; Ford Country Squire V8 4.7L D 1964; Ford Country Squire V8 5.0L D 1970-71; Ford Country Squire V8 5.0L F 1970-71; Ford Country Squire V8 5.8L H 1970; Ford Country Squire V8 5.8L X 1964; Ford Country Squire V8 6.4L 9 1964; Ford Country Squire V8 6.4L H 1964; Ford Country Squire V8 6.4L M 1964; Ford Country Squire V8 6.4L P 1964; Ford Country Squire V8 6.4L Y 1964; Ford Country Squire V8 6.4L Y 1971; Ford Country Squire V8 6.4L Z 1964; Ford Country Squire V8 7.0L K 1971; Ford Country Squire V8 7.0L N 1971; Ford Country Squire V8 7.0L P 1971; Ford Custom 500 V8 4.7L 1964; Ford Custom 500 V8 5.0L D 1970-71; Ford Custom 500 V8 5.0L F 1970-71; Ford Custom 500 V8 5.8L 1964; Ford Custom 500 V8 5.8L H 1970; Ford Custom 500 V8 6.4L 1964; Ford Custom 500 V8 6.4L S 1969; Ford Custom 500 V8 6.4L X 1969; Ford Custom 500 V8 6.4L X 1970; Ford Custom 500 V8 6.4L Y 1969; Ford Custom 500 V8 6.4L Y 1970-71; Ford Custom 500 V8 6.6L S 1977; Ford Custom 500 V8 7.0L K 1970-71; Ford Custom 500 V8 7.0L N 1970-71; Ford Custom 500 V8 7.0L N 1972-73; Ford Custom 500 V8 7.0L P 1970-71; Ford Custom 500 V8 7.0L P 1972; Ford Custom 500 V8 7.0L Q 1970; Ford Custom 500 V8 7.5L A 1973-74; Ford Custom 500 V8 7.5L A 1975; Ford Custom 500 V8 7.5L C 1974; Ford Custom V8 5.0L D 1970-71; Ford Custom V8 5.0L F 1970-71; Ford Custom V8 5.8L H 1970; Ford Custom V8 5.8L X 1964; Ford Custom V8 6.4L 9 1964; Ford Custom V8 6.4L H 1964; Ford Custom V8 6.4L M 1964; Ford Custom V8 6.4L P 1964; Ford Custom V8 6.4L S 1969; Ford Custom V8 6.4L X 1969; Ford Custom V8 6.4L X 1970; Ford Custom V8 6.4L Y 1964; Ford Custom V8 6.4L Y 1969; Ford Custom V8 6.4L Y 1970-71; Ford Custom V8 6.4L Z 1964; Ford Custom V8 7.0L K 1970-71; Ford Custom V8 7.0L N 1970-71; Ford Custom V8 7.0L N 1972; Ford Custom V8 7.0L P 1970-71; Ford Custom V8 7.0L P 1972; Ford Custom V8 7.0L Q 1970; Ford E-100 Econoline Club Wagon L6 4.9L B 1978-79; Ford E-100 Econoline Club Wagon L6 4.9L E 1980-82; Ford E-100 Econoline Club Wagon V8 5.0L F 1980-82; Ford E-100 Econoline Club Wagon V8 5.0L G 1979; Ford E-100 Econoline Club Wagon V8 5.8L G 1980; Ford E-100 Econoline Club Wagon V8 5.8L G 1981-82; Ford E-100 Econoline Club Wagon V8 5.8L H 1975-79; Ford E-100 Econoline L6 4.9L B 1972; Ford E-100 Econoline L6 4.9L B 1978-79; Ford E-100 Econoline L6 4.9L E 1980-82; Ford E-100 Econoline V8 5.0L F 1980-82; Ford E-100 Econoline V8 5.0L G 1979; Ford E-100 Econoline V8 5.8L G 1980; Ford E-100 Econoline V8 5.8L G 1981-82; Ford E-100 Econoline V8 5.8L H 1975-79; Ford E-150 Econoline Club Wagon L6 4.9L B 1978-79; Ford E-150 Econoline Club Wagon L6 4.9L E 1980-82; Ford E-150 Econoline Club Wagon V8 5.0L F 1980-82; Ford E-150 Econoline Club Wagon V8 5.0L G 1979</t>
  </si>
  <si>
    <t>13A1450C</t>
  </si>
  <si>
    <t>17570M / 13A1450C   V Belt</t>
  </si>
  <si>
    <t>0036687047267</t>
  </si>
  <si>
    <t>AMC Ambassador V8 5.3L 1960; AMC Ambassador V8 5.3L 1960-61; AMC Ambassador V8 5.4L 1960; AMC Ambassador V8 5.4L 1960-61; AMC AMX L6 4.2L A 1978-79; AMC AMX L6 4.2L C 1978-80; AMC Classic V8 4.1L 1961; AMC Concord L6 3.8L E 1978-79; AMC Concord L6 4.2L A 1978-79; AMC Concord L6 4.2L C 1978-80; AMC Concord L6 4.2L C 1981; AMC Eagle L6 4.2L C 1980; AMC Eagle L6 4.2L C 1981-82; AMC Eagle L6 4.2L C 1983-88; AMC Gremlin L6 3.8L E 1975-78; AMC Gremlin L6 4.2L A 1975-78; AMC Gremlin L6 4.2L C 1976-78; AMC Hornet L6 3.8L E 1975-77; AMC Hornet L6 4.2L A 1975-77; AMC Hornet L6 4.2L C 1976-77; AMC Matador L6 4.2L A 1976-78; AMC Matador L6 4.2L C 1978; AMC Rebel V8 4.1L 1960; AMC Rebel V8 4.1L 1960; AMC Spirit L6 3.8L E 1979; AMC Spirit L6 4.2L A 1979; AMC Spirit L6 4.2L C 1979-80; AMC Spirit L6 4.2L C 1981; Chevrolet C10 Pickup V8 4.6L 1962; Chevrolet C20 Pickup V8 4.6L 1962; Chevrolet C30 Pickup V8 4.6L 1962; Chevrolet K10 Pickup V8 4.6L 1962; Chevrolet K20 Pickup V8 4.6L 1962; Chevrolet Suburban V8 4.6L 1962; Chrysler 300 V8 6.3L 1962; Chrysler 300 V8 6.3L 1963; Chrysler 300 V8 6.7L 1963; Chrysler 300 V8 6.8L 1963; Chrysler Imperial V8 6.7L 1963; Chrysler Imperial V8 6.8L 1963; Chrysler New Yorker V8 6.7L 1963; Chrysler Newport V8 5.9L 1962; Chrysler Newport V8 5.9L 1963; Dodge 330 V8 6.3L 1964; Dodge 440 V8 6.3L 1964; Dodge 880 V8 5.9L 1962; Dodge 880 V8 5.9L 1963-64; Dodge 880 V8 6.3L 1963-64; Dodge Polara V8 5.9L 1962; Dodge Polara V8 6.3L 1963-64; Ford Country Sedan V8 5.8L H 1969; Ford Country Squire V8 5.8L H 1969; Ford Custom 500 V8 5.8L H 1969; Ford Custom V8 5.8L H 1969; Ford E-100 Econoline V8 7.5L A 1978; Ford E-250 Econoline Club Wagon V8 6.9L Diesel 1 1983; Ford E-250 Econoline Club Wagon V8 7.3L Diesel M 1989-91; Ford E-250 Econoline Club Wagon V8 7.3L Diesel M 1990; Ford E-250 Econoline Club Wagon V8 7.5L A 1975; Ford E-250 Econoline Club Wagon V8 7.5L A 1978-79; Ford E-250 Econoline Club Wagon V8 7.5L L 1980-82; Ford E-250 Econoline V8 7.5L A 1975; Ford E-250 Econoline V8 7.5L A 1978-79; Ford E-250 Econoline V8 7.5L L 1980; Ford E-350 Econoline Club Wagon V8 6.9L Diesel 1 1983; Ford E-350 Econoline Club Wagon V8 7.3L Diesel M 1989-91; Ford E-350 Econoline Club Wagon V8 7.3L Diesel M 1990; Ford E-350 Econoline Club Wagon V8 7.5L A 1978-79; Ford E-350 Econoline Club Wagon V8 7.5L L 1980-82; Ford E-350 Econoline V8 6.9L Diesel 1 1983; Ford E-350 Econoline V8 7.3L Diesel M 1989-91; Ford E-350 Econoline V8 7.3L Diesel M 1990; Ford E-350 Econoline V8 7.5L A 1975; Ford E-350 Econoline V8 7.5L A 1978-79; Ford E-350 Econoline V8 7.5L L 1980-82; Ford F Super Duty V8 7.3L Diesel M 1989; Ford F Super Duty V8 7.3L Diesel M 1989-92; Ford F-150 V8 6.9L Diesel 1 1984; Ford F-250 V8 6.9L Diesel 1 1983-87; Ford F-250 V8 6.9L Diesel 1 1985; Ford F-250 V8 7.3L Diesel M 1989; Ford F-250 V8 7.3L Diesel M 1989-92; Ford F-350 V8 6.9L Diesel 1 1983-87; Ford F-350 V8 6.9L Diesel 1 1985; Ford F-350 V8 7.3L Diesel M 1989; Ford F-350 V8 7.3L Diesel M 1989-92; Ford F59 V8 7.3L Diesel M 1991-92; Ford Fairlane V8 4.3L 1964; Ford Fairlane V8 4.3L F 1964; Ford Fairlane V8 4.7L 1964; Ford Fairlane V8 4.7L A 1964; Ford Fairlane V8 4.7L C 1964; Ford Fairlane V8 4.7L D 1964; Ford Fairlane V8 4.7L K 1964; Ford Fairlane V8 6.4L 1964; Ford Fairlane V8 6.4L Z 1964; Ford Fairlane V8 7.0L R 1964; Ford Galaxie 500 V8 5.8L H 1969; Ford LTD V8 5.0L F 1979-80; Ford LTD V8 5.8L H 1969</t>
  </si>
  <si>
    <t>13A1475C</t>
  </si>
  <si>
    <t>17580M / 13A1475C   V Belt</t>
  </si>
  <si>
    <t>0036687047274</t>
  </si>
  <si>
    <t>Cadillac Commercial Chassis V8 6.0L 6 1981-84; Cadillac DeVille V8 6.0L 9 1981; Cadillac Eldorado V8 6.0L 9 1981; Cadillac Fleetwood V8 6.0L 6 1982; Cadillac Fleetwood V8 6.0L 9 1981-84; Cadillac Seville V8 6.0L 9 1981; Ford Country Sedan L6 3.9L B 1967; Ford Country Sedan L6 3.9L E 1967; Ford Country Sedan L6 3.9L V 1967; Ford Country Squire L6 3.9L B 1967; Ford Country Squire L6 3.9L E 1967; Ford Country Squire L6 3.9L V 1967; Ford Custom 500 L6 3.9L 1967; Ford Custom L6 3.9L B 1967; Ford Custom L6 3.9L E 1967; Ford Custom L6 3.9L V 1967; Ford E-250 Econoline Club Wagon V8 6.9L Diesel 1 1983-86; Ford E-250 Econoline Club Wagon V8 6.9L Diesel 1 1984; Ford E-250 Econoline Club Wagon V8 6.9L Diesel 1 1985; Ford E-250 Econoline Club Wagon V8 6.9L Diesel 1 1985-87; Ford E-250 Econoline Club Wagon V8 6.9L Diesel 1 1985-87; Ford E-250 Econoline Club Wagon V8 6.9L Diesel 1 1987; Ford E-250 Econoline Club Wagon V8 7.3L Diesel M 1988; Ford E-250 Econoline Club Wagon V8 7.3L Diesel M 1988-89; Ford E-250 Econoline Club Wagon V8 7.3L Diesel M 1988-91; Ford E-250 Econoline Club Wagon V8 7.3L Diesel M 1989; Ford E-250 Econoline Club Wagon V8 7.3L Diesel M 1990-91; Ford E-250 Econoline Club Wagon V8 7.5L A 1975; Ford E-250 Econoline Club Wagon V8 7.5L A 1976-77; Ford E-250 Econoline V8 7.5L A 1975; Ford E-250 Econoline V8 7.5L A 1976-77; Ford E-350 Econoline Club Wagon V8 6.9L Diesel 1 1983-86; Ford E-350 Econoline Club Wagon V8 6.9L Diesel 1 1984; Ford E-350 Econoline Club Wagon V8 6.9L Diesel 1 1985; Ford E-350 Econoline Club Wagon V8 6.9L Diesel 1 1985-87; Ford E-350 Econoline Club Wagon V8 6.9L Diesel 1 1985-87; Ford E-350 Econoline Club Wagon V8 6.9L Diesel 1 1987; Ford E-350 Econoline Club Wagon V8 7.3L Diesel M 1988; Ford E-350 Econoline Club Wagon V8 7.3L Diesel M 1988-89; Ford E-350 Econoline Club Wagon V8 7.3L Diesel M 1988-92; Ford E-350 Econoline Club Wagon V8 7.3L Diesel M 1989; Ford E-350 Econoline Club Wagon V8 7.3L Diesel M 1990-92; Ford E-350 Econoline Club Wagon V8 7.5L A 1977; Ford E-350 Econoline V8 6.9L Diesel 1 1983-86; Ford E-350 Econoline V8 6.9L Diesel 1 1984; Ford E-350 Econoline V8 6.9L Diesel 1 1985; Ford E-350 Econoline V8 6.9L Diesel 1 1985-87; Ford E-350 Econoline V8 6.9L Diesel 1 1985-87; Ford E-350 Econoline V8 6.9L Diesel 1 1987; Ford E-350 Econoline V8 7.3L Diesel M 1988; Ford E-350 Econoline V8 7.3L Diesel M 1988-89; Ford E-350 Econoline V8 7.3L Diesel M 1988-92; Ford E-350 Econoline V8 7.3L Diesel M 1989; Ford E-350 Econoline V8 7.3L Diesel M 1990-92; Ford E-350 Econoline V8 7.5L A 1975; Ford E-350 Econoline V8 7.5L A 1976-77; Ford F-100 L6 3.9L A 1968; Ford F-100 L6 4.9L B 1968; Ford F-100 V8 5.9L Y 1973; Ford F-100 V8 5.9L Y 1976; Ford F-100 V8 6.4L H 1973; Ford F-100 V8 6.4L M 1976; Ford F-150 V8 5.9L Y 1976; Ford F-150 V8 6.4L H 1976; Ford F-150 V8 6.4L M 1976; Ford F-250 L6 3.9L A 1968; Ford F-250 L6 4.9L B 1968; Ford F-250 V8 5.9L Y 1973; Ford F-250 V8 5.9L Y 1976; Ford F-250 V8 6.4L H 1973; Ford F-250 V8 6.4L M 1976; Ford F-250 V8 6.9L Diesel 1 1983; Ford F-350 L6 3.9L A 1968; Ford F-350 L6 4.9L B 1968; Ford F-350 V8 5.9L Y 1973; Ford F-350 V8 5.9L Y 1976; Ford F-350 V8 6.4L H 1973; Ford F-350 V8 6.4L M 1976; Ford F-350 V8 6.9L Diesel 1 1983; Ford F-500 V8 5.9L Y 1976; Ford F-500 V8 6.4L H 1976; Ford Galaxie 500 L6 3.9L 1967; Ford Galaxie L6 3.9L B 1967; Ford Galaxie L6 3.9L E 1967; Ford Galaxie L6 3.9L V 1967; Ford Ranch Wagon L6 3.9L B 1967; Ford Ranch Wagon L6 3.9L E 1967; Ford Ranch Wagon L6 3.9L V 1967; Ford Thunderbird V8 6.4L 9 1964; Ford Thunderbird V8 6.4L M 1964; Ford Thunderbird V8 6.4L P 1964; Ford Thunderbird V8 6.4L Z 1964; Ford Thunderbird V8 7.0L Q 1964; Ford Thunderbird V8 7.0L R 1964; Pontiac Chieftain V8 5.2L 1956</t>
  </si>
  <si>
    <t>13A1485C</t>
  </si>
  <si>
    <t>17585M / 13A1485C V Belt</t>
  </si>
  <si>
    <t>0070964258205</t>
  </si>
  <si>
    <t>WHITE WC Detroit Diesel Series 60 Engine (12.7L) 1989-95; WHITE WC Detroit Diesel Series 60 Engine (11.1L) 1989-95; WHITE AERO CONVENTIONAL Detroit Diesel Series 60 Engine (11.1L) 1990-96; STERLING HD L-LINE Caterpillar 3306 Engine (10.5L) 1999-00; STERLING HD A-line Caterpillar 3306 Engine (10.5L) 1999-00; PETERBILT 360 SERIES Caterpillar 3406 Engine (14.6L) 1997; PETERBILT 310 Detroit Diesel 6V92 Engine 1985-86; INTERNATIONAL/NAVISTAR S1700 International/Navistar 7.3L Diesel 1988-89; INTERNATIONAL/NAVISTAR S1600 International/Navistar 7.3L Diesel 1989; INTERNATIONAL/NAVISTAR CO1650B CARGOSTAR V8 6.9L 420ci Diesel 1984-86; INTERNATIONAL/NAVISTAR 4600LP International/Navistar 7.3L Diesel 1994; INTERNATIONAL/NAVISTAR 4600LP International/Navistar 7.3L Diesel 1994; INTERNATIONAL/NAVISTAR 4600LP International/Navistar 7.3L Diesel 1990-93; INTERNATIONAL/NAVISTAR 4600LP International/Navistar 7.3L Diesel 1990-93; INTERNATIONAL/NAVISTAR 4600 International/Navistar 7.3L Diesel 1994; INTERNATIONAL/NAVISTAR 4600 International/Navistar 7.3L Diesel 1994; INTERNATIONAL/NAVISTAR 4600 International/Navistar 7.3L Diesel 1990-93; INTERNATIONAL/NAVISTAR 4600 International/Navistar 7.3L Diesel 1990-93; INTERNATIONAL/NAVISTAR 3700 International/Navistar 7.3L Diesel 1994; INTERNATIONAL/NAVISTAR 3700 International/Navistar 7.3L Diesel 1994; INTERNATIONAL/NAVISTAR 3700 International/Navistar 7.3L Diesel 1990-93; INTERNATIONAL/NAVISTAR 3700 International/Navistar 7.3L Diesel 1990-93; INTERNATIONAL/NAVISTAR 1652SC International/Navistar T444 Engine 1990-97; INTERNATIONAL/NAVISTAR 1452SC International/Navistar 7.3L Diesel 1988-89; Freightliner FLT Cummins 14.8L Turbo Diesel 1981-82; Freightliner FLC Cummins 14.8L Diesel 1981-82; FORD HD LS8000 L6 7.8L 473ci DIESEL 1988-89; FORD HD CF8000 L6 7.8L 474ci Diesel 1988; FORD HD CARGO CF8000 L6 7.8L 474ci Diesel 1990-91; FORD HD CARGO CF8000 L6 7.8L 474ci Diesel 1989-94</t>
  </si>
  <si>
    <t>13A1500C</t>
  </si>
  <si>
    <t>17590M / 13A1500C   V Belt</t>
  </si>
  <si>
    <t>0036687769152</t>
  </si>
  <si>
    <t>Ford Country Sedan L6 2.8L U 1965; Ford Country Sedan L6 3.3L T 1965; Ford Country Sedan L6 3.9L B 1966; Ford Country Sedan L6 3.9L E 1966; Ford Country Sedan L6 3.9L V 1966; Ford Country Squire L6 2.8L U 1965; Ford Country Squire L6 3.3L T 1965; Ford Country Squire L6 3.9L B 1966; Ford Country Squire L6 3.9L E 1966; Ford Country Squire L6 3.9L V 1966; Ford Custom 500 L6 3.9L 1965-66; Ford Custom L6 3.9L B 1965-66; Ford Custom L6 3.9L E 1965-66; Ford Custom L6 3.9L V 1965-66; Ford F-100 V8 5.9L Y 1969-70; Ford F-100 V8 6.4L H 1969-70; Ford F-250 V8 5.9L Y 1969-70; Ford F-250 V8 6.4L H 1969-70; Ford F-350 V8 5.9L Y 1969; Ford F-350 V8 6.4L H 1969; Ford Galaxie 500 L6 3.9L 1965-66; Ford Galaxie L6 3.9L B 1965-66; Ford Galaxie L6 3.9L E 1965-66; Ford Galaxie L6 3.9L V 1965-66; Ford LTD L6 3.9L B 1966; Ford LTD L6 3.9L E 1966; Ford LTD L6 3.9L V 1966; Ford P-350 L6 3.9L J 1965; Ford Ranch Wagon L6 2.8L U 1965; Ford Ranch Wagon L6 3.3L T 1965; Ford Ranch Wagon L6 3.9L B 1965-66; Ford Ranch Wagon L6 3.9L E 1965-66; Ford Ranch Wagon L6 3.9L V 1965-66; Isuzu Pickup L4 2.2L Diesel S 1983-87; Isuzu Pickup L4 2.2L Diesel Turbo U 1986-87; Isuzu Trooper L4 2.2L Diesel S 1984; Isuzu Trooper L4 2.2L Diesel Turbo U 1986-87; Nissan 720 L4 2.2L Diesel S 1981-82; Nissan 720 L4 2.2L Diesel S 1983; Volvo 142 L4 2.0L 1973-74; Volvo 144 L4 2.0L 1973-74; Volvo 145 L4 2.0L 1973-74</t>
  </si>
  <si>
    <t>13A1525C</t>
  </si>
  <si>
    <t>17600M / 13A1525C   V Belt</t>
  </si>
  <si>
    <t>0036687047304</t>
  </si>
  <si>
    <t>Cadillac Commercial Chassis V8 7.0L S 1977-79; Cadillac Commercial Chassis V8 7.0L S 1978; Cadillac Commercial Chassis V8 7.0L T 1977; Cadillac Commercial Chassis V8 7.0L T 1978; Cadillac DeVille V8 7.0L S 1977-79; Cadillac DeVille V8 7.0L S 1978; Cadillac DeVille V8 7.0L T 1977-79; Cadillac DeVille V8 7.0L T 1978; Cadillac Eldorado V8 7.0L S 1977; Cadillac Eldorado V8 7.0L S 1978; Cadillac Eldorado V8 7.0L T 1977; Cadillac Eldorado V8 7.0L T 1978; Cadillac Fleetwood V8 7.0L S 1977-79; Cadillac Fleetwood V8 7.0L S 1978; Cadillac Fleetwood V8 7.0L T 1977-79; Cadillac Fleetwood V8 7.0L T 1978; Ford Bronco V8 5.0L F 1982-84; Ford Bronco V8 5.0L N 1985-86; Ford Bronco V8 5.8L G 1982-85; Ford Bronco V8 5.8L H 1984-87; Ford Custom 500 V8 7.5L A 1976; Ford Custom 500 V8 7.5L C 1975; Ford Custom 500 V8 7.5L C 1976; Ford E-100 Econoline Club Wagon V8 5.0L F 1983; Ford E-100 Econoline Club Wagon V8 5.8L G 1983; Ford E-100 Econoline V8 5.0L F 1983; Ford E-100 Econoline V8 5.8L G 1983; Ford E-150 Econoline Club Wagon V8 5.0L F 1983-85; Ford E-150 Econoline Club Wagon V8 5.0L N 1985-86; Ford E-150 Econoline Club Wagon V8 5.8L G 1983-85; Ford E-150 Econoline Club Wagon V8 5.8L H 1984-87; Ford E-150 Econoline V8 5.0L F 1983-85; Ford E-150 Econoline V8 5.0L N 1985-86; Ford E-150 Econoline V8 5.8L G 1983-85; Ford E-150 Econoline V8 5.8L H 1984-87; Ford E-250 Econoline Club Wagon V8 5.8L G 1983-85; Ford E-250 Econoline Club Wagon V8 5.8L H 1985-87; Ford E-250 Econoline Club Wagon V8 6.9L Diesel 1 1983; Ford E-250 Econoline Club Wagon V8 6.9L Diesel 1 1983; Ford E-250 Econoline V8 5.0L F 1983-85; Ford E-250 Econoline V8 5.0L N 1985-86; Ford E-250 Econoline V8 5.8L G 1983-85; Ford E-250 Econoline V8 5.8L H 1984-87; Ford E-350 Econoline Club Wagon V8 5.8L G 1983-85; Ford E-350 Econoline Club Wagon V8 5.8L H 1985-87; Ford E-350 Econoline Club Wagon V8 6.9L Diesel 1 1983; Ford E-350 Econoline Club Wagon V8 6.9L Diesel 1 1983; Ford E-350 Econoline V8 5.8L G 1983-85; Ford E-350 Econoline V8 5.8L H 1985-87; Ford E-350 Econoline V8 6.9L Diesel 1 1983; Ford E-350 Econoline V8 6.9L Diesel 1 1983; Ford F Super Duty V8 7.3L Diesel M 1988-89; Ford F Super Duty V8 7.3L Diesel M 1988-89; Ford F Super Duty V8 7.3L Diesel M 1990-92; Ford F-100 V8 4.2L D 1982; Ford F-100 V8 5.0L F 1982-83; Ford F-150 V8 5.0L F 1982-85; Ford F-150 V8 5.0L N 1985-86; Ford F-150 V8 5.8L G 1982-85; Ford F-150 V8 5.8L H 1984-87; Ford F-150 V8 6.9L Diesel 1 1984; Ford F-150 V8 6.9L Diesel 1 1984; Ford F-250 V8 5.0L F 1982-85; Ford F-250 V8 5.0L N 1985-86; Ford F-250 V8 5.8L G 1982-85; Ford F-250 V8 5.8L H 1984-87; Ford F-250 V8 6.6L Z 1982; Ford F-250 V8 6.9L Diesel 1 1983-87; Ford F-250 V8 6.9L Diesel 1 1983-87; Ford F-250 V8 7.3L Diesel M 1988-89; Ford F-250 V8 7.3L Diesel M 1988-89; Ford F-250 V8 7.3L Diesel M 1990-92; Ford F-350 V8 5.8L G 1982-85; Ford F-350 V8 5.8L H 1984-87; Ford F-350 V8 6.6L Z 1982; Ford F-350 V8 6.9L Diesel 1 1983-87; Ford F-350 V8 6.9L Diesel 1 1983-87; Ford F-350 V8 7.3L Diesel M 1988-89; Ford F-350 V8 7.3L Diesel M 1988-89; Ford F-350 V8 7.3L Diesel M 1990-92; Ford F59 V8 7.3L Diesel M 1988; Ford F59 V8 7.3L Diesel M 1988; Ford F59 V8 7.3L Diesel M 1991-92; Ford LTD V8 7.5L A 1975; Ford LTD V8 7.5L A 1976-78; Ford LTD V8 7.5L C 1975; Ford LTD V8 7.5L C 1976-78; Ford LTD V8 7.5L C 1977; Ford Ranchero V8 7.5L A 1977; Ford Thunderbird V8 7.5L A 1975-76; Isuzu Pickup L4 2.2L Diesel S 1985-86; Isuzu Pickup L4 2.2L Diesel S 1987; Isuzu Pickup L4 2.2L Diesel Turbo U 1986; Isuzu Pickup L4 2.2L Diesel Turbo U 1987; Isuzu Trooper L4 2.2L Diesel S 1984; Isuzu Trooper L4 2.2L Diesel Turbo U 1986; Isuzu Trooper L4 2.2L Diesel Turbo U 1987; Jaguar XJ12 V12 5.3L 1973-74; Jaguar XJ12 V12 5.3L 1976-77; Jaguar XJS V12 5.3L 1976-77</t>
  </si>
  <si>
    <t>13A1550C</t>
  </si>
  <si>
    <t>17610M / 13A1550C   V Belt</t>
  </si>
  <si>
    <t>0036687047311</t>
  </si>
  <si>
    <t>Cadillac Commercial Chassis V8 7.0L S 1978; Cadillac Commercial Chassis V8 7.0L T 1978; Cadillac DeVille V8 7.0L S 1978; Cadillac DeVille V8 7.0L T 1978; Cadillac Eldorado V8 7.0L S 1978; Cadillac Eldorado V8 7.0L T 1978; Cadillac Fleetwood V8 7.0L S 1978; Cadillac Fleetwood V8 7.0L T 1978; Ford Granada V8 5.8L H 1977; Jeep J-100 V8 5.7L 1971; Jeep J-100 V8 5.7L 9 1971; Jeep J-2500 V8 5.7L 9 1971; Volvo 130 L4 2.0L 1975; Volvo 244 L4 2.0L 1975; Volvo 245 L4 2.0L 1975</t>
  </si>
  <si>
    <t>13A1575C</t>
  </si>
  <si>
    <t>17620M / 13A1575C   V Belt</t>
  </si>
  <si>
    <t>0036687047328</t>
  </si>
  <si>
    <t>AMC Ambassador V8 4.7L M 1968-69; AMC Ambassador V8 4.7L N 1969; AMC Ambassador V8 5.0L H 1970-71; AMC Ambassador V8 5.0L H 1972; AMC Ambassador V8 5.0L I 1970-71; AMC Ambassador V8 5.0L M 1971; AMC Ambassador V8 5.0L M 1972; AMC Ambassador V8 5.1L 1969; AMC Ambassador V8 5.6L S 1969; AMC Ambassador V8 5.6L T 1969; AMC Ambassador V8 5.6L Z 1969; AMC Ambassador V8 5.9L N 1970-71; AMC Ambassador V8 5.9L N 1972; AMC Ambassador V8 5.9L P 1970-71; AMC Ambassador V8 5.9L P 1972; AMC Ambassador V8 6.4L W 1969; AMC Ambassador V8 6.4L X 1969; AMC Ambassador V8 6.4L X 1970; AMC Ambassador V8 6.6L Z 1971; AMC Ambassador V8 6.6L Z 1972; AMC American V8 4.7L M 1968; AMC AMX V8 5.0L H 1970; AMC AMX V8 5.0L I 1970; AMC AMX V8 5.9L P 1970; AMC AMX V8 6.4L X 1970; AMC AMX V8 6.4L Y 1970; AMC Hornet V8 5.0L H 1970-71; AMC Hornet V8 5.0L I 1970-71; AMC Hornet V8 5.9L N 1971; AMC Hornet V8 5.9L P 1971; AMC Javelin V8 5.0L H 1970-71; AMC Javelin V8 5.0L I 1970-71; AMC Javelin V8 5.9L N 1970-71; AMC Javelin V8 5.9L P 1970-71; AMC Javelin V8 6.4L X 1970; AMC Javelin V8 6.4L Y 1970; AMC Javelin V8 6.6L Z 1971; AMC Matador V8 5.0L H 1971; AMC Matador V8 5.9L N 1971; AMC Matador V8 5.9L P 1971; AMC Matador V8 6.6L Z 1971; AMC Rambler V8 4.7L H 1969; AMC Rambler V8 4.7L M 1969; AMC Rambler V8 4.7L N 1969; AMC Rambler V8 5.6L X 1969; AMC Rambler V8 6.4L X 1969; AMC Rebel V8 5.1L 1969; AMC Rebel V8 5.6L S 1968; AMC Rebel V8 6.4L W 1968; AMC Rebel V8 6.4L X 1968; Cadillac Commercial Chassis V8 6.0L 6 1982; Cadillac Fleetwood V8 6.0L 9 1982; Ford Custom 500 V8 5.8L H 1977; Ford E-250 Econoline Club Wagon V8 7.5L L 1983-87; Ford E-350 Econoline Club Wagon V8 7.5L L 1983-87; Ford E-350 Econoline V8 7.5L G 1987; Ford E-350 Econoline V8 7.5L L 1983-87; Ford F-250 V8 7.5L L 1983-87; Ford F-350 V8 7.5L L 1983-87; Ford Granada V8 5.0L F 1976-79; Ford Granada V8 5.8L H 1976; Ford LTD V8 5.0L F 1977-78; Ford LTD V8 5.8L H 1977; Ford LTD V8 5.8L H 1978; Jeep J-100 V8 5.3L E 1966; Jeep J-2500 V8 5.3L E 1966; Lincoln Versailles V8 5.0L F 1977-80; Lincoln Versailles V8 5.8L H 1977; Mercury Grand Marquis V8 5.8L H 1978; Mercury Marquis V8 5.8L H 1978; Mercury Monarch V8 5.0L F 1976-79; Mercury Monarch V8 5.8L H 1976-77</t>
  </si>
  <si>
    <t>13A1600C</t>
  </si>
  <si>
    <t>17630M / 13A1600C   V Belt</t>
  </si>
  <si>
    <t>0036687047335</t>
  </si>
  <si>
    <t>Ford E-250 Econoline Club Wagon V8 6.9L Diesel 1 1983; Ford E-250 Econoline Club Wagon V8 6.9L Diesel 1 1984-87; Ford E-250 Econoline Club Wagon V8 7.3L Diesel M 1988-91; Ford E-350 Econoline Club Wagon V8 6.9L Diesel 1 1983; Ford E-350 Econoline Club Wagon V8 6.9L Diesel 1 1984-87; Ford E-350 Econoline Club Wagon V8 7.3L Diesel M 1988-92; Ford E-350 Econoline V8 6.9L Diesel 1 1983; Ford E-350 Econoline V8 6.9L Diesel 1 1984-87; Ford E-350 Econoline V8 7.3L Diesel M 1988-92; Ford F Super Duty V8 7.3L Diesel M 1988-92; Ford F-150 V8 6.9L Diesel 1 1984; Ford F-250 V8 6.9L Diesel 1 1983; Ford F-250 V8 6.9L Diesel 1 1984-87; Ford F-250 V8 7.3L Diesel M 1988-92; Ford F-350 V8 6.9L Diesel 1 1983; Ford F-350 V8 6.9L Diesel 1 1984-87; Ford F-350 V8 7.3L Diesel M 1988-92; Ford F59 V8 7.3L Diesel M 1988-92; Ford Fairlane V8 7.0L P 1969; Ford Fairlane V8 7.0L Q 1969; Ford Fairlane V8 7.0L R 1969; Ford Fairlane V8 7.0L W 1969; Ford Mustang V8 6.4L S 1968; Ford Mustang V8 7.0L P 1969; Ford Mustang V8 7.0L Q 1968; Ford Mustang V8 7.0L Q 1969; Ford Mustang V8 7.0L R 1968; Ford Mustang V8 7.0L R 1969; Ford Ranchero V8 7.0L Q 1969; Ford Ranchero V8 7.0L R 1969; Ford Torino V8 7.0L P 1969; Ford Torino V8 7.0L Q 1969; Ford Torino V8 7.0L R 1969; Jeep Cherokee V8 5.9L N 1974; Jeep Cherokee V8 5.9L P 1974; Jeep Cherokee V8 6.6L Z 1974; Jeep CJ5 V8 5.0L H 1972-73; Jeep CJ5 V8 5.0L H 1973; Jeep CJ6 V8 5.0L H 1972-73; Jeep CJ6 V8 5.0L H 1973; Jeep Commando V8 5.0L H 1972; Jeep J10 V8 5.9L N 1974; Jeep J10 V8 5.9L P 1974; Jeep J10 V8 6.6L Z 1974; Jeep J20 V8 5.9L N 1974; Jeep J20 V8 6.6L Z 1974; Jeep J-2500 V8 5.0L H 1972; Jeep J-2500 V8 5.9L N 1972-73; Jeep J-2500 V8 5.9L P 1973; Jeep J-2600 V8 5.0L H 1972; Jeep J-2600 V8 5.9L N 1972-73; Jeep J-2600 V8 5.9L P 1973; Jeep Jeepster V8 5.0L H 1972; Jeep Wagoneer V8 5.0L H 1972; Jeep Wagoneer V8 5.9L N 1972-74; Jeep Wagoneer V8 5.9L P 1973-74; Jeep Wagoneer V8 6.6L Z 1974; Mercury Comet V8 6.4L S 1969; Mercury Cougar V8 6.4L S 1968; Mercury Cougar V8 6.4L X 1968; Mercury Cougar V8 7.0L Q 1969; Mercury Cyclone V8 6.4L S 1969; Mercury Cyclone V8 6.4L Y 1969; Mercury Cyclone V8 7.0L K 1969; Mercury Cyclone V8 7.0L N 1969; Mercury Cyclone V8 7.0L P 1969; Mercury Cyclone V8 7.0L Q 1969; Mercury Cyclone V8 7.0L R 1969; Mercury Cyclone V8 7.0L W 1969; Mercury Cyclone V8 7.0L Z 1969; Mercury Montego V8 6.4L S 1969; Mercury Montego V8 6.4L Y 1969; Mercury Montego V8 7.0L P 1969; Mercury Montego V8 7.0L Q 1969; Mercury Montego V8 7.0L R 1969; Mercury Montego V8 7.0L W 1969</t>
  </si>
  <si>
    <t>13A1615C</t>
  </si>
  <si>
    <t>0036687109040</t>
  </si>
  <si>
    <t>WHITE RX2 ROAD EXPEDITOR Caterpillar 3208 Engine (10.4L) 1981-83; WHITE ROAD XPEDITOR Caterpillar 3208 Engine (10.4L) 1984-92; WESTERN STAR 4900 SERIES Detroit Diesel Series 60 Engine (14.0L) 2001-02; WESTERN STAR 4900 SERIES Detroit Diesel Series 60 Engine (12.7L) 1997-01; WESTERN STAR 4900 SERIES Detroit Diesel Series 60 Engine (11.1L) 1993-01; INTERNATIONAL/NAVISTAR S2500 Detroit Diesel 8V71 Engine 1984-85; INTERNATIONAL/NAVISTAR S2500 Detroit Diesel 6V92 Engine 1984-88; INTERNATIONAL/NAVISTAR S2200 Detroit Diesel 8V71 Engine 1984; INTERNATIONAL/NAVISTAR S1900 V8 7.3L 446ci Gas 1982; INTERNATIONAL/NAVISTAR S1800 V8 7.3L 446ci Gas 1982; INTERNATIONAL/NAVISTAR S1800 V8 6.6L 404ci Gas 1982; INTERNATIONAL/NAVISTAR S1700 V8 6.9L 420ci Diesel 1984-88; INTERNATIONAL/NAVISTAR S1700 V8 6.6L 404ci Gas 1982; INTERNATIONAL/NAVISTAR S1600 International/Navistar 7.3L Diesel 1988; GMC HD P SERIES V8 7.0L Gas 1987-89; GMC HD P SERIES V8 6.0L GAS FI 1983-90; GMC HD C7000 V8 7.0L Gas 1989-90; GMC HD C7000 V8 7.0L Gas 1989-90; GMC HD C7000 V8 7.0L Gas 1981-88; GMC HD C7000 V8 6.0L GAS P 1990; GMC HD C7000 V8 6.0L GAS P 1990; GMC HD C7000 V8 6.0L Gas 1989; GMC HD C7000 V8 6.0L Gas 1989; GMC HD C7000 V8 6.0L Gas 1981-88; GMC HD C70 V8 7.0L Gas 1982-83; GMC HD C70 V8 6.0L Gas 1982-83; GMC HD C6000 V8 7.0L Gas 1989-90; GMC HD C6000 V8 7.0L Gas 1989-90; GMC HD C6000 V8 7.0L Gas 1984-88; GMC HD C6000 V8 6.0L GAS P 1990; GMC HD C6000 V8 6.0L GAS P 1990; GMC HD C6000 V8 6.0L Gas 1989; GMC HD C6000 V8 6.0L Gas 1989; GMC HD C6000 V8 6.0L Gas 1981-88; GMC HD C60 V8 7.0L Gas 1982-83; GMC HD C60 V8 6.0L Gas 1982-83; GMC HD B6P SCHOOL BUS V8 5.7L 350ci Gas 1984-89; GMC HD B6000 SCHOOL BUS V8 7.0L Gas 1981-84; GMC HD B6000 SCHOOL BUS V8 7.0L Gas 1981-84; GMC HD B6000 SCHOOL BUS V8 6.0L Gas 1981-83; GMC HD B6000 SCHOOL BUS V8 6.0L Gas 1981-83; GMC HD B6000 SCHOOL BUS V8 5.7L 350ci Gas 1981-83; Freightliner FLD Caterpillar 3306 Engine (10.5L) 1993-94; FORD HD LOUISVILLE 8500 Cummins ISC Engine (8.3L) 1998; FORD HD LOUISVILLE 8500 Cummins ISC Engine (8.3L) 1996-97; FORD HD LN8000 L6 7.8L 474ci Diesel 1987-88; FORD HD LN8000 Cummins ISC Engine (8.3L) 1996-98; FORD HD LN8000 Cummins ISC Engine (8.3L) 1995; FORD HD LN7000 L6 7.8L 473ci DIESEL 1987-88; FORD HD LN7000 L6 6.6L Diesel Engine 1987-88; FORD HD LA8000 Cummins ISC Engine (8.3L) 1996-98; FORD HD LA8000 Cummins ISC Engine (8.3L) 1995; FORD HD L9000 Detroit Diesel 8V71 Engine 1981-84; FORD HD L8000 L6 7.8L 474ci Diesel 1987-88; FORD HD L8000 Cummins ISC Engine (8.3L) 1996-98; FORD HD L8000 Cummins ISC Engine (8.3L) 1995; FORD HD F900 L6 7.8L 474ci Diesel 1987; FORD HD F900 Cummins ISC Engine (8.3L) 1998-99; FORD HD F900 Cummins ISC Engine (8.3L) 1995-97; FORD HD F800 L6 7.8L 474ci Diesel 1987; FORD HD F800 L6 6.6L Diesel Engine 1987; FORD HD F800 Cummins ISC Engine (8.3L) 1998-99; FORD HD F800 Cummins ISC Engine (8.3L) 1995-97; FORD HD F700 L6 6.6L Diesel Engine 1987; FORD HD F600 L6 6.6L Diesel Engine 1987; FORD HD A106 Cummins ISC Engine (8.3L) 1997-98; CHEVROLET HD P SERIES V8 7.0L Gas 1986-89; CHEVROLET HD P SERIES V8 7.0L 427ci GAS 1990; CHEVROLET HD P SERIES V8 6.0L GAS FI 1990; CHEVROLET HD P SERIES V8 6.0L Gas 1983-89; CHEVROLET HD C70 V8 7.0L Gas 1989-90; CHEVROLET HD C70 V8 7.0L Gas 1989-90; CHEVROLET HD C70 V8 7.0L Gas 1981-88; CHEVROLET HD C70 V8 6.0L Gas 1989-90; CHEVROLET HD C70 V8 6.0L Gas 1989-90; CHEVROLET HD C70 V8 6.0L Gas 1981-88; CHEVROLET HD C60 V8 7.0L Gas 1989-90; CHEVROLET HD C60 V8 7.0L Gas 1989-90; CHEVROLET HD C60 V8 7.0L Gas 1982-88; CHEVROLET HD C60 V8 6.0L Gas 1989-90; CHEVROLET HD C60 V8 6.0L Gas 1989-90; CHEVROLET HD C60 V8 6.0L Gas 1981-88; CHEVROLET HD B60 SCHOOL BUS V8 7.0L Gas 1981-85; CHEVROLET HD B60 SCHOOL BUS V8 7.0L Gas 1981-85; CHEVROLET HD B60 SCHOOL BUS V8 6.0L Gas 1981-83; CHEVROLET HD B60 SCHOOL BUS V8 6.0L Gas 1981-83; CHEVROLET HD B60 SCHOOL BUS V8 5.7L 350ci Gas 1981-83</t>
  </si>
  <si>
    <t>13A1625C</t>
  </si>
  <si>
    <t>17640M / 13A1625C   V Belt</t>
  </si>
  <si>
    <t>0036687047342</t>
  </si>
  <si>
    <t>Mercury Cougar V8 6.4L S 1968; Mercury Cougar V8 6.4L X 1968</t>
  </si>
  <si>
    <t>13A1650C</t>
  </si>
  <si>
    <t>17650M / 13A1650C   V Belt</t>
  </si>
  <si>
    <t>0036687047359</t>
  </si>
  <si>
    <t>AMC Ambassador V8 5.4L 1958; AMC Rebel V8 4.1L 1958; Ford Country Sedan V8 6.4L H 1968; Ford Country Sedan V8 6.4L X 1968; Ford Country Sedan V8 6.4L Y 1968; Ford Country Sedan V8 6.4L Z 1968; Ford Country Sedan V8 7.0L P 1967; Ford Country Sedan V8 7.0L Q 1967; Ford Country Squire V8 6.4L H 1968; Ford Country Squire V8 6.4L X 1968; Ford Country Squire V8 6.4L Z 1968; Ford Country Squire V8 7.0L P 1967; Ford Country Squire V8 7.0L Q 1967; Ford Custom 500 V8 6.4L H 1968; Ford Custom 500 V8 6.4L X 1968; Ford Custom 500 V8 6.4L Y 1968; Ford Custom 500 V8 6.4L Z 1968; Ford Custom 500 V8 7.0L W 1968; Ford Custom V8 6.4L H 1968; Ford Custom V8 6.4L X 1968; Ford Custom V8 6.4L Y 1968; Ford Custom V8 6.4L Z 1968; Ford Custom V8 7.0L P 1967; Ford Custom V8 7.0L Q 1967; Ford Galaxie 500 V8 6.4L 1967; Ford Galaxie 500 V8 6.4L H 1968; Ford Galaxie 500 V8 6.4L X 1968; Ford Galaxie 500 V8 6.4L Y 1968; Ford Galaxie 500 V8 6.4L Z 1968; Ford Galaxie 500 V8 7.0L Q 1968; Ford Galaxie V8 6.4L H 1967; Ford Galaxie V8 6.4L M 1967; Ford Galaxie V8 6.4L P 1967; Ford Galaxie V8 6.4L Y 1967; Ford Galaxie V8 6.4L Z 1967; Ford Galaxie V8 7.0L P 1967; Ford Galaxie V8 7.0L Q 1967; Ford LTD V8 6.4L H 1968; Ford LTD V8 6.4L X 1968; Ford LTD V8 6.4L Y 1968; Ford LTD V8 6.4L Z 1968; Ford LTD V8 7.0L P 1968; Ford LTD V8 7.0L W 1968; Ford Ranch Wagon V8 6.4L H 1968; Ford Ranch Wagon V8 6.4L X 1968; Ford Ranch Wagon V8 6.4L Y 1968; Ford Ranch Wagon V8 6.4L Z 1968; Ford Ranch Wagon V8 7.0L P 1967; Ford Ranch Wagon V8 7.0L Q 1967; Jeep CJ5 L6 3.8L E 1972-73; Jeep CJ5 L6 4.2L A 1973; Jeep CJ5 V8 5.0L H 1972; Jeep CJ6 L6 3.8L E 1972-73; Jeep CJ6 L6 4.2L A 1973; Jeep CJ6 V8 5.0L H 1972; Jeep Commando L6 4.2L A 1972; Jeep Commando V8 5.0L H 1972; Jeep DJ5 L6 3.8L E 1972-73; Jeep DJ5 L6 4.2L A 1973; Jeep J-2500 L6 4.2L A 1972; Jeep J-2500 V8 5.0L H 1972; Jeep J-2500 V8 5.9L N 1972; Jeep J-2600 L6 4.2L A 1972; Jeep J-2600 V8 5.0L H 1972; Jeep J-2600 V8 5.9L N 1972; Jeep Jeepster L6 3.8L E 1972; Jeep Jeepster V8 5.0L H 1972; Jeep Wagoneer L6 4.2L A 1972; Jeep Wagoneer V8 5.0L H 1972; Jeep Wagoneer V8 5.9L N 1972; Mercury Colony Park V8 6.4L H 1967; Mercury Commuter V8 6.4L H 1967; Mercury Marauder V8 6.4L H 1967; Mercury Marquis V8 6.4L H 1967; Mercury Marquis V8 6.7L M 1967; Mercury Montclair V8 6.4L H 1967; Mercury Montclair V8 6.4L P 1967; Mercury Montclair V8 6.4L Y 1967; Mercury Montclair V8 6.4L Z 1967; Mercury Monterey V8 6.4L H 1967; Mercury Monterey V8 6.4L P 1967; Mercury Monterey V8 6.4L Y 1967; Mercury Monterey V8 6.4L Z 1967</t>
  </si>
  <si>
    <t>13A1665C</t>
  </si>
  <si>
    <t>17655M / 13A1665C V Belt</t>
  </si>
  <si>
    <t>0070964258212</t>
  </si>
  <si>
    <t>WHITE CONVENTIONAL Detroit Diesel 6V92 Engine 1984-86; WESTERN STAR 4900 SERIES Detroit Diesel Series 60 Engine (12.7L) 1990-96; WESTERN STAR 4900 SERIES Detroit Diesel Series 60 Engine (11.1L) 1990-92; INTERNATIONAL/NAVISTAR S2600 International/Navistar DT466 Engine (7.6L) 1983-86; INTERNATIONAL/NAVISTAR S2500 International/Navistar DT466 Engine (7.6L) 1981-86; INTERNATIONAL/NAVISTAR S2200 International/Navistar DT466 Engine (7.6L) 1983-86; INTERNATIONAL/NAVISTAR S2100 International/Navistar DT466 Engine (7.6L) 1988-89; INTERNATIONAL/NAVISTAR S2100 International/Navistar DT466 Engine (7.6L) 1983-87; INTERNATIONAL/NAVISTAR S1900 International/Navistar DT466 Engine (7.6L) 1988-89; INTERNATIONAL/NAVISTAR S1900 International/Navistar DT466 Engine (7.6L) 1981-87; INTERNATIONAL/NAVISTAR S1800 International/Navistar DT466 Engine (7.6L) 1988-89; INTERNATIONAL/NAVISTAR S1800 International/Navistar DT466 Engine (7.6L) 1983-87; INTERNATIONAL/NAVISTAR S1700 International/Navistar DT466 Engine (7.6L) 1985-87; INTERNATIONAL/NAVISTAR 5000 PAYSTAR International/Navistar DT466 Engine (7.6L) 1985-88; GMC HD N9F GENERAL Detroit Diesel 8V92 Engine 1986; GMC HD N9F GENERAL Detroit Diesel 8V92 Engine 1981-85; GMC HD N9F GENERAL Detroit Diesel 8V71 Engine 1981-85; GMC HD N9F GENERAL Detroit Diesel 6V92 Engine 1981-86; GMC HD N9E GENERAL Detroit Diesel 8V92 Engine 1986; GMC HD N9E GENERAL Detroit Diesel 8V92 Engine 1981-85; GMC HD N9E GENERAL Detroit Diesel 8V71 Engine 1981-83; GMC HD N9E GENERAL Detroit Diesel 6V92 Engine 1981-86; GMC HD N9 GENERAL Cummins N14 Engine (14.0L) 1986; GMC HD J9C BRIGADIER Detroit Diesel 6V92 Engine 1981-86; GMC HD J8C BRIGADIER Detroit Diesel 6V92 Engine 1983-86; GMC HD GENERAL Detroit Diesel 8V92 Engine 1987-88; GMC HD GENERAL Detroit Diesel 6V92 Engine 1987-88; GMC HD GENERAL Cummins N14 Engine (14.0L) 1987; GMC HD BRIGADIER Detroit Diesel 6V92 Engine 1988-89; Freightliner FLC 112 Caterpillar 3306 Engine (10.5L) 1989-90; Freightliner FLC 112 Caterpillar 3306 Engine (10.5L) 1987-88; FORD HD LN800 V8 7.0L 429ci Gas 1985-86; FORD HD LN800 V8 6.1L 370ci Gas 1985-86; FORD HD L9000 Detroit Diesel 8V71 Engine 1981-84; FORD HD L800 V8 7.0L 429ci Gas 1985-86; FORD HD L800 V8 6.1L 370ci Gas 1985-86; FORD HD F800 V8 7.0L 429ci Gas 1987-88; FORD HD F800 V8 7.0L 429ci Gas 1987-88; FORD HD F800 V8 7.0L 429ci Gas 1985-86; FORD HD F800 V8 6.1L 370ci Gas 1987-88; FORD HD F800 V8 6.1L 370ci Gas 1985-88; FORD HD F800 V8 6.1L 370ci Gas 1985-86; FORD HD F700 V8 7.0L 429ci Gas 1987-88; FORD HD F700 V8 7.0L 429ci Gas 1987-88; FORD HD F700 V8 7.0L 429ci Gas 1985-86; FORD HD F700 V8 6.1L 370ci Gas 1987-88; FORD HD F700 V8 6.1L 370ci Gas 1985-88; FORD HD F700 V8 6.1L 370ci Gas 1985-86; FORD HD F600 V8 7.0L 429ci Gas 1988; FORD HD F600 V8 7.0L 429ci Gas 1988; FORD HD F600 V8 7.0L 429ci Gas 1985-86; FORD HD F600 V8 6.1L 370ci Gas 1987-88; FORD HD F600 V8 6.1L 370ci Gas 1985-88; FORD HD F600 V8 6.1L 370ci Gas 1985-86; FORD HD B700 V8 7.0L 429ci Gas 1985-89; FORD HD B700 V8 6.1L 370ci Gas 1985-89; FORD HD B700 V8 6.1L 370ci Gas 1985-89; FORD HD B600 V8 7.0L 429ci Gas 1985-89; FORD HD B600 V8 6.1L 370ci Gas 1985-89; FORD HD B600 V8 6.1L 370ci Gas 1985-89</t>
  </si>
  <si>
    <t>13A1675C</t>
  </si>
  <si>
    <t>17660M / 13A1675C   V Belt</t>
  </si>
  <si>
    <t>0036687047366</t>
  </si>
  <si>
    <t>AMC Hornet L6 4.2L A 1974; AMC Matador L6 3.8L E 1974; AMC Matador L6 4.2L A 1974; Ford E-100 Econoline L6 4.9L B 1972; Ford E-200 Econoline L6 4.9L B 1972; Ford E-300 Econoline L6 4.9L B 1972; Ford Fairlane V8 6.4L 1966; Ford Fairlane V8 6.4L H 1966; Ford Fairlane V8 6.4L S 1966; Ford Fairlane V8 6.4L Y 1966; Ford Fairlane V8 6.4L Z 1966; Jeep CJ5 L6 3.8L E 1974; Jeep CJ5 L6 3.8L E 1974; Jeep CJ5 L6 4.2L A 1974; Jeep CJ5 L6 4.2L A 1974; Jeep CJ6 L6 3.8L E 1974; Jeep CJ6 L6 3.8L E 1974; Jeep CJ6 L6 4.2L A 1974; Jeep CJ6 L6 4.2L A 1974; Jeep DJ5 L6 4.2L A 1974; Jeep DJ5 L6 4.2L A 1974; Jeep J-2500 L6 4.2L A 1973; Jeep J-2500 L6 4.2L A 1973; Jeep J-2600 L6 4.2L A 1973; Jeep J-2600 L6 4.2L A 1973; Jeep Wagoneer L6 4.2L A 1973; Jeep Wagoneer L6 4.2L A 1973</t>
  </si>
  <si>
    <t>13A1700C</t>
  </si>
  <si>
    <t>17670M / 13A1700C   V Belt</t>
  </si>
  <si>
    <t>0036687047373</t>
  </si>
  <si>
    <t>AMC Ambassador L6 3.8L B 1968-69; AMC Ambassador L6 3.8L C 1968-69; AMC Ambassador L6 3.8L G 1970; AMC Ambassador L6 3.8L P 1968-69; AMC Ambassador L6 3.8L Q 1970; AMC American L6 3.3L A 1968; AMC American L6 3.3L J 1968; AMC American L6 3.3L P 1968; AMC American L6 3.8L B 1968; AMC American L6 3.8L E 1968; AMC American L6 3.8L P 1968; AMC Gremlin L6 3.3L A 1970; AMC Gremlin L6 3.3L B 1970; AMC Gremlin L6 3.8L E 1970-74; AMC Gremlin L6 3.8L E 1974; AMC Gremlin L6 3.8L F 1970-71; AMC Gremlin L6 3.8L G 1970-71; AMC Gremlin L6 3.8L Q 1971; AMC Gremlin L6 4.2L A 1971-74; AMC Gremlin L6 4.2L A 1974; AMC Hornet L6 3.3L A 1970; AMC Hornet L6 3.3L B 1970; AMC Hornet L6 3.8L E 1970-74; AMC Hornet L6 3.8L E 1974; AMC Hornet L6 3.8L F 1970; AMC Hornet L6 3.8L G 1970; AMC Hornet L6 3.8L Q 1970; AMC Hornet L6 4.2L A 1974; AMC Hornet L6 4.2L A 1974; AMC Javelin L6 3.8L B 1968-69; AMC Javelin L6 3.8L E 1970-74; AMC Javelin L6 3.8L E 1974; AMC Javelin L6 3.8L F 1970; AMC Javelin L6 3.8L G 1970; AMC Javelin L6 3.8L L 1968; AMC Javelin L6 3.8L M 1969; AMC Javelin L6 4.2L A 1974; AMC Javelin L6 4.2L A 1974; AMC Rambler L6 3.3L A 1969; AMC Rambler L6 3.3L J 1969; AMC Rambler L6 3.3L P 1969; AMC Rambler L6 3.8L B 1969; AMC Rambler L6 3.8L C 1969; AMC Rambler L6 3.8L E 1969; AMC Rambler L6 3.8L P 1969; AMC Rebel L6 3.8L B 1968-69; AMC Rebel L6 3.8L C 1968-69; AMC Rebel L6 3.8L E 1970; AMC Rebel L6 3.8L F 1968-70; AMC Rebel L6 3.8L G 1968-70; AMC Rebel L6 3.8L Q 1970; Jeep CJ5 L6 3.8L E 1972; Jeep CJ6 L6 3.8L E 1972; Jeep DJ5 L6 3.8L E 1972; Jeep Jeepster L6 3.8L E 1972</t>
  </si>
  <si>
    <t>13A1725C</t>
  </si>
  <si>
    <t>17680M / 13A1725C   V Belt</t>
  </si>
  <si>
    <t>0036687047380</t>
  </si>
  <si>
    <t>Ford F-100 L6 3.9L A 1968; Ford F-100 L6 4.9L B 1968; Ford F-250 L6 3.9L A 1968; Ford F-250 L6 4.9L B 1968; Ford F-350 L6 3.9L A 1968; Ford F-350 L6 4.9L B 1968</t>
  </si>
  <si>
    <t>13A1750C</t>
  </si>
  <si>
    <t>17690M / 13A1750C   V Belt</t>
  </si>
  <si>
    <t>0036687047397</t>
  </si>
  <si>
    <t>Ford Country Sedan L6 3.9L B 1967; Ford Country Sedan L6 3.9L E 1967; Ford Country Sedan L6 3.9L V 1967; Ford Country Squire L6 3.9L B 1967; Ford Country Squire L6 3.9L E 1967; Ford Country Squire L6 3.9L V 1967; Ford Custom 500 L6 3.9L 1967; Ford Custom L6 3.9L B 1967; Ford Custom L6 3.9L E 1967; Ford Custom L6 3.9L V 1967; Ford Galaxie 500 L6 3.9L 1967; Ford Galaxie L6 3.9L B 1967; Ford Galaxie L6 3.9L E 1967; Ford Galaxie L6 3.9L V 1967; Ford Ranch Wagon L6 3.9L B 1967; Ford Ranch Wagon L6 3.9L E 1967; Ford Ranch Wagon L6 3.9L V 1967</t>
  </si>
  <si>
    <t>13A1780C</t>
  </si>
  <si>
    <t>17700M / 13A1780C   V Belt</t>
  </si>
  <si>
    <t>0036687763846</t>
  </si>
  <si>
    <t>MACK DM SERIES 11.0L 672ci Diesel Engine 1981-88; KENWORTH C500 Detroit Diesel 6V92 Engine 1981-82; INTERNATIONAL/NAVISTAR CO1950B CARGOSTAR International/Navistar DT466 Engine (7.6L) 1983-84; INTERNATIONAL/NAVISTAR CO1850B CARGOSTAR International/Navistar DT466 Engine (7.6L) 1986; INTERNATIONAL/NAVISTAR CO1850B CARGOSTAR International/Navistar DT466 Engine (7.6L) 1985; INTERNATIONAL/NAVISTAR CO1850B CARGOSTAR International/Navistar DT466 Engine (7.6L) 1983-84; INTERNATIONAL/NAVISTAR CO1750B CARGOSTAR International/Navistar DT466 Engine (7.6L) 1986; INTERNATIONAL/NAVISTAR CO1750B CARGOSTAR International/Navistar DT466 Engine (7.6L) 1985; INTERNATIONAL/NAVISTAR CO1750B CARGOSTAR International/Navistar DT466 Engine (7.6L) 1983-84; INTERNATIONAL/NAVISTAR 4900 International/Navistar DT360 Engine 1993-94; INTERNATIONAL/NAVISTAR 4800 International/Navistar DT360 Engine 1990-94; INTERNATIONAL/NAVISTAR 3900FC International/Navistar DT466 Engine (7.6L) 1991-93; INTERNATIONAL/NAVISTAR 3900FC International/Navistar DT360 Engine 1991-94; INTERNATIONAL/NAVISTAR 3800 SCHOOL BUS International/Navistar DT466 Engine (7.6L) 1990-93; INTERNATIONAL/NAVISTAR 3700 International/Navistar DT360 Engine 1992; INTERNATIONAL/NAVISTAR 3600 International/Navistar DT466 Engine (7.6L) 1992-93; INTERNATIONAL/NAVISTAR 3600 International/Navistar DT360 Engine 1992-94; GMC HD TOP KICK C7000 V8 8.2L Detroit Diesel 1987-90; GMC HD TOP KICK C6000 V8 8.2L Detroit Diesel 1989-90; GMC HD TOP KICK C6000 V8 8.2L Detroit Diesel 1987-88; GMC HD P SERIES V8 8.2L Detroit Diesel 1983-89; GMC HD J8C BRIGADIER V8 7.0L Gas 1981; GMC HD C7000 V8 8.2L Detroit Diesel 1987-90; GMC HD C7000 V8 8.2L Detroit Diesel 1987-90; GMC HD C7000 V8 8.2L Detroit Diesel 1987-90; GMC HD C7000 V8 8.2L Detroit Diesel 1981-86; GMC HD C6000 V8 8.2L Detroit Diesel 1981-89; GMC HD BRIGADIER Caterpillar 3208 Engine (10.4L) 1988; GMC HD B7T SCHOOL BUS V8 8.2L Detroit Diesel 1988-89; GMC HD B6P SCHOOL BUS V8 8.2L Detroit Diesel 1991; GMC HD B6P SCHOOL BUS V8 8.2L Detroit Diesel 1989-90; GMC HD B6P SCHOOL BUS V8 8.2L Detroit Diesel 1984-88; GMC HD B6000 SCHOOL BUS V8 8.2L Detroit Diesel 1981-83; FORD HD LS8000 L6 7.8L 473ci DIESEL 1988-89; FORD HD LN8000 L6 7.8L 474ci Diesel 1991-93; FORD HD LN8000 L6 6.6L Diesel Engine 1991; FORD HD LN7000 L6 6.6L Diesel Engine 1991-93; FORD HD L8000 L6 7.8L 474ci Diesel 1991-93; FORD HD C800 V8 8.2L Detroit Diesel 1981-89; FORD HD C700 V8 8.2L Detroit Diesel 1981-86; FORD HD C600 V8 8.2L Detroit Diesel 1981-86; FORD HD AEROMAX L8000 L6 7.8L 474ci Diesel 1991-93; CHEVROLET HD P SERIES V8 8.2L Detroit Diesel 1983-90; CHEVROLET HD KODIAK C70 V8 8.2L Detroit Diesel 1987-90; CHEVROLET HD KODIAK C60 V8 8.2L Detroit Diesel 1990; CHEVROLET HD KODIAK C60 V8 8.2L Detroit Diesel 1987-89; CHEVROLET HD C70 V8 8.2L Detroit Diesel 1987-90; CHEVROLET HD C70 V8 8.2L Detroit Diesel 1987-90; CHEVROLET HD C70 V8 8.2L Detroit Diesel 1987-90; CHEVROLET HD C70 V8 8.2L Detroit Diesel 1981-86; CHEVROLET HD C60 V8 8.2L Detroit Diesel 1987; CHEVROLET HD C60 V8 8.2L Detroit Diesel 1981-89; CHEVROLET HD B6P SCHOOL BUS V8 8.2L Detroit Diesel 1991; CHEVROLET HD B6P SCHOOL BUS V8 8.2L Detroit Diesel 1989-90; CHEVROLET HD B6P SCHOOL BUS V8 8.2L Detroit Diesel 1984-88; CHEVROLET HD B60 SCHOOL BUS V8 8.2L Detroit Diesel 1981-83</t>
  </si>
  <si>
    <t>13A1800C</t>
  </si>
  <si>
    <t>17710M / 13A1800C   V Belt</t>
  </si>
  <si>
    <t>0036687047410</t>
  </si>
  <si>
    <t>WHITE WG Volvo VE12 Diesel Engine 1992-93; WHITE WG Volvo VE12 Diesel Engine 1991; WHITE WC Volvo VE12 Diesel Engine 1994-95; WHITE AERO CONVENTIONAL Volvo VE12 Diesel Engine 1992-93; WHITE AERO CONVENTIONAL Volvo VE12 Diesel Engine 1991; PETERBILT 349 Detroit Diesel 6V92 Engine 1984-87; INTERNATIONAL/NAVISTAR S2100 International/Navistar DT466 Engine (7.6L) 1988-89; INTERNATIONAL/NAVISTAR S1900 V8 7.3L 446ci Gas 1982; INTERNATIONAL/NAVISTAR S1900 International/Navistar DT466 Engine (7.6L) 1988-89; INTERNATIONAL/NAVISTAR S1800 V8 7.3L 446ci Gas 1982; INTERNATIONAL/NAVISTAR S1800 V8 6.6L 404ci Gas 1982; INTERNATIONAL/NAVISTAR S1800 International/Navistar DT466 Engine (7.6L) 1988-89; INTERNATIONAL/NAVISTAR S1800 International/Navistar DT360 Engine 1987-89; INTERNATIONAL/NAVISTAR S1700 V8 6.6L 404ci Gas 1982; INTERNATIONAL/NAVISTAR S1700 International/Navistar DT360 Engine 1988-89; INTERNATIONAL/NAVISTAR 7100 International/Navistar DT466 Engine (7.6L) 1990-93; INTERNATIONAL/NAVISTAR 4900 International/Navistar DT466 Engine (7.6L) 1990-94; INTERNATIONAL/NAVISTAR 4800 International/Navistar DT466 Engine (7.6L) 1990-94; INTERNATIONAL/NAVISTAR 4700LP International/Navistar DT360 Engine 1990-94; INTERNATIONAL/NAVISTAR 4700 International/Navistar DT360 Engine 1990-94; INTERNATIONAL/NAVISTAR 3800 SCHOOL BUS International/Navistar DT360 Engine 1990-94; GMC HD TOP KICK C7000 Caterpillar 3208 Engine (10.4L) 1988-90; GMC HD TOP KICK C6000 Caterpillar 3208 Engine (10.4L) 1988-90; GMC HD P SERIES V8 8.2L Detroit Diesel 1983-89; GMC HD P SERIES V8 8.2L Detroit Diesel 1983-89; GMC HD N9E GENERAL Detroit Diesel 6-71N Engine 1981-88; GMC HD J9C BRIGADIER Detroit Diesel 6-71N Engine 1981-89; GMC HD J8C BRIGADIER Caterpillar 3208 Engine (10.4L) 1981-89; GMC HD J8C BRIGADIER Caterpillar 3208 Engine (10.4L) 1981-83; GMC HD C7000 V8 8.2L Detroit Diesel 1987-90; GMC HD BRIGADIER Caterpillar 3208 Engine (10.4L) 1987; GMC HD B7T SCHOOL BUS V8 8.2L Detroit Diesel 1988-89; GMC HD B7T SCHOOL BUS V8 8.2L Detroit Diesel 1988-89; GMC HD B6P SCHOOL BUS V8 8.2L Detroit Diesel 1991; FORD HD LS8000 L6 7.8L 473ci DIESEL 1988-89; FORD HD LN9000 Caterpillar 3406 Engine (14.6L) 1990-97; FORD HD LN9000 Caterpillar 3406 Engine (14.6L) 1981-89; FORD HD LN8000 L6 7.8L 474ci Diesel 1990; FORD HD LN8000 L6 7.8L 474ci Diesel 1989; FORD HD LN7000 L6 7.8L 473ci DIESEL 1990; FORD HD LN7000 L6 7.8L 473ci DIESEL 1989; FORD HD LN7000 L6 6.6L Diesel Engine 1990; FORD HD LN7000 L6 6.6L Diesel Engine 1989; FORD HD LA9000 Caterpillar 3406 Engine (14.6L) 1990-93; FORD HD LA8000 L6 7.8L 473ci DIESEL 1993; FORD HD L8000 L6 7.8L 474ci Diesel 1990; FORD HD L8000 L6 7.8L 474ci Diesel 1989; FORD HD F900 L6 7.8L 474ci Diesel 1991-93; FORD HD F900 L6 7.8L 474ci Diesel 1987-90; FORD HD F800 L6 7.8L 474ci Diesel 1991-93; FORD HD F800 L6 7.8L 474ci Diesel 1987-90; FORD HD F800 L6 6.6L Diesel Engine 1987-90; FORD HD F700 L6 7.8L 473ci DIESEL 1987-89; FORD HD F700 L6 6.6L Diesel Engine 1991-93; FORD HD F700 L6 6.6L Diesel Engine 1987-90; FORD HD F600 L6 6.6L Diesel Engine 1991-93; FORD HD F600 L6 6.6L Diesel Engine 1987-90; FORD HD B700 L6 7.8L 473ci DIESEL 1991-93; FORD HD B700 L6 7.8L 473ci DIESEL 1987-90; FORD HD B700 L6 6.6L Diesel Engine 1993; FORD HD B700 L6 6.6L Diesel Engine 1987-89; FORD HD B600 L6 6.6L Diesel Engine 1991-93; FORD HD B600 L6 6.6L Diesel Engine 1987-90; CHEVROLET HD P SERIES V8 8.2L Detroit Diesel 1983-90; CHEVROLET HD P SERIES V8 8.2L Detroit Diesel 1983-90; CHEVROLET HD KODIAK C70 Caterpillar 3208 Engine (10.4L) 1988-90; CHEVROLET HD KODIAK C60 Caterpillar 3208 Engine (10.4L) 1988-90; CHEVROLET HD C70 V8 8.2L Detroit Diesel 1987-90; CHEVROLET HD B6P SCHOOL BUS V8 8.2L Detroit Diesel 1991; AUTOCAR ACL Volvo VE12 Diesel Engine 730ci 1994</t>
  </si>
  <si>
    <t>13A1825C</t>
  </si>
  <si>
    <t>13A1825C V Belt</t>
  </si>
  <si>
    <t>0036687047434</t>
  </si>
  <si>
    <t>13A1830C</t>
  </si>
  <si>
    <t>13A1830C V Belt</t>
  </si>
  <si>
    <t>0070964226518</t>
  </si>
  <si>
    <t>MAN F90 18.2L 87-97; Scania 2 Serie 84-88</t>
  </si>
  <si>
    <t>13A1850C</t>
  </si>
  <si>
    <t>17730M / 13A1850C   V Belt</t>
  </si>
  <si>
    <t>0036687047441</t>
  </si>
  <si>
    <t>WESTERN STAR 4900 SERIES Detroit Diesel 6-71N Engine 1981-86; WESTERN STAR 4800 SERIES Detroit Diesel 6-71N Engine 1981-88; THOMAS BUILT SAF-T-LINER MVP ER Caterpillar 3208 Engine (10.4L) 1990-02; THOMAS BUILT 22123 Caterpillar 3208 Engine (10.4L) 1986; MACK RM SERIES Mack 12.0L Diesel Engine 1992-97; MACK RM SERIES 11.0L 672ci Diesel Engine 1992; MACK RD SERIES Mack 12.0L Diesel Engine 1992-97; MACK RD SERIES 11.0L 672ci Diesel Engine 1992; MACK RB Series Mack 12.0L Diesel Engine 1992-97; MACK R SERIES Mack 12.0L Diesel Engine 1992-97; MACK R SERIES 11.0L 672ci Diesel Engine 1992; MACK FDM Mack 12.0L Diesel Engine 1990-94; MACK FDM 11.0L 672ci Diesel Engine 1990; MACK CH600 Mack 12.0L Diesel Engine 1989-98; MACK CH600 11.0L 672ci Diesel Engine 1989-93; KENWORTH C500 Detroit Diesel 8V92 Engine 1981-82; KENWORTH C500 Caterpillar 3306 Engine (10.5L) 1981-85; INTERNATIONAL/NAVISTAR S2600 International/Navistar DT466 Engine (7.6L) 1988-89; INTERNATIONAL/NAVISTAR S2600 International/Navistar DT466 Engine (7.6L) 1987; INTERNATIONAL/NAVISTAR S2500 International/Navistar DT466 Engine (7.6L) 1988-89; INTERNATIONAL/NAVISTAR S2500 International/Navistar DT466 Engine (7.6L) 1987; INTERNATIONAL/NAVISTAR S2200 International/Navistar DT466 Engine (7.6L) 1988-89; INTERNATIONAL/NAVISTAR S2200 International/Navistar DT466 Engine (7.6L) 1987; GMC HD P SERIES V8 8.2L Detroit Diesel 1983-89; GMC HD J8C BRIGADIER Caterpillar 3208 Engine (10.4L) 1984; GMC HD J8C BRIGADIER Caterpillar 3208 Engine (10.4L) 1981-83; FORD HD LN9000 Detroit Diesel 6-71N Engine 1981-85; FORD HD LN9000 Detroit Diesel 6-71N Engine 1981-85; FORD HD L9000 Detroit Diesel 6-71N Engine 1981-85; FORD HD L9000 Detroit Diesel 6-71N Engine 1981-85; CHEVROLET HD P SERIES V8 8.2L Detroit Diesel 1983-90</t>
  </si>
  <si>
    <t>13A1880C</t>
  </si>
  <si>
    <t>17740M / 13A1880C   V Belt</t>
  </si>
  <si>
    <t>0036687047489</t>
  </si>
  <si>
    <t>KENWORTH C500 Detroit Diesel 6V92 Engine 1981-82; INTERNATIONAL/NAVISTAR S1900 V8 7.3L 446ci Gas 1982; INTERNATIONAL/NAVISTAR S1900 V8 7.3L 446ci Gas 1982; INTERNATIONAL/NAVISTAR S1900 V8 7.3L 446ci Gas 1982; INTERNATIONAL/NAVISTAR S1800 V8 7.3L 446ci Gas 1982; INTERNATIONAL/NAVISTAR S1800 V8 7.3L 446ci Gas 1982; INTERNATIONAL/NAVISTAR S1800 V8 7.3L 446ci Gas 1982; INTERNATIONAL/NAVISTAR S1800 V8 6.6L 404ci Gas 1982; INTERNATIONAL/NAVISTAR S1800 V8 6.6L 404ci Gas 1982; INTERNATIONAL/NAVISTAR S1800 V8 6.6L 404ci Gas 1982; INTERNATIONAL/NAVISTAR S1700 V8 6.9L 420ci Diesel 1984-88; INTERNATIONAL/NAVISTAR S1700 V8 6.6L 404ci Gas 1982; INTERNATIONAL/NAVISTAR S1700 V8 6.6L 404ci Gas 1982; INTERNATIONAL/NAVISTAR S1700 V8 6.6L 404ci Gas 1982; INTERNATIONAL/NAVISTAR S1600 V8 6.9L 420ci Diesel 1986-88; INTERNATIONAL/NAVISTAR 1452SC V8 6.9L 420ci Diesel 1987; GMC HD TOP KICK C7000 V8 8.2L Detroit Diesel 1987-90; GMC HD TOP KICK C6000 V8 8.2L Detroit Diesel 1989-90; GMC HD TOP KICK C6000 V8 8.2L Detroit Diesel 1987-88; GMC HD P SERIES V8 8.2L Detroit Diesel 1983-89; GMC HD D9L ASTRO Detroit Diesel 6-71N Engine 1981-82; GMC HD C7000 V8 8.2L Detroit Diesel 1981-86; GMC HD C6000 V8 8.2L Detroit Diesel 1981-89; GMC HD B6P SCHOOL BUS V8 8.2L Detroit Diesel 1991; GMC HD B6P SCHOOL BUS V8 8.2L Detroit Diesel 1987-90; GMC HD B6P SCHOOL BUS V8 8.2L Detroit Diesel 1984-86; GMC HD B6000 SCHOOL BUS V8 8.2L Detroit Diesel 1981-83; CHEVROLET HD P SERIES V8 8.2L Detroit Diesel 1983-90; CHEVROLET HD KODIAK C70 V8 8.2L Detroit Diesel 1990; CHEVROLET HD KODIAK C70 V8 8.2L Detroit Diesel 1987-89; CHEVROLET HD KODIAK C60 V8 8.2L Detroit Diesel 1987-90; CHEVROLET HD C70 V8 8.2L Detroit Diesel 1981-86; CHEVROLET HD C60 V8 8.2L Detroit Diesel 1988-89; CHEVROLET HD C60 V8 8.2L Detroit Diesel 1981-86; CHEVROLET HD B6P SCHOOL BUS V8 8.2L Detroit Diesel 1991; CHEVROLET HD B6P SCHOOL BUS V8 8.2L Detroit Diesel 1987-90; CHEVROLET HD B6P SCHOOL BUS V8 8.2L Detroit Diesel 1984-86; CHEVROLET HD B60 SCHOOL BUS V8 8.2L Detroit Diesel 1981-83</t>
  </si>
  <si>
    <t>13A1890C</t>
  </si>
  <si>
    <t>17745M / 13A1890C   V Belt</t>
  </si>
  <si>
    <t>0036687310286</t>
  </si>
  <si>
    <t>GMC HD B7T SCHOOL BUS V8 8.2L Detroit Diesel 1988-89</t>
  </si>
  <si>
    <t>13A1900C</t>
  </si>
  <si>
    <t>17750M / 13A1900C   V Belt</t>
  </si>
  <si>
    <t>0036687047496</t>
  </si>
  <si>
    <t>INTERNATIONAL/NAVISTAR S2600 International/Navistar DT466 Engine (7.6L) 1986; INTERNATIONAL/NAVISTAR S2600 International/Navistar DT466 Engine (7.6L) 1983-85; INTERNATIONAL/NAVISTAR S2500 International/Navistar DT466 Engine (7.6L) 1986; INTERNATIONAL/NAVISTAR S2500 International/Navistar DT466 Engine (7.6L) 1981-85; INTERNATIONAL/NAVISTAR S2200 International/Navistar DT466 Engine (7.6L) 1986; INTERNATIONAL/NAVISTAR S2200 International/Navistar DT466 Engine (7.6L) 1983-85; INTERNATIONAL/NAVISTAR S2100 International/Navistar DT466 Engine (7.6L) 1986-87; INTERNATIONAL/NAVISTAR S2100 International/Navistar DT466 Engine (7.6L) 1984-85; INTERNATIONAL/NAVISTAR S2100 International/Navistar DT466 Engine (7.6L) 1983-89; INTERNATIONAL/NAVISTAR S1900 International/Navistar DT466 Engine (7.6L) 1986-87; INTERNATIONAL/NAVISTAR S1900 International/Navistar DT466 Engine (7.6L) 1984-85; INTERNATIONAL/NAVISTAR S1900 International/Navistar DT466 Engine (7.6L) 1981-89; INTERNATIONAL/NAVISTAR S1800 International/Navistar DT466 Engine (7.6L) 1984-87; INTERNATIONAL/NAVISTAR S1800 International/Navistar DT466 Engine (7.6L) 1983-89; INTERNATIONAL/NAVISTAR S1700 International/Navistar DT466 Engine (7.6L) 1985-87; INTERNATIONAL/NAVISTAR S1600 V8 6.9L 420ci Diesel 1983-85; INTERNATIONAL/NAVISTAR 5000 PAYSTAR International/Navistar DT466 Engine (7.6L) 1985-88</t>
  </si>
  <si>
    <t>13A1925C</t>
  </si>
  <si>
    <t>17760M / 13A1925C   V Belt</t>
  </si>
  <si>
    <t>0036687047502</t>
  </si>
  <si>
    <t>DAF CF Series 12.5L 98-00, F Series 11.6L 92-97</t>
  </si>
  <si>
    <t>13A1950C</t>
  </si>
  <si>
    <t>8021787514469</t>
  </si>
  <si>
    <t>13A1955C</t>
  </si>
  <si>
    <t>17770M / 13A1955C   V Belt</t>
  </si>
  <si>
    <t>0070964226525</t>
  </si>
  <si>
    <t>WESTERN STAR CONVENTIONAL Caterpillar 3306 Engine (10.5L) 1990-93; INTERNATIONAL/NAVISTAR 5000 PAYSTAR Detroit Diesel 6-71N Engine 1981-85; GMC HD N9E GENERAL Detroit Diesel 6-71N Engine 1981-88; GMC HD J9C BRIGADIER Detroit Diesel 6-71N Engine 1981-89</t>
  </si>
  <si>
    <t>13A1980C</t>
  </si>
  <si>
    <t>17780M / 13A1980C   V Belt</t>
  </si>
  <si>
    <t>0036687047519</t>
  </si>
  <si>
    <t>Volvo B Series 98-15 7.2L</t>
  </si>
  <si>
    <t>13A2005C</t>
  </si>
  <si>
    <t>17790M / 13A2005C   V Belt</t>
  </si>
  <si>
    <t>0070964226532</t>
  </si>
  <si>
    <t>IVECO 13.8L 84-93</t>
  </si>
  <si>
    <t>13A2035C</t>
  </si>
  <si>
    <t>17800M / 13A2035C   V Belt</t>
  </si>
  <si>
    <t>0070964226556</t>
  </si>
  <si>
    <t>13A2060C</t>
  </si>
  <si>
    <t>17810M / 13A2060C   V Belt</t>
  </si>
  <si>
    <t>0070964226563</t>
  </si>
  <si>
    <t>13A2085C</t>
  </si>
  <si>
    <t>17820M / 13A2085C   V Belt</t>
  </si>
  <si>
    <t>0036687763860</t>
  </si>
  <si>
    <t>13A2135C</t>
  </si>
  <si>
    <t>17840M / 13A2135C   V Belt</t>
  </si>
  <si>
    <t>0070964226594</t>
  </si>
  <si>
    <t>13A2285C</t>
  </si>
  <si>
    <t>17900M / 13A2285C   V Belt</t>
  </si>
  <si>
    <t>0070964226648</t>
  </si>
  <si>
    <t>15A0735C</t>
  </si>
  <si>
    <t>22290M / 15A0735C   V Belt</t>
  </si>
  <si>
    <t>0036687804242</t>
  </si>
  <si>
    <t>15A0760C</t>
  </si>
  <si>
    <t>22300M / 15A0760C   V Belt</t>
  </si>
  <si>
    <t>0070964226709</t>
  </si>
  <si>
    <t>1928 Buick MASTER L6, 1928 Buick 128 L6, 1928 Buick 120 L6, 1928 AUBURN 88 L8, 1927-1928 AUBURN 88 L6, 1919-1923 OAKLAND 44 L6, 1919-1923 OAKLAND 34D L6, 1919-1923 OAKLAND 34B L6</t>
  </si>
  <si>
    <t>15A0785C</t>
  </si>
  <si>
    <t>22310M / 15A0785C   V Belt</t>
  </si>
  <si>
    <t>0070964226716</t>
  </si>
  <si>
    <t>15A0815C</t>
  </si>
  <si>
    <t>22320M / 15A0815C   V Belt</t>
  </si>
  <si>
    <t>0070964226723</t>
  </si>
  <si>
    <t>Nissan B210 L4 1.4L H 1977-78</t>
  </si>
  <si>
    <t>15A0840C</t>
  </si>
  <si>
    <t>22330M / 15A0840C   V Belt</t>
  </si>
  <si>
    <t>0070964226730</t>
  </si>
  <si>
    <t>15A0865C</t>
  </si>
  <si>
    <t>22340M / 15A0865C   V Belt</t>
  </si>
  <si>
    <t>0070964226747</t>
  </si>
  <si>
    <t>15A0915C</t>
  </si>
  <si>
    <t>22360M / 15A0915C   V Belt</t>
  </si>
  <si>
    <t>0036687300980</t>
  </si>
  <si>
    <t>Nissan 260Z L6 2.6L 1974; Nissan 260Z L6 2.6L R 1974; Nissan 280Z L6 2.8L H 1975-78; Nissan 280ZX L6 2.8L H 1979</t>
  </si>
  <si>
    <t>15A1015C</t>
  </si>
  <si>
    <t>22400M / 15A1015C   V Belt</t>
  </si>
  <si>
    <t>0070964226792</t>
  </si>
  <si>
    <t>Toyota Land Cruiser L6 4.0L F 1988-92</t>
  </si>
  <si>
    <t>15A1040C</t>
  </si>
  <si>
    <t>22410M / 15A1040C   V Belt</t>
  </si>
  <si>
    <t>0070964226808</t>
  </si>
  <si>
    <t>Toyota Land Cruiser L6 3.9L 1969; Toyota Land Cruiser L6 3.9L F 1968</t>
  </si>
  <si>
    <t>15A1065C</t>
  </si>
  <si>
    <t>22420M / 15A1065C   V Belt</t>
  </si>
  <si>
    <t>0070964226815</t>
  </si>
  <si>
    <t>Jeep CJ5 L4 2.2L 1969-70; Jeep CJ5 L4 2.2L F 1970; Jeep CJ6 L4 2.2L 1969; Jeep CJ6 L4 2.2L F 1970; Jeep DJ5 L4 2.2L 1969-70; Jeep DJ5 L4 2.2L F 1970; Jeep Jeepster L4 2.2L 1969-70; Jeep Jeepster L4 2.2L F 1970</t>
  </si>
  <si>
    <t>15A1090C</t>
  </si>
  <si>
    <t>22430M / 15A1090C   V Belt</t>
  </si>
  <si>
    <t>0070964226822</t>
  </si>
  <si>
    <t>15A1120C</t>
  </si>
  <si>
    <t>22440M / 15A1120C   V Belt</t>
  </si>
  <si>
    <t>0070964226839</t>
  </si>
  <si>
    <t>15A1140C</t>
  </si>
  <si>
    <t>0070964145215</t>
  </si>
  <si>
    <t>15A1145C</t>
  </si>
  <si>
    <t>22450M / 15A1145C   V Belt</t>
  </si>
  <si>
    <t>0070964226846</t>
  </si>
  <si>
    <t>NISSAN HD UD1400 L6 4.2L 254ci Diesel 1992-98; NISSAN HD UD1300 L6 4.2L 254ci Diesel 1991-98; NISSAN HD UD1200 L6 4.6L 282ci Diesel 1999-00; ISUZU HD FTR L6 5.8L 353ci Diesel 6BD1-T 1991; ISUZU HD FSR L6 5.8L 353ci Diesel 6BD1-T 1991; GMC HD FORWARD 7000 L6 5.8L 353ci Diesel 1991; GMC HD FORWARD 6000 L6 5.8L 353ci Diesel 6BD1-T 1991; CHEVROLET HD TILTMASTER 70 L6 5.8L 353ci Diesel 1991; CHEVROLET HD TILTMASTER 60 L6 5.8L 353ci Diesel 6BD1-T 1991</t>
  </si>
  <si>
    <t>15A1170C</t>
  </si>
  <si>
    <t>22460M / 15A1170C   V Belt</t>
  </si>
  <si>
    <t>0036687363060</t>
  </si>
  <si>
    <t>Chevrolet C6500 Kodiak 03-09; 7500 03-09; C8500 03-09; T6500 99-02; T7500 99-02</t>
  </si>
  <si>
    <t>15A1195C</t>
  </si>
  <si>
    <t>22470M / 15A1195C   V Belt</t>
  </si>
  <si>
    <t>0070964226853</t>
  </si>
  <si>
    <t>NISSAN HD UD1400 L6 4.2L 254ci Diesel 1992-98; NISSAN HD UD1300 L6 4.2L 254ci Diesel 1991-98; ISUZU HD FVR L6 8.4L 513ci Diesel 6SA1-T 1988-91; ISUZU HD EVR L6 8.4L 513ci Diesel 6SA1-T 1989-92; GMC HD FORWARD 7000 L6 8.4L 513ci Diesel 6SA1-T 1989-91; CHEVROLET HD TILTMASTER 70 L6 8.4L 513ci Diesel 6SA1-T 1989-91</t>
  </si>
  <si>
    <t>15A1220C</t>
  </si>
  <si>
    <t>22480M / 15A1220C   V Belt</t>
  </si>
  <si>
    <t>0036687462145</t>
  </si>
  <si>
    <t>15A1245C</t>
  </si>
  <si>
    <t>22490M / 15A1245C   V Belt</t>
  </si>
  <si>
    <t>0070964226860</t>
  </si>
  <si>
    <t>NISSAN HD UD2800 L6 6.9L Diesel FE6T 1989-91; NISSAN HD UD2600 L6 6.9L Diesel FE6T 1989-91; NISSAN HD UD2300 L6 6.9L Diesel FE6T 1989-91; NISSAN HD UD2000 L6 6.9L Diesel FE6T 1989-91; NISSAN HD UD1800 L6 6.9L Diesel FE6T 1989-91; NISSAN HD CMA L6 6.9L 423ci 1987-88; NISSAN HD CLA L6 6.9L 423ci 1987-88; KOMATSU PC200LC KOMATSU S6D105 0000; ISUZU HD NRR L6 6.5L Diesel 1988-94; ISUZU HD FVR L6 8.4L 513ci Diesel 6SA1-T 1988-91; ISUZU HD FVR L6 6.5L Diesel 1990-94; ISUZU HD FTR L6 6.5L Diesel 1989-94; ISUZU HD FSR L6 6.5L Diesel 1988-94; ISUZU HD EVR L6 8.4L 513ci Diesel 6SA1-T 1989-92; ISUZU HD EVR L6 8.4L 513ci Diesel 1988; INTERNATIONAL/NAVISTAR 9900 Cummins ISM Engine (10.8L) 2003; INTERNATIONAL/NAVISTAR 9700 Cummins L10 Diesel (10.0L) 1994; INTERNATIONAL/NAVISTAR 9600 Cummins L10 Engine (10.0L) 1994-95; INTERNATIONAL/NAVISTAR 9400 Cummins M11 Engine (10.8L) 2000-02; INTERNATIONAL/NAVISTAR 9400 Cummins ISM Engine (10.8L) 1999-03; INTERNATIONAL/NAVISTAR 9300 Cummins M11 Engine (10.8L) 1998; INTERNATIONAL/NAVISTAR 9300 Cummins M11 Engine (10.8L) 1996-97; INTERNATIONAL/NAVISTAR 9300 Cummins L10 Engine (10.0L) 1999-02; INTERNATIONAL/NAVISTAR 9300 Cummins L10 Engine (10.0L) 1995-98; INTERNATIONAL/NAVISTAR 9300 Cummins ISM Engine (10.8L) 1999-03; INTERNATIONAL/NAVISTAR 9200 Cummins M11 Engine (10.8L) 1998; INTERNATIONAL/NAVISTAR 9200 Cummins M11 Engine (10.8L) 1996-97; INTERNATIONAL/NAVISTAR 9200 Cummins L10 Engine (10.0L) 1999-02; INTERNATIONAL/NAVISTAR 9200 Cummins L10 Engine (10.0L) 1995-98; INTERNATIONAL/NAVISTAR 9200 Cummins ISM Engine (10.8L) 1999-03; INTERNATIONAL/NAVISTAR 9100 Cummins M11 Engine (10.8L) 1998; INTERNATIONAL/NAVISTAR 9100 Cummins L10 Engine (10.0L) 1999-02; INTERNATIONAL/NAVISTAR 9100 Cummins L10 Engine (10.0L) 1998; INTERNATIONAL/NAVISTAR 9100 Cummins ISM Engine (10.8L) 1999-03; INTERNATIONAL/NAVISTAR 8300 Cummins M11 Engine (10.8L) 1998; INTERNATIONAL/NAVISTAR 8300 Cummins M11 Engine (10.8L) 1994-97; INTERNATIONAL/NAVISTAR 8300 Cummins L10 Engine (10.0L) 1998-02; INTERNATIONAL/NAVISTAR 8300 Cummins L10 Engine (10.0L) 1994-97; INTERNATIONAL/NAVISTAR 8300 Cummins ISM Engine (10.8L) 1999-02; INTERNATIONAL/NAVISTAR 8200 Cummins M11 Engine (10.8L) 1998; INTERNATIONAL/NAVISTAR 8200 Cummins M11 Engine (10.8L) 1994-97; INTERNATIONAL/NAVISTAR 8200 Cummins L10 Engine (10.0L) 1998-02; INTERNATIONAL/NAVISTAR 8200 Cummins L10 Engine (10.0L) 1994-97; INTERNATIONAL/NAVISTAR 8200 Cummins ISM Engine (10.8L) 1999-02; INTERNATIONAL/NAVISTAR 8100 Cummins M11 Engine (10.8L) 1998; INTERNATIONAL/NAVISTAR 8100 Cummins M11 Engine (10.8L) 1994-97; INTERNATIONAL/NAVISTAR 8100 Cummins L10 Engine (10.0L) 1999; INTERNATIONAL/NAVISTAR 8100 Cummins L10 Engine (10.0L) 1995-97; INTERNATIONAL/NAVISTAR 8100 Cummins L10 Engine (10.0L) 1994; INTERNATIONAL/NAVISTAR 8100 Cummins ISM Engine (10.8L) 1999-03; INTERNATIONAL/NAVISTAR 500 L6 6.9L 423ci Diesel FE6 1987-91; INTERNATIONAL/NAVISTAR 400 L6 6.9L 423ci Diesel FE6 1987-91; INTERNATIONAL/NAVISTAR 2000 SERIES Cummins M11 Engine (10.8L) 1997-98; INTERNATIONAL/NAVISTAR 2000 SERIES Cummins M11 Engine (10.8L) 1994-96; INTERNATIONAL/NAVISTAR 2000 SERIES Cummins L10 Engine (10.0L) 1997-00; INTERNATIONAL/NAVISTAR 2000 SERIES Cummins L10 Engine (10.0L) 1994-96; INTERNATIONAL/NAVISTAR 2000 SERIES Cummins ISM Engine (10.8L) 1999-03; GMC HD FORWARD L6 5.8L 353ci Diesel 6BD1-T 1985; GMC HD FORWARD 7000 L6 8.4L 513ci Diesel 6SA1-T 1986-91; GMC HD FORWARD 7000 L6 5.8L 353ci Diesel 6BD1-T 1986; GMC HD FORWARD 6000 L6 6.5L Diesel 1988-94; GMC HD FORWARD 6000 L6 5.8L 353ci Diesel 6BD1-T 1986; GMC HD FORWARD 5000 L6 6.5L Diesel 1988-94; FORD HD LN9000 Cummins N14 Engine (14.0L) 1981-87; FORD HD LL9000 Cummins N14 Engine (14.0L) 1983-87; FORD HD L9000 Cummins N14 Engine (14.0L) 1981-87; FORD HD AERO 9000 Cummins N14 Engine (14.0L) 1983-87; CHEVROLET HD W6 TILTMASTER 60 L6 6.5L Diesel 1988; CHEVROLET HD W5 TILTMASTER 50 L6 6.5L Diesel 1988; CHEVROLET HD TILTMASTER L6 5.8L 353ci Diesel 6BD1-T 1985; CHEVROLET HD TILTMASTER 70 L6 8.4L 513ci Diesel 6SA1-T 1986-91; CHEVROLET HD TILTMASTER 70 L6 5.8L 353ci Diesel 6BD1-T 1984-86; CHEVROLET HD TILTMASTER 60 L6 6.5L Diesel 1989-94; CHEVROLET HD TILTMASTER 60 L6 5.8L 353ci Diesel 6BD1-T 1986; CHEVROLET HD TILTMASTER 50 L6 6.5L Diesel 1989-94</t>
  </si>
  <si>
    <t>15A1270C</t>
  </si>
  <si>
    <t>22500M / 15A1270C   V Belt</t>
  </si>
  <si>
    <t>0070964226877</t>
  </si>
  <si>
    <t>Nissan 620 L4 2.0L H 1977-78; Toyota Land Cruiser L6 4.2L F 1975-77; Toyota Land Cruiser L6 4.2L F 1978; Toyota Land Cruiser L6 4.2L F 1979; Toyota Land Cruiser L6 4.2L F 1979; Toyota Land Cruiser L6 4.2L F 1980; Toyota Land Cruiser L6 4.2L F 1981; Toyota Land Cruiser L6 4.2L F 1982-83</t>
  </si>
  <si>
    <t>15A1295C</t>
  </si>
  <si>
    <t>22510M / 15A1295C   V Belt</t>
  </si>
  <si>
    <t>0070964226884</t>
  </si>
  <si>
    <t>15A1320C</t>
  </si>
  <si>
    <t>22520M / 15A1320C   V Belt</t>
  </si>
  <si>
    <t>0070964226891</t>
  </si>
  <si>
    <t>PETERBILT 370 SERIES Caterpillar 3406 Engine (14.6L) 1990-94; PETERBILT 350 SERIES Caterpillar 3406 Engine (14.6L) 1990-94; NISSAN HD UD3300 L6 7.4L 452ci Diesel NE6T 1994; NISSAN HD UD3000 SD L6 6.9L 423ci Diesel FE6TA 1994-97; NISSAN HD UD3000 HD L6 7.4L 452ci Diesel NE6 1994; NISSAN HD UD3000 HD L6 6.9L 423ci Diesel NE6TA 1994-95; NISSAN HD UD2800 L6 6.9L Diesel FE6T 1994-95; NISSAN HD UD2600 L6 6.9L Diesel FE6T 1994-97; NISSAN HD UD2300 L6 6.9L Diesel FE6T 1994-97; NISSAN HD UD2000 L6 6.9L Diesel FE6T 1994-95; NISSAN HD UD1800 L6 6.9L Diesel FE6T 1994-98; HINO FF SERIES L6 6.5L Diesel 1992-94; HINO FB SERIES L4 3.8L 234ci Diesel 1988-97; HINO FA SERIES L4 3.8L 234ci Diesel 1989-97</t>
  </si>
  <si>
    <t>15A1345C</t>
  </si>
  <si>
    <t>22530M / 15A1345C   V Belt</t>
  </si>
  <si>
    <t>0070964226907</t>
  </si>
  <si>
    <t>Ford CL9000 88-91; CLT9000 88-91; International 5000 99-02; 5070 95-00; F5070 96-98</t>
  </si>
  <si>
    <t>15A1360C</t>
  </si>
  <si>
    <t>22535M / 15A1360C   V Belt</t>
  </si>
  <si>
    <t>0070964226914</t>
  </si>
  <si>
    <t>Freightliner FLT Cummins 14.8L Turbo Diesel 1981-82</t>
  </si>
  <si>
    <t>15A1370C</t>
  </si>
  <si>
    <t>22540M / 15A1370C   V Belt</t>
  </si>
  <si>
    <t>0070964226921</t>
  </si>
  <si>
    <t>PETERBILT 370 SERIES Caterpillar 3406 Engine (14.6L) 1989-98; PETERBILT 370 SERIES Caterpillar 3406 Engine (14.6L) 1987-88; PETERBILT 360 SERIES Caterpillar 3406 Engine (14.6L) 1991-97; PETERBILT 360 SERIES Caterpillar 3406 Engine (14.6L) 1990; PETERBILT 350 SERIES Caterpillar 3406 Engine (14.6L) 1990-98; PETERBILT 350 SERIES Caterpillar 3406 Engine (14.6L) 1987-89; NISSAN HD UD550T L6 7.4L 452ci Diesel NE6T 1989-91; NISSAN HD UD3300 L6 7.4L 452ci Diesel NE6T 1989-91; NISSAN HD UD3000 HD L6 7.4L 452ci Diesel NE6 1989-91; NISSAN HD CPC L6 7.4L 452ci Diesel 1986-88; NISSAN HD CPB L6 7.4L 452ci Diesel 1986-88; NISSAN HD 3300 L6 7.4L 452ci Diesel NE6T 1989-91; NISSAN HD 3000 L6 7.4L 452ci Diesel NE6T 1989-91; INTERNATIONAL/NAVISTAR 900 L6 7.4L 452ci Diesel NE6T 1989-91; INTERNATIONAL/NAVISTAR 900 L6 7.4L 452ci Diesel NE6T 1986-88; INTERNATIONAL/NAVISTAR 700 L6 7.4L 452ci Diesel NE6 1989-91; INTERNATIONAL/NAVISTAR 700 L6 7.4L 452ci Diesel NE6 1986-88; HINO SG L6 8.0L 486ci Diesel 1997-99; HINO SG L6 6.5L Diesel 1996-97; HINO SG L6 6.5L Diesel 1995; HINO GC L6 8.0L 486ci Diesel 1997-99; HINO GC L6 6.5L Diesel 1996; HINO GC L6 6.5L Diesel 1995; HINO FF SERIES V8 6.5L 395ci DIESEL Turbo F 1996-97; HINO FF SERIES L6 6.5L Diesel 1995; HINO FE SERIES L6 8.0L 486ci Diesel 1997-99; HINO FE SERIES L6 6.5L Diesel 1996-97; HINO FE SERIES L6 6.5L Diesel 1995; HINO FD SERIES L6 8.0L 486ci Diesel 1997-99; HINO FD SERIES L6 6.5L Diesel 1996; HINO FD SERIES L6 6.5L Diesel 1995; Freightliner FLD CLASSIC Caterpillar 3406 Engine (14.6L) 1992-94; Freightliner FLD Caterpillar 3406 Engine (14.6L) 1988-94</t>
  </si>
  <si>
    <t>15A1400C</t>
  </si>
  <si>
    <t>22550M / 15A1400C   V Belt</t>
  </si>
  <si>
    <t>0070964226938</t>
  </si>
  <si>
    <t>International ES 21592 -5FC 9L 2000</t>
  </si>
  <si>
    <t>15A1425C</t>
  </si>
  <si>
    <t>22560M / 15A1425C   V Belt</t>
  </si>
  <si>
    <t>0070964226945</t>
  </si>
  <si>
    <t>15A1450C</t>
  </si>
  <si>
    <t>22570M / 15A1450C   V Belt</t>
  </si>
  <si>
    <t>0070964226952</t>
  </si>
  <si>
    <t>WHITE WI Caterpillar 3406 Engine (14.6L) 1984-92; WHITE WC Caterpillar 3406 Engine (14.6L) 1981-93; WHITE CONVENTIONAL Caterpillar 3406 Engine (14.6L) 1988-97; PETERBILT 372 Caterpillar 3406 Engine (14.6L) 1989-91; PETERBILT 370 SERIES Caterpillar C16 Engine (15.8L) 2001-02; PETERBILT 370 SERIES Caterpillar C15 Engine (14.6L) 2001-02; PETERBILT 370 SERIES Caterpillar 3406 Engine (14.6L) 1995-98; PETERBILT 360 SERIES Caterpillar 3406 Engine (14.6L) 1987-92; PETERBILT 350 SERIES Caterpillar C16 Engine (15.8L) 2002; PETERBILT 350 SERIES Caterpillar C15 Engine (14.6L) 2002; PETERBILT 350 SERIES Caterpillar 3406 Engine (14.6L) 2001; PETERBILT 350 SERIES Caterpillar 3406 Engine (14.6L) 1995-98; NISSAN HD UD1800 4.6L 282ci 2004; NISSAN HD UD1400 L4 4.6L Diesel FD46 1999-00; NISSAN HD UD1300 L6 4.6L 282ci Diesel 1999; NISSAN HD UD1200 L6 4.6L 282ci Diesel 1999-00; MARMON HD 57-R SERIES Caterpillar 3406 Engine (14.6L) 1991-92; MARMON HD 57-P SERIES Caterpillar 3406 Engine (14.6L) 1987-92; MARMON HD 57-L SERIES Caterpillar 3406 Engine (14.6L) 1986-87; MACK RW SERIES SUPERLINER Caterpillar 3406 Engine (14.6L) 1981-82; KENWORTH W900 Caterpillar C16 Engine (15.8L) 2001-03; KENWORTH W900 Caterpillar C15 Engine (14.6L) 2000-03; KENWORTH W900 Caterpillar C10 Engine (10.3L) 1997; KENWORTH W900 Caterpillar 3406 Engine (14.6L) 1999-00; KENWORTH W900 Caterpillar 3406 Engine (14.6L) 1991-98; KENWORTH T800 Caterpillar C16 Engine (15.8L) 2000; KENWORTH T800 Caterpillar C16 Engine (15.8L) 1999-00; KENWORTH T800 Caterpillar C15 Engine (14.6L) 2000; KENWORTH T800 Caterpillar 3406 Engine (14.6L) 1991-00; KENWORTH T800 Caterpillar 3406 Engine (14.6L) 1987-90; KENWORTH T600 Caterpillar C16 Engine (15.8L) 1999-00; KENWORTH T600 Caterpillar C15 Engine (14.6L) 2000; KENWORTH T600 Caterpillar 3406 Engine (14.6L) 1991-00; KENWORTH T600 Caterpillar 3406 Engine (14.6L) 1986-90; KENWORTH T2000 Caterpillar C16 Engine (15.8L) 2002-03; KENWORTH T2000 Caterpillar C15 Engine (14.6L) 2000-03; KENWORTH T2000 Caterpillar 3406 Engine (14.6L) 1998-00; KENWORTH T2000 Caterpillar 3406 Engine (14.6L) 1997; INTERNATIONAL/NAVISTAR CO 9670 Caterpillar 3406 Engine (14.6L) 1985; INTERNATIONAL/NAVISTAR 9900 Cummins M11 Engine (10.8L) 1999-00; INTERNATIONAL/NAVISTAR 9800 Cummins L10 Engine (10.0L) 1996-99; INTERNATIONAL/NAVISTAR 9800 Cummins ISM Engine (10.8L) 1996-99; INTERNATIONAL/NAVISTAR 9700 Cummins L10 Engine (10.0L) 1996-99; INTERNATIONAL/NAVISTAR 9700 Cummins ISM Engine (10.8L) 1996-99; INTERNATIONAL/NAVISTAR 9600 Cummins L10 Engine (10.0L) 1996-99; INTERNATIONAL/NAVISTAR 9600 Cummins ISM Engine (10.8L) 1996-99; INTERNATIONAL/NAVISTAR 9370 Caterpillar 3406 Engine (14.6L) 1985-86; GMC HD D9L ASTRO Caterpillar 3406 Engine (14.6L) 1981-83; GMC HD D9K ASTRO Caterpillar 3406 Engine (14.6L) 1983</t>
  </si>
  <si>
    <t>15A1500C</t>
  </si>
  <si>
    <t>22590M / 15A1500C   V Belt</t>
  </si>
  <si>
    <t>0070964226976</t>
  </si>
  <si>
    <t>PETERBILT 360 SERIES Caterpillar 3406 Engine (14.6L) 1985-92; PETERBILT 359 Caterpillar 3408 Engine (18.0L) 1981; PETERBILT 359 Caterpillar 3406 Engine (14.6L) 1986; PETERBILT 359 Caterpillar 3406 Engine (14.6L) 1984-85; PETERBILT 352 Caterpillar 3406 Engine (14.6L) 1981; NISSAN HD UD550T L6 7.4L 452ci Diesel NE6T 1989; NISSAN HD CPC L6 7.4L 452ci Diesel 1986-88; NISSAN HD CPB L6 7.4L 452ci Diesel 1986-88; NISSAN HD 3300 L6 7.4L 452ci Diesel NE6T 1989; NISSAN HD 3000 L6 7.4L 452ci Diesel NE6T 1989; MITSUBISHI HD FM L6 5.0L 302ci Diesel 6D31-DAT 1988-91; MITSUBISHI HD FH100 L6 5.0L 302ci Diesel 6D31-DAT 1995; MITSUBISHI HD FH100 L6 5.0L 302ci Diesel 6D31-DAT 1989-91; MITSUBISHI HD FH100 L6 5.0L 302ci Diesel 1988; MITSUBISHI HD FH L6 5.0L 302ci Diesel 6D31-DAT 1995; MITSUBISHI HD FH L6 5.0L 302ci Diesel 6D31-DAT 1990-94; MITSUBISHI HD FG 439 4WD L4 3.9L 238ci Diesel 1995; MITSUBISHI HD FG 439 4WD L4 3.9L 238ci Diesel 1993-94; MITSUBISHI HD FG 434 4WD L4 3.3L 201ci Diesel 4D31-OAT 1990-93; MITSUBISHI HD FE-HD 449 L4 3.9L 238ci Diesel 1995; MITSUBISHI HD FE-HD 449 L4 3.9L 238ci Diesel 1993-94; MITSUBISHI HD FE-HD 444 L4 3.3L 201ci Diesel 4D31-OAT 1990-91; MITSUBISHI HD FE 439 L4 3.9L 238ci Diesel 1995; MITSUBISHI HD FE 439 L4 3.9L 238ci Diesel 1993-94; MITSUBISHI HD FE 434 L4 3.3L 201ci Diesel 4D31-OAT 1989-91; MITSUBISHI HD FE 434 INTERCOOLER L4 3.3L 201ci Diesel 4D31-OAT 1990-91; MARMON HD 57-R SERIES Caterpillar 3406 Engine (14.6L) 1991-92; MARMON HD 57-P SERIES Caterpillar 3406 Engine (14.6L) 1987-92; MARMON HD 57-P SERIES Caterpillar 3406 Engine (14.6L) 1986; MARMON HD 57-L SERIES Caterpillar 3406 Engine (14.6L) 1986-87; KENWORTH W900 Caterpillar 3406 Engine (14.6L) 1991-98; KENWORTH W900 Caterpillar 3406 Engine (14.6L) 1987-90; KENWORTH K100 Caterpillar 3406 Engine (14.6L) 1985-91; KENWORTH K100 Caterpillar 3406 Engine (14.6L) 1981-94; INTERNATIONAL/NAVISTAR 9400 Caterpillar 3406 Engine (14.6L) 1991-94; INTERNATIONAL/NAVISTAR 900 L6 7.4L 452ci Diesel NE6T 1989; INTERNATIONAL/NAVISTAR 900 L6 7.4L 452ci Diesel NE6T 1986-88; INTERNATIONAL/NAVISTAR 8300 Caterpillar 3406 Engine (14.6L) 1993; INTERNATIONAL/NAVISTAR 8300 Caterpillar 3406 Engine (14.6L) 1988-92; INTERNATIONAL/NAVISTAR 8200 Caterpillar 3406 Engine (14.6L) 1993; INTERNATIONAL/NAVISTAR 8200 Caterpillar 3406 Engine (14.6L) 1990-94; INTERNATIONAL/NAVISTAR 700 L6 7.4L 452ci Diesel NE6 1989; INTERNATIONAL/NAVISTAR 700 L6 7.4L 452ci Diesel NE6 1986-88; Freightliner FLT Caterpillar 3406 Engine (14.6L) 1986-88; Freightliner FLC Caterpillar 3406 Engine (14.6L) 1990-93; Freightliner FLC Caterpillar 3406 Engine (14.6L) 1987-89; Freightliner FLC Caterpillar 3406 Engine (14.6L) 1986; Freightliner FLC 120 Caterpillar 3406 Engine (14.6L) 1988-89; Freightliner FLB Caterpillar 3406 Engine (14.6L) 1994-97; Freightliner FLA Caterpillar 3406 Engine (14.6L) 1989-94</t>
  </si>
  <si>
    <t>15A1550C</t>
  </si>
  <si>
    <t>22610M / 15A1550C   V Belt</t>
  </si>
  <si>
    <t>0070964226990</t>
  </si>
  <si>
    <t>INTERNATIONAL/NAVISTAR CO 9670 Caterpillar 3406 Engine (14.6L) 1987-88; INTERNATIONAL/NAVISTAR 9370 Caterpillar 3406 Engine (14.6L) 1987; Freightliner FLD CLASSIC Caterpillar 3406 Engine (14.6L) 1995-98; Freightliner FLD Caterpillar 3406 Engine (14.6L) 1995-98</t>
  </si>
  <si>
    <t>15A1575C</t>
  </si>
  <si>
    <t>22620M / 15A1575C   V Belt</t>
  </si>
  <si>
    <t>0070964227003</t>
  </si>
  <si>
    <t>PETERBILT 359 Caterpillar 3406 Engine (14.6L) 1986; MITSUBISHI HD FH100 L6 5.0L 302ci Diesel 6D31-DAT 1995; MITSUBISHI HD FH L6 5.0L 302ci Diesel 6D31-DAT 1995; MITSUBISHI HD FG 439 4WD L4 3.9L 238ci Diesel 1993-94; MITSUBISHI HD FG 439 4WD L4 3.9L 238ci Diesel 1992; MITSUBISHI HD FE-HD 449 L4 3.9L 238ci Diesel 1993-94; MITSUBISHI HD FE-HD 449 L4 3.9L 238ci Diesel 1992; MITSUBISHI HD FE 439 L4 3.9L 238ci Diesel 1993-94; MITSUBISHI HD FE 439 L4 3.9L 238ci Diesel 1992; INTERNATIONAL/NAVISTAR 9400 Caterpillar 3406 Engine (14.6L) 1994; INTERNATIONAL/NAVISTAR 9400 Caterpillar 3406 Engine (14.6L) 1991-93; INTERNATIONAL/NAVISTAR 9400 Caterpillar 3406 Engine (14.6L) 1990; Freightliner FLT Caterpillar 3406 Engine (14.6L) 1986-88; Freightliner FLT Caterpillar 3406 Engine (14.6L) 1984-85; Freightliner FLC Caterpillar 3406 Engine (14.6L) 1990-93; Freightliner FLC Caterpillar 3406 Engine (14.6L) 1987-89; Freightliner FLC Caterpillar 3406 Engine (14.6L) 1986; Freightliner FLC Caterpillar 3406 Engine (14.6L) 1984-85; Freightliner FLC 120 Caterpillar 3406 Engine (14.6L) 1988-89; Freightliner FLA Caterpillar 3406 Engine (14.6L) 1989-94</t>
  </si>
  <si>
    <t>15A1650C</t>
  </si>
  <si>
    <t>22650M / 15A1650C   V Belt</t>
  </si>
  <si>
    <t>0070964227041</t>
  </si>
  <si>
    <t>15A1665C</t>
  </si>
  <si>
    <t>22655M / 15A1665C   V Belt</t>
  </si>
  <si>
    <t>0070964227058</t>
  </si>
  <si>
    <t>15A1700C</t>
  </si>
  <si>
    <t>22670M / 15A1700C   V Belt</t>
  </si>
  <si>
    <t>0070964227072</t>
  </si>
  <si>
    <t>15A1825C</t>
  </si>
  <si>
    <t>22720M / 15A1825C   V Belt</t>
  </si>
  <si>
    <t>0070964227126</t>
  </si>
  <si>
    <t>Caterpillar 14.6L</t>
  </si>
  <si>
    <t>15A1850C</t>
  </si>
  <si>
    <t>22730M / 15A1850C   V Belt</t>
  </si>
  <si>
    <t>0070964227133</t>
  </si>
  <si>
    <t>15A1900C</t>
  </si>
  <si>
    <t>22750M / 15A1900C   V Belt</t>
  </si>
  <si>
    <t>0070964227157</t>
  </si>
  <si>
    <t>15A1915C</t>
  </si>
  <si>
    <t>22755M / 15A1915C  V Belt</t>
  </si>
  <si>
    <t>0070964227164</t>
  </si>
  <si>
    <t>INTERNATIONAL/NAVISTAR CO5370 International/Navistar DT466 Engine (7.6L) 1983</t>
  </si>
  <si>
    <t>15A1950C</t>
  </si>
  <si>
    <t>22770M / 15A1950C   V Belt</t>
  </si>
  <si>
    <t>0070964227195</t>
  </si>
  <si>
    <t>INTERNATIONAL/NAVISTAR S2100 International/Navistar DT466 Engine (7.6L) 1988-89; INTERNATIONAL/NAVISTAR S1900 International/Navistar DT466 Engine (7.6L) 1988-89; INTERNATIONAL/NAVISTAR S1800 International/Navistar DT466 Engine (7.6L) 1988-89; INTERNATIONAL/NAVISTAR S1800 International/Navistar DT360 Engine 1987-89; INTERNATIONAL/NAVISTAR S1700 International/Navistar DT360 Engine 1988-89; INTERNATIONAL/NAVISTAR 7100 International/Navistar DT466 Engine (7.6L) 1990-93; INTERNATIONAL/NAVISTAR 4900 International/Navistar DT466 Engine (7.6L) 1990-92; INTERNATIONAL/NAVISTAR 4900 International/Navistar DT360 Engine 1993-94; INTERNATIONAL/NAVISTAR 4800 International/Navistar DT466 Engine (7.6L) 1990-92; INTERNATIONAL/NAVISTAR 4800 International/Navistar DT360 Engine 1990-94; INTERNATIONAL/NAVISTAR 4700LP International/Navistar DT360 Engine 1990-94; INTERNATIONAL/NAVISTAR 4700 International/Navistar DT360 Engine 1990-94; INTERNATIONAL/NAVISTAR 3900FC International/Navistar DT466 Engine (7.6L) 1994; INTERNATIONAL/NAVISTAR 3900FC International/Navistar DT466 Engine (7.6L) 1991-93; INTERNATIONAL/NAVISTAR 3800 SCHOOL BUS International/Navistar DT466 Engine (7.6L) 1990-94; INTERNATIONAL/NAVISTAR 3800 SCHOOL BUS International/Navistar DT360 Engine 1990-94; INTERNATIONAL/NAVISTAR 3600 International/Navistar DT466 Engine (7.6L) 1994; INTERNATIONAL/NAVISTAR 3600 International/Navistar DT466 Engine (7.6L) 1992-93</t>
  </si>
  <si>
    <t>15A2005C</t>
  </si>
  <si>
    <t>22790M / 15A2005C   V Belt</t>
  </si>
  <si>
    <t>0070964227225</t>
  </si>
  <si>
    <t>15A2185C</t>
  </si>
  <si>
    <t>22860M / 15A2185C   V Belt</t>
  </si>
  <si>
    <t>0070964227331</t>
  </si>
  <si>
    <t>15A2210C</t>
  </si>
  <si>
    <t>22870M / 15A2210C   V Belt</t>
  </si>
  <si>
    <t>0070964227355</t>
  </si>
  <si>
    <t>15A2285C</t>
  </si>
  <si>
    <t>22900M / 15A2285C   V Belt</t>
  </si>
  <si>
    <t>0070964227393</t>
  </si>
  <si>
    <t>15A2515C</t>
  </si>
  <si>
    <t>22990M / 15A2515C   V Belt</t>
  </si>
  <si>
    <t>0070964227508</t>
  </si>
  <si>
    <t>17A1220C</t>
  </si>
  <si>
    <t>24480M / 17A1220C  V Belt</t>
  </si>
  <si>
    <t>0070964227515</t>
  </si>
  <si>
    <t>Dodge W300 Series L6 3.8L 1960; Pontiac Streamliner L6 3.9L 1946-48; Pontiac Streamliner L8 4.1L 1946-48; Pontiac Torpedo L6 3.9L 1946-48; Pontiac Torpedo L8 4.1L 1946-48</t>
  </si>
  <si>
    <t>17A1625C</t>
  </si>
  <si>
    <t>24640M / 17A1625C  V Belt</t>
  </si>
  <si>
    <t>0070964227522</t>
  </si>
  <si>
    <t>17A1650C</t>
  </si>
  <si>
    <t>24650M / 17A1650C  V Belt</t>
  </si>
  <si>
    <t>0070964227539</t>
  </si>
  <si>
    <t>17A1690C</t>
  </si>
  <si>
    <t>24665M / 17A1690C  V Belt</t>
  </si>
  <si>
    <t>0070964227553</t>
  </si>
  <si>
    <t>20A0840C</t>
  </si>
  <si>
    <t>28330M / 20A0840C   V Belt</t>
  </si>
  <si>
    <t>0070964227560</t>
  </si>
  <si>
    <t>20A1000C</t>
  </si>
  <si>
    <t>28390M / 20A1000C   V Belt</t>
  </si>
  <si>
    <t>0070964227577</t>
  </si>
  <si>
    <t>Pontiac Model 6-30 B L6 3.3L 1930</t>
  </si>
  <si>
    <t>20A1015C</t>
  </si>
  <si>
    <t>28400M / 20A1015C   V Belt</t>
  </si>
  <si>
    <t>0070964227584</t>
  </si>
  <si>
    <t>20A1020C</t>
  </si>
  <si>
    <t>0070964258281</t>
  </si>
  <si>
    <t>20A1025C</t>
  </si>
  <si>
    <t>28403M / 20A1025C   V Belt</t>
  </si>
  <si>
    <t>0070964227591</t>
  </si>
  <si>
    <t>Ford F-100 V8 3.9L 1954-55; Ford F-250 V8 3.9L 1954-55; Ford F-350 V8 3.9L 1954-55</t>
  </si>
  <si>
    <t>20A1040C</t>
  </si>
  <si>
    <t>28410M / 20A1040C   V Belt</t>
  </si>
  <si>
    <t>0070964227607</t>
  </si>
  <si>
    <t>20A1050C</t>
  </si>
  <si>
    <t>28413M / 20A1050C   V Belt</t>
  </si>
  <si>
    <t>0070964227614</t>
  </si>
  <si>
    <t>20A1055C</t>
  </si>
  <si>
    <t>28415M / 20A1055C   V Belt</t>
  </si>
  <si>
    <t>0070964227621</t>
  </si>
  <si>
    <t>Cadillac Series 60 V8 5.3L 1936; Cadillac Series 70 V8 5.7L 1936; Cadillac Series 75 V8 5.7L 1936</t>
  </si>
  <si>
    <t>20A1065C</t>
  </si>
  <si>
    <t>28420M / 20A1065C   V Belt</t>
  </si>
  <si>
    <t>0070964227638</t>
  </si>
  <si>
    <t>20A1075C</t>
  </si>
  <si>
    <t>28423M / 20A1075C   V Belt</t>
  </si>
  <si>
    <t>0070964227645</t>
  </si>
  <si>
    <t>PETERBILT 372 Cummins N14 Engine (14.0L) 1989-91; PETERBILT 370 SERIES Cummins N14 Engine (14.0L) 1989-91; PETERBILT 370 SERIES Cummins N14 Engine (14.0L) 1987-88; PETERBILT 350 SERIES Cummins N14 Engine (14.0L) 1991; PETERBILT 350 SERIES Cummins N14 Engine (14.0L) 1987-90; INTERNATIONAL/NAVISTAR 5000 PAYSTAR Cummins N14 Engine (14.0L) 1990-93; INTERNATIONAL/NAVISTAR 5000 PAYSTAR Cummins N14 Engine (14.0L) 1983-89</t>
  </si>
  <si>
    <t>20A1090C</t>
  </si>
  <si>
    <t>28430M / 20A1090C   V Belt</t>
  </si>
  <si>
    <t>0070964227652</t>
  </si>
  <si>
    <t>PETERBILT 320 LCFII Cummins N14 Engine (14.0L) 1987-88; PETERBILT 310 SERIES LCFII Cummins N14 Engine (14.0L) 1982-87; MACK MH 600 SERIES ULTRA LINER Cummins N14 Engine (14.0L) 1983-84; KENWORTH T800 Cummins N14 Engine (14.0L) 2003; KENWORTH T800 Cummins N14 Engine (14.0L) 1995-99; KENWORTH T800 Cummins N14 Engine (14.0L) 1993-02; KENWORTH T800 Cummins N14 Engine (14.0L) 1992; KENWORTH T600 Cummins N14 Engine (14.0L) 2003; KENWORTH T600 Cummins N14 Engine (14.0L) 1995-99; KENWORTH T600 Cummins N14 Engine (14.0L) 1993-02; KENWORTH T600 Cummins N14 Engine (14.0L) 1992; KENWORTH L700 Cummins N14 Engine (14.0L) 1984-85; KENWORTH L700 Cummins N14 Engine (14.0L) 1984-85; Freightliner FLD Cummins N14 Engine (14.0L) 1989; Freightliner FLD CLASSIC Cummins N14 Engine (14.0L) 1998-01; Freightliner FLD CLASSIC Cummins N14 Engine (14.0L) 1995-97; Freightliner FLD CLASSIC Cummins N14 Engine (14.0L) 1995-02; Freightliner FLD 120 SD Cummins N14 Engine (14.0L) 1998-01; Freightliner FLD 120 SD Cummins N14 Engine (14.0L) 1995-02; Freightliner FLD 120 SD Cummins N14 Engine (14.0L) 1991-97; Freightliner FLD 120 Cummins N14 Engine (14.0L) 1998-01; Freightliner FLD 120 Cummins N14 Engine (14.0L) 1995-02; Freightliner FLD 120 Cummins N14 Engine (14.0L) 1988-97; Freightliner FLC Cummins N14 Engine (14.0L) 1990-96; Freightliner FLB Cummins N14 Engine (14.0L) 1994-96; Freightliner CENTURY Cummins N14 Engine (14.0L) 1998-00</t>
  </si>
  <si>
    <t>20A1100C</t>
  </si>
  <si>
    <t>20A1100C V Belt</t>
  </si>
  <si>
    <t>0070964227669</t>
  </si>
  <si>
    <t>20A1105C</t>
  </si>
  <si>
    <t>28435M / 20A1105C   V Belt</t>
  </si>
  <si>
    <t>0070964227676</t>
  </si>
  <si>
    <t>Kenworth T600 9L 92-96</t>
  </si>
  <si>
    <t>20A1110C</t>
  </si>
  <si>
    <t>28437M / 20A1110C   V Belt</t>
  </si>
  <si>
    <t>0070964227683</t>
  </si>
  <si>
    <t>20A1120C</t>
  </si>
  <si>
    <t>28440M / 20A1120C   V Belt</t>
  </si>
  <si>
    <t>0070964227690</t>
  </si>
  <si>
    <t>FreightLiner FLD 9L 92-96</t>
  </si>
  <si>
    <t>20A1135C</t>
  </si>
  <si>
    <t>28445M / 20A1135C   V Belt</t>
  </si>
  <si>
    <t>0070964227706</t>
  </si>
  <si>
    <t>PETERBILT 349 Cummins N14 Engine (14.0L) 1986-87; MARMON HD 57-P SERIES Cummins N14 Engine (14.0L) 1986-90; MACK MH SERIES ULTRA LINER Cummins N14 Engine (14.0L) 1988-90; INTERNATIONAL/NAVISTAR 5000 PAYSTAR Cummins N14 Engine (14.0L) 1990-93; INTERNATIONAL/NAVISTAR 5000 PAYSTAR Cummins N14 Engine (14.0L) 1983-89; Freightliner FLD Cummins N14 Engine (14.0L) 1989; Freightliner FLD 120 SD Cummins N14 Engine (14.0L) 1991-94; Freightliner FLD 120 Cummins N14 Engine (14.0L) 1988-94; Freightliner FLC Cummins N14 Engine (14.0L) 1990-96; Freightliner FLB Cummins N14 Engine (14.0L) 1994-96; Freightliner COLUMBIA Cummins N14 Engine (14.0L) 2003</t>
  </si>
  <si>
    <t>20A1140C</t>
  </si>
  <si>
    <t>28447M / 20A1140C   V Belt</t>
  </si>
  <si>
    <t>0070964227713</t>
  </si>
  <si>
    <t>20A1145C</t>
  </si>
  <si>
    <t>28450M / 20A1145C   V Belt</t>
  </si>
  <si>
    <t>0070964227720</t>
  </si>
  <si>
    <t>20A1170C</t>
  </si>
  <si>
    <t>28460M / 20A1170C  V Belt</t>
  </si>
  <si>
    <t>0070964227737</t>
  </si>
  <si>
    <t>20A1180C</t>
  </si>
  <si>
    <t>28465M / 20A1180C  V Belt</t>
  </si>
  <si>
    <t>0070964227744</t>
  </si>
  <si>
    <t>INTERNATIONAL/NAVISTAR 9400 Cummins N14 Engine (14.0L) 1990-96; Freightliner FLD CLASSIC Cummins N14 Engine (14.0L) 2002; Freightliner FLD 120 SD Cummins N14 Engine (14.0L) 2002; Freightliner FLD 120 Cummins N14 Engine (14.0L) 2002</t>
  </si>
  <si>
    <t>20A1190C</t>
  </si>
  <si>
    <t>20A1190C V Belt</t>
  </si>
  <si>
    <t>0070964227751</t>
  </si>
  <si>
    <t>20A1195C</t>
  </si>
  <si>
    <t>28470M / 20A1195C   V Belt</t>
  </si>
  <si>
    <t>0070964227768</t>
  </si>
  <si>
    <t>20A1200C</t>
  </si>
  <si>
    <t>28473M / 20A1200C   V Belt</t>
  </si>
  <si>
    <t>0070964227775</t>
  </si>
  <si>
    <t>GMC 300 L6 4.1L 1955; GMC 370 L6 4.1L 1955; GMC 370 L6 4.4L 1956-57; Pontiac Deluxe Model 6CA L6 3.6L 1937; Pontiac Deluxe Model 8CA L8 4.1L 1937</t>
  </si>
  <si>
    <t>20A1205C</t>
  </si>
  <si>
    <t>28475M / 20A1205C   V Belt</t>
  </si>
  <si>
    <t>0070964227782</t>
  </si>
  <si>
    <t>Freightliner FLA 086 89-94; GMC 8200 92-98; International 8300 95-98</t>
  </si>
  <si>
    <t>20A1220C</t>
  </si>
  <si>
    <t>28480M / 20A1220C   V Belt</t>
  </si>
  <si>
    <t>0070964227799</t>
  </si>
  <si>
    <t>Cadillac Commercial Chassis V8 5.7L 1946-48; Cadillac Series 60 Special Fleetwood V8 5.7L 1946-48; Cadillac Series 60 V8 5.7L 1941; Cadillac Series 61 V8 5.7L 1941-48; Cadillac Series 62 V8 5.7L 1941-48; Cadillac Series 63 V8 5.7L 1941; Cadillac Series 67 V8 5.7L 1941; Cadillac Series 75 Fleetwood V8 5.7L 1946-48; Cadillac Series 75 V8 5.7L 1941</t>
  </si>
  <si>
    <t>20A1230C</t>
  </si>
  <si>
    <t>20A1230C V Belt</t>
  </si>
  <si>
    <t>0070964227805</t>
  </si>
  <si>
    <t>20A1245C</t>
  </si>
  <si>
    <t>28490M / 20A1245C   V Belt</t>
  </si>
  <si>
    <t>0070964227812</t>
  </si>
  <si>
    <t>WHITE ROAD BOSS Cummins N14 Engine (14.0L) 1983; WHITE CONVENTIONAL Cummins N14 Engine (14.0L) 1986-91; WHITE CABOVER Cummins N14 Engine (14.0L) 1990-91; WHITE CABOVER Cummins N14 Engine (14.0L) 1984-89; WESTERN STAR CONVENTIONAL Cummins N14 Engine (14.0L) 1986-88; WESTERN STAR 4900 SERIES Cummins N14 Engine (14.0L) 1981-90; WESTERN STAR 4800 SERIES Cummins NT855 Engine (14.0L) 1981-90; PETERBILT 360 SERIES Cummins N14 Engine (14.0L) 1986; PETERBILT 360 SERIES Cummins N14 Engine (14.0L) 1981-96; PETERBILT 359 Cummins N14 Engine (14.0L) 1981-86; PETERBILT 353 Cummins N14 Engine (14.0L) 1983; PETERBILT 352 Cummins N14 Engine (14.0L) 1981; MACK WS 700 SERIES CRUISELINER Cummins N14 Engine (14.0L) 1981-84; MACK WL 700 SERIES CRUISELINER Cummins N14 Engine (14.0L) 1982-83; MACK RW SERIES SUPERLINER Cummins N14 Engine (14.0L) 1983-87; MACK RW SERIES SUPERLINER Cummins N14 Engine (14.0L) 1981-82; MACK R SERIES Cummins N14 Engine (14.0L) 1981-85; MACK MH 600 SERIES ULTRA LINER Cummins N14 Engine (14.0L) 1983-84; KENWORTH W900 Cummins N14 Engine (14.0L) 1998; KENWORTH W900 Cummins N14 Engine (14.0L) 1990-91; KENWORTH W900 Cummins N14 Engine (14.0L) 1987-97; INTERNATIONAL/NAVISTAR CO9670 Cummins N14 Engine (14.0L) 1983-86; INTERNATIONAL/NAVISTAR 9800 Cummins N14 Engine (14.0L) 1998-99; INTERNATIONAL/NAVISTAR 9800 Cummins N14 Engine (14.0L) 1996-97; INTERNATIONAL/NAVISTAR 9700 Cummins N14 Engine (14.0L) 1998; INTERNATIONAL/NAVISTAR 9700 Cummins N14 Engine (14.0L) 1996-97; INTERNATIONAL/NAVISTAR 9600 Cummins N14 Engine (14.0L) 1998; INTERNATIONAL/NAVISTAR 9600 Cummins N14 Engine (14.0L) 1996-97; INTERNATIONAL/NAVISTAR 9370 Cummins N14 Engine (14.0L) 1984-87; INTERNATIONAL/NAVISTAR 9300 Cummins N14 Engine (14.0L) 1988-90; INTERNATIONAL/NAVISTAR 8300 Cummins N14 Engine (14.0L) 1988-96; INTERNATIONAL/NAVISTAR 8200 Cummins N14 Engine (14.0L) 1988-96; INTERNATIONAL/NAVISTAR 8100 Cummins N14 Engine (14.0L) 1992; INTERNATIONAL/NAVISTAR 4300 TRANSTAR Cummins N14 Engine (14.0L) 1983-84; Freightliner FLT Cummins N14 Engine (14.0L) 1981-88; Freightliner FLD 112 Cummins N14 Engine (14.0L) 1990-91; Freightliner FLC Cummins N14 Engine (14.0L) 1990-96; Freightliner FLC Cummins N14 Engine (14.0L) 1981-89; Freightliner FLB Cummins N14 Engine (14.0L) 1994-96; Freightliner FLA Cummins N14 Engine (14.0L) 1989-94; FORD HD CL9000 Cummins N14 Engine (14.0L) 1981-91; AUTOCAR DC Series Cummins N14 Engine (14.0L) 1981-84; AUTOCAR AT64F SERIES Cummins N14 Engine (14.0L) 1983-88</t>
  </si>
  <si>
    <t>20A1270C</t>
  </si>
  <si>
    <t>28500M / 20A1270C   V Belt</t>
  </si>
  <si>
    <t>0070964227829</t>
  </si>
  <si>
    <t>International Paystar 9L 92-93</t>
  </si>
  <si>
    <t>20A1275C</t>
  </si>
  <si>
    <t>28503M / 20A1275C   V Belt</t>
  </si>
  <si>
    <t>0070964227836</t>
  </si>
  <si>
    <t>WHITE RX2 ROAD EXPEDITOR Cummins N14 Engine (14.0L) 1981-83; WHITE RC2 ROAD COMMANDER Cummins N14 Engine (14.0L) 1983; WESTERN STAR CONVENTIONAL Cummins N14 Engine (14.0L) 1991-92; WESTERN STAR CONVENTIONAL Cummins N14 Engine (14.0L) 1986-90; WESTERN STAR CONVENTIONAL Cummins N14 Engine (14.0L) 1984-85; PETERBILT 360 SERIES Cummins N14 Engine (14.0L) 1981-85; INTERNATIONAL/NAVISTAR S2600 Cummins N14 Engine (14.0L) 1988-89; INTERNATIONAL/NAVISTAR S2600 Cummins N14 Engine (14.0L) 1983-87; INTERNATIONAL/NAVISTAR S2500 Cummins N14 Engine (14.0L) 1988-89; INTERNATIONAL/NAVISTAR S2500 Cummins N14 Engine (14.0L) 1983-87; INTERNATIONAL/NAVISTAR S2300 Cummins N14 Engine (14.0L) 1988; INTERNATIONAL/NAVISTAR S2300 Cummins N14 Engine (14.0L) 1984; INTERNATIONAL/NAVISTAR S2200 Cummins N14 Engine (14.0L) 1988-89; INTERNATIONAL/NAVISTAR S2200 Cummins N14 Engine (14.0L) 1983-87; INTERNATIONAL/NAVISTAR 9370 Cummins N14 Engine (14.0L) 1984-86; INTERNATIONAL/NAVISTAR 4300 TRANSTAR Cummins N14 Engine (14.0L) 1983-84; INTERNATIONAL/NAVISTAR 2000 SERIES Cummins N14 Engine (14.0L) 1990-94; Freightliner FLC Cummins N14 Engine (14.0L) 1990-96; Freightliner FLB Cummins N14 Engine (14.0L) 1994-96; FORD HD CL9000 Cummins N14 Engine (14.0L) 1981-87; AUTOCAR DC Series Cummins N14 Engine (14.0L) 1981-84</t>
  </si>
  <si>
    <t>20A1280C</t>
  </si>
  <si>
    <t>0070964258298</t>
  </si>
  <si>
    <t>20A1295C</t>
  </si>
  <si>
    <t>28510M / 20A1295C   V Belt</t>
  </si>
  <si>
    <t>0070964227843</t>
  </si>
  <si>
    <t>WESTERN STAR CONVENTIONAL Cummins N14 Engine (14.0L) 1982-83; WESTERN STAR 4900 SERIES Cummins N14 Engine (14.0L) 1981-01; WESTERN STAR 4800 SERIES Cummins NT855 Engine (14.0L) 1981-90; PETERBILT 359 Cummins N14 Engine (14.0L) 1981-86; KENWORTH W900 Cummins N14 Engine (14.0L) 1985-86; KENWORTH W900 Cummins N14 Engine (14.0L) 1984; KENWORTH W900 Cummins N14 Engine (14.0L) 1981-83; KENWORTH K100 Cummins N14 Engine (14.0L) 1984-90; KENWORTH K100 Cummins N14 Engine (14.0L) 1981-83; KENWORTH C500 Cummins N14 Engine (14.0L) 1981-85; INTERNATIONAL/NAVISTAR S2600 Cummins N14 Engine (14.0L) 1988-89; INTERNATIONAL/NAVISTAR S2600 Cummins N14 Engine (14.0L) 1987; INTERNATIONAL/NAVISTAR S2600 Cummins N14 Engine (14.0L) 1983-86; INTERNATIONAL/NAVISTAR S2500 Cummins N14 Engine (14.0L) 1988-89; INTERNATIONAL/NAVISTAR S2500 Cummins N14 Engine (14.0L) 1987; INTERNATIONAL/NAVISTAR S2500 Cummins N14 Engine (14.0L) 1983-86; INTERNATIONAL/NAVISTAR S2300 Cummins N14 Engine (14.0L) 1988; INTERNATIONAL/NAVISTAR S2300 Cummins N14 Engine (14.0L) 1984; INTERNATIONAL/NAVISTAR S2200 Cummins N14 Engine (14.0L) 1988-89; INTERNATIONAL/NAVISTAR S2200 Cummins N14 Engine (14.0L) 1987; INTERNATIONAL/NAVISTAR S2200 Cummins N14 Engine (14.0L) 1983-86; INTERNATIONAL/NAVISTAR CO9670 Cummins N14 Engine (14.0L) 1987-88; INTERNATIONAL/NAVISTAR CO9670 Cummins N14 Engine (14.0L) 1986; INTERNATIONAL/NAVISTAR 9370 Cummins N14 Engine (14.0L) 1986-87; INTERNATIONAL/NAVISTAR 8300 Cummins N14 Engine (14.0L) 1988-96; INTERNATIONAL/NAVISTAR 8200 Cummins N14 Engine (14.0L) 1988-96; INTERNATIONAL/NAVISTAR 8100 Cummins N14 Engine (14.0L) 1992; INTERNATIONAL/NAVISTAR 2000 SERIES Cummins N14 Engine (14.0L) 1990-94; FORD HD CL9000 Cummins N14 Engine (14.0L) 1981-87; AUTOCAR DC Series Cummins N14 Engine (14.0L) 1981-84</t>
  </si>
  <si>
    <t>20A1300C</t>
  </si>
  <si>
    <t>28515M / 20A1300C   V Belt</t>
  </si>
  <si>
    <t>0070964227850</t>
  </si>
  <si>
    <t>WHITE WH Cummins N14 Engine (14.0L) 1983; WHITE ROAD BOSS Cummins N14 Engine (14.0L) 1983; WHITE RC2 ROAD COMMANDER Cummins N14 Engine (14.0L) 1983; WESTERN STAR CONVENTIONAL Cummins N14 Engine (14.0L) 1997-01; WESTERN STAR CONVENTIONAL Cummins N14 Engine (14.0L) 1991-96; WESTERN STAR 4900 SERIES Cummins N14 Engine (14.0L) 1981-90; WESTERN STAR 4800 SERIES Cummins NT855 Engine (14.0L) 1981-90; INTERNATIONAL/NAVISTAR CO9670 Cummins N14 Engine (14.0L) 1984-85; INTERNATIONAL/NAVISTAR 9800 Cummins N14 Engine (14.0L) 1996-97; INTERNATIONAL/NAVISTAR 9700 Cummins N14 Engine (14.0L) 1988-97; INTERNATIONAL/NAVISTAR 9600 Cummins N14 Engine (14.0L) 1988-97; INTERNATIONAL/NAVISTAR 9400 Cummins N14 Engine (14.0L) 1990-94; INTERNATIONAL/NAVISTAR 9300 Cummins N14 Engine (14.0L) 1988-94; INTERNATIONAL/NAVISTAR 5000 PAYSTAR Cummins N14 Engine (14.0L) 1990-93; INTERNATIONAL/NAVISTAR 2000 SERIES Cummins N14 Engine (14.0L) 1996-03; AUTOCAR CONSTRUCKTOR SERIES Cummins N14 Engine (14.0L) 1983-85</t>
  </si>
  <si>
    <t>20A1320C</t>
  </si>
  <si>
    <t>28520M / 20A1320C   V Belt</t>
  </si>
  <si>
    <t>0070964227867</t>
  </si>
  <si>
    <t>20A1335C</t>
  </si>
  <si>
    <t>28525M / 20A1335C   V Belt</t>
  </si>
  <si>
    <t>0070964227874</t>
  </si>
  <si>
    <t>KENWORTH C500 Cummins N14 Engine (14.0L) 1981-85; INTERNATIONAL/NAVISTAR S2600 Cummins N14 Engine (14.0L) 1988-89; INTERNATIONAL/NAVISTAR S2600 Cummins N14 Engine (14.0L) 1987; INTERNATIONAL/NAVISTAR S2500 Cummins N14 Engine (14.0L) 1988-89; INTERNATIONAL/NAVISTAR S2500 Cummins N14 Engine (14.0L) 1987; INTERNATIONAL/NAVISTAR S2300 Cummins N14 Engine (14.0L) 1988; INTERNATIONAL/NAVISTAR S2200 Cummins N14 Engine (14.0L) 1988-89; INTERNATIONAL/NAVISTAR S2200 Cummins N14 Engine (14.0L) 1987; INTERNATIONAL/NAVISTAR CO9670 Cummins N14 Engine (14.0L) 1987-88; INTERNATIONAL/NAVISTAR 9700 Cummins N14 Engine (14.0L) 1988-90; INTERNATIONAL/NAVISTAR 9600 Cummins N14 Engine (14.0L) 1988-90; INTERNATIONAL/NAVISTAR 9370 Cummins N14 Engine (14.0L) 1987; INTERNATIONAL/NAVISTAR 9300 Cummins N14 Engine (14.0L) 1988-96; INTERNATIONAL/NAVISTAR 8300 Cummins N14 Engine (14.0L) 1988-98; INTERNATIONAL/NAVISTAR 8200 Cummins N14 Engine (14.0L) 1988-98; INTERNATIONAL/NAVISTAR 8100 Cummins N14 Engine (14.0L) 1992; INTERNATIONAL/NAVISTAR 5000 PAYSTAR Cummins N14 Engine (14.0L) 1999; INTERNATIONAL/NAVISTAR 5000 PAYSTAR Cummins N14 Engine (14.0L) 1994-98; INTERNATIONAL/NAVISTAR 2000 SERIES Cummins N14 Engine (14.0L) 1995; INTERNATIONAL/NAVISTAR 2000 SERIES Cummins N14 Engine (14.0L) 1990-94</t>
  </si>
  <si>
    <t>20A1345C</t>
  </si>
  <si>
    <t>28530M / 20A1345C   V Belt</t>
  </si>
  <si>
    <t>0070964227881</t>
  </si>
  <si>
    <t>INTERNATIONAL/NAVISTAR 5000 PAYSTAR Cummins N14 Engine (14.0L) 1992-98</t>
  </si>
  <si>
    <t>20A1370C</t>
  </si>
  <si>
    <t>28540M / 20A1370C   V Belt</t>
  </si>
  <si>
    <t>0070964227904</t>
  </si>
  <si>
    <t>20A1395C</t>
  </si>
  <si>
    <t>28550M / 20A1395C   V Belt</t>
  </si>
  <si>
    <t>0070964227911</t>
  </si>
  <si>
    <t>KENWORTH C500 Cummins N14 Engine (14.0L) 1981-85; INTERNATIONAL/NAVISTAR 9800 Cummins N14 Engine (14.0L) 1996-97; INTERNATIONAL/NAVISTAR 9700 Cummins N14 Engine (14.0L) 1991-97; INTERNATIONAL/NAVISTAR 9600 Cummins N14 Engine (14.0L) 1991-97; INTERNATIONAL/NAVISTAR 9300 Cummins N14 Engine (14.0L) 1991-96; AUTOCAR DK SERIES Cummins N14 Engine (14.0L) 1987-88; AUTOCAR DK SERIES Cummins N14 Engine (14.0L) 1986; AUTOCAR DC Series Cummins N14 Engine (14.0L) 1981-84</t>
  </si>
  <si>
    <t>20A1425C</t>
  </si>
  <si>
    <t>28560M / 20A1425C   V Belt</t>
  </si>
  <si>
    <t>0070964227928</t>
  </si>
  <si>
    <t>20A1450C</t>
  </si>
  <si>
    <t>28570M / 20A1450C   V Belt</t>
  </si>
  <si>
    <t>0070964227935</t>
  </si>
  <si>
    <t>PETERBILT 360 SERIES Cummins N14 Engine (14.0L) 1986-95; KENWORTH C500 Cummins N14 Engine (14.0L) 1981-85</t>
  </si>
  <si>
    <t>20A1475C</t>
  </si>
  <si>
    <t>28580M / 20A1475C   V Belt</t>
  </si>
  <si>
    <t>0070964227942</t>
  </si>
  <si>
    <t>PETERBILT 360 SERIES Cummins N14 Engine (14.0L) 1981-95; PETERBILT 359 Cummins N14 Engine (14.0L) 1981-86; PETERBILT 353 Cummins N14 Engine (14.0L) 1983; PETERBILT 352 Cummins N14 Engine (14.0L) 1981</t>
  </si>
  <si>
    <t>20A1500C</t>
  </si>
  <si>
    <t>28590M / 20A1500C   V Belt</t>
  </si>
  <si>
    <t>0070964227959</t>
  </si>
  <si>
    <t>PETERBILT 360 SERIES Cummins N14 Engine (14.0L) 1981-85; PETERBILT 359 Cummins N14 Engine (14.0L) 1981-86</t>
  </si>
  <si>
    <t>20A1525C</t>
  </si>
  <si>
    <t>28600M / 20A1525C   V Belt</t>
  </si>
  <si>
    <t>0070964227966</t>
  </si>
  <si>
    <t>1955-1965 ALLIS-CHALMERS FR HD6B Crawler Tractor L4 5.6L, 1955-1965 ALLIS-CHALMERS FR HD6A Crawler Tractor L4 5.6L, 1955-1965 ALLIS-CHALMERS FR HD6 Crawler Tractor L4 5.6L</t>
  </si>
  <si>
    <t>20A1575C</t>
  </si>
  <si>
    <t>28620M / 20A1575C  V Belt</t>
  </si>
  <si>
    <t>0070964227973</t>
  </si>
  <si>
    <t>20A1600C</t>
  </si>
  <si>
    <t>28630M / 20A1600C   V Belt</t>
  </si>
  <si>
    <t>0070964227980</t>
  </si>
  <si>
    <t>20A1625C</t>
  </si>
  <si>
    <t>28640M / 20A1625C   V Belt</t>
  </si>
  <si>
    <t>0070964227997</t>
  </si>
  <si>
    <t>20A1775C</t>
  </si>
  <si>
    <t>28700M / 20A1775C   V Belt</t>
  </si>
  <si>
    <t>0070964228000</t>
  </si>
  <si>
    <t>20A1805C</t>
  </si>
  <si>
    <t>28710M / 20A1805C   V Belt</t>
  </si>
  <si>
    <t>0070964228017</t>
  </si>
  <si>
    <t>20A1880C</t>
  </si>
  <si>
    <t>28740M / 20A1880C   V Belt</t>
  </si>
  <si>
    <t>0070964228024</t>
  </si>
  <si>
    <t>20A2025C</t>
  </si>
  <si>
    <t>28797M / 20A2025C   V Belt</t>
  </si>
  <si>
    <t>0070964228031</t>
  </si>
  <si>
    <t>20A2030C</t>
  </si>
  <si>
    <t>28800M / 20A2030C  V Belt</t>
  </si>
  <si>
    <t>0070964228048</t>
  </si>
  <si>
    <t>20A2100C</t>
  </si>
  <si>
    <t>28830M / 20A2100C  V Belt</t>
  </si>
  <si>
    <t>0070964228055</t>
  </si>
  <si>
    <t>20A2110C</t>
  </si>
  <si>
    <t>0070964258328</t>
  </si>
  <si>
    <t>20A2135C</t>
  </si>
  <si>
    <t>28840M / 20A2135C   V Belt</t>
  </si>
  <si>
    <t>0070964228062</t>
  </si>
  <si>
    <t>20A2210C</t>
  </si>
  <si>
    <t>28870M / 20A2210C   V Belt</t>
  </si>
  <si>
    <t>0070964228079</t>
  </si>
  <si>
    <t>22A1840C</t>
  </si>
  <si>
    <t>30725M / 22A1840C  V Belt</t>
  </si>
  <si>
    <t>0070964228123</t>
  </si>
  <si>
    <t>22A2045C</t>
  </si>
  <si>
    <t>30805M / 22A2045C  V Belt</t>
  </si>
  <si>
    <t>0070964228147</t>
  </si>
  <si>
    <t>Caterpillar 1992-1996 10.5L</t>
  </si>
  <si>
    <t>22A2145C</t>
  </si>
  <si>
    <t>30845M / 22A2145C  V Belt</t>
  </si>
  <si>
    <t>0070964228154</t>
  </si>
  <si>
    <t>Allis-Chalmers Fr 1955-1970 13.8L</t>
  </si>
  <si>
    <t>20A1155C</t>
  </si>
  <si>
    <t>28455M / 20A1155C   V Belt</t>
  </si>
  <si>
    <t>0038244121779</t>
  </si>
  <si>
    <t>PETERBILT 372 Cummins N14 Engine (14.0L) 1989-91; PETERBILT 370 SERIES Cummins N14 Engine (14.0L) 1993-94; PETERBILT 370 SERIES Cummins N14 Engine (14.0L) 1989-96; PETERBILT 370 SERIES Cummins N14 Engine (14.0L) 1987-88; PETERBILT 360 SERIES Cummins N14 Engine (14.0L) 1990-96; PETERBILT 350 SERIES Cummins N14 Engine (14.0L) 1995-96; PETERBILT 350 SERIES Cummins N14 Engine (14.0L) 1991-94; PETERBILT 350 SERIES Cummins N14 Engine (14.0L) 1987-90; PETERBILT 349 Cummins N14 Engine (14.0L) 1986-87; MACK RW SERIES SUPERLINER Cummins N14 Engine (14.0L) 1988-91; MACK R SERIES Cummins N14 Engine (14.0L) 1981-85; MACK MH 600 SERIES ULTRA LINER Cummins N14 Engine (14.0L) 1983-84; Freightliner CENTURY Cummins N14 Engine (14.0L) 2001-02</t>
  </si>
  <si>
    <t>2B17560</t>
  </si>
  <si>
    <t xml:space="preserve">Banda V 3 PLY BANDED </t>
  </si>
  <si>
    <t>0036687606310</t>
  </si>
  <si>
    <t>Banda V automotriz doble</t>
  </si>
  <si>
    <t>2B17570</t>
  </si>
  <si>
    <t>0036687603845</t>
  </si>
  <si>
    <t>2B17580</t>
  </si>
  <si>
    <t>0036687606303</t>
  </si>
  <si>
    <t>2B17660</t>
  </si>
  <si>
    <t>0036687446060</t>
  </si>
  <si>
    <t>2B17690</t>
  </si>
  <si>
    <t>0036687606297</t>
  </si>
  <si>
    <t>DP007</t>
  </si>
  <si>
    <t>Bomba de agua</t>
  </si>
  <si>
    <t>0036687981219</t>
  </si>
  <si>
    <t xml:space="preserve">GM (1994-2012) L4 1.4L (85), 1.6L (96) SOHC 8 Vál. (1994-12) Chevy, C2, Pop, Swing, Monza, Pick Up, Station Wagon </t>
  </si>
  <si>
    <t>DP018</t>
  </si>
  <si>
    <t>0036687981233</t>
  </si>
  <si>
    <t>Ford-Volvo (2007-2011) L5 2.5L 20 Vál. DOHC Turbo (2521cc) Focus ST, RS, S40, C30, C70</t>
  </si>
  <si>
    <t>DP027</t>
  </si>
  <si>
    <t>8021787057003</t>
  </si>
  <si>
    <t>VW-Seat (2003-14) L4 1.6L (1596cc), SOHC 8 Vál. , Cross Fox, Gol, Lupo, Polo, Sport Van, Ibiza, Cordoba, Saveiro</t>
  </si>
  <si>
    <t>DP028</t>
  </si>
  <si>
    <t>0036687981295</t>
  </si>
  <si>
    <t>VW-Audi- Seat (2000-12) L4 1.8L (1781cc), 2.0L (1984cc), Beetle, Bora, Derby, Golf, Jetta, Passat, Pointer, A3, A4, TT, S3, Altea, Leon, Ibiza, Clasico</t>
  </si>
  <si>
    <t>DP040</t>
  </si>
  <si>
    <t>0070964152091</t>
  </si>
  <si>
    <t>Nissan-Renault (2002-15) L4 1.6L (1598cc) 16 Vál. DOHC K4M , Platina, Clio, Euro Clio, Kangoo, Sandero, Steepway, Logan</t>
  </si>
  <si>
    <t>DP071</t>
  </si>
  <si>
    <t>0036687981455</t>
  </si>
  <si>
    <t>GM (2004-08) L4 1.6L (98) DOHC 16 Vál. TECH II VIN 6, , Aveo (Polea 19 Dientes con altura 30 mm)</t>
  </si>
  <si>
    <t>DP166</t>
  </si>
  <si>
    <t>0070964145437</t>
  </si>
  <si>
    <t>GM (2003-2011) L4 1.0L SOHC 8 Vál. M-TEC  Matiz</t>
  </si>
  <si>
    <t>DP172</t>
  </si>
  <si>
    <t>0036687985576</t>
  </si>
  <si>
    <t>RAM 2500/ 3500/ 4000/ 4500/ 5500 07-12 6.7Lts</t>
  </si>
  <si>
    <t>DP191</t>
  </si>
  <si>
    <t>0036687985590</t>
  </si>
  <si>
    <t>GM (2011-18) L4 1.6L (98) DOHC 16 Vál. 2006-14 Aveo, L4 1.8L (1796cc) DOHC 16 Vál. , Sonic, Cruze,Trax,G3</t>
  </si>
  <si>
    <t>DP208</t>
  </si>
  <si>
    <t>0036687985637</t>
  </si>
  <si>
    <t xml:space="preserve">GM (2000-17) L4 2.0L, 2.2L, 2.4L DOHC 16 Vál. , Cavalier,GMC Terrain, Equinox, Cobalt, Grand Am, HHR, Malibu, Pontiac G5, Pontiac G6, Solstice, Sunfire, Vectra, Zafira, </t>
  </si>
  <si>
    <t>DP241</t>
  </si>
  <si>
    <t>120-1300</t>
  </si>
  <si>
    <t>0036687985750</t>
  </si>
  <si>
    <t>Chrysler-Mitsubishi (1995-04) L4 2.0L (122) EBC, ECC, ECF,  Cirrus, Breeze, Neon, Sebring, Stratus, Eclipse, Talon</t>
  </si>
  <si>
    <t>DP245</t>
  </si>
  <si>
    <t>0070964134844</t>
  </si>
  <si>
    <t>Ford Figo 1.5L 15-20, Fiesta 1.6L 11-18, Ikon 1.6L 01-12, Ecosport 1.5L 18-23</t>
  </si>
  <si>
    <t>DP247</t>
  </si>
  <si>
    <t>0036687985811</t>
  </si>
  <si>
    <t>Toyota V6 3.0L 1MZFE, 3.3L 3MZFE DOHC 24 Vál. 1995-10, Avalon, Camry, Highlander, Sienna, Solara</t>
  </si>
  <si>
    <t>DP288</t>
  </si>
  <si>
    <t>VW Caribe 1.6D 80-83; Caribe 1.8L 82-83; Derby 1.8L 95-08; Golf 1.8L 83-94; Golf 2.0L 91-98; Jetta 1.8L 85-98; Jetta 2.0L 92-98; Passat 1.8L 96-00; Passat 2.0L 91-97; Pointer 1.6L 98-02</t>
  </si>
  <si>
    <t>DP306</t>
  </si>
  <si>
    <t>VW Atlantic 1.8L 86-87; Golf 1.8L 83-92; Golf 2.0L 91-98; Jetta 1.8L 92-98; Passat 2.0L 94-96; Pointer 1.8L 02-10</t>
  </si>
  <si>
    <t>DP320</t>
  </si>
  <si>
    <t>0070964197474</t>
  </si>
  <si>
    <t>Mercedes Benz clase C; clase E; SLK</t>
  </si>
  <si>
    <t>DP329</t>
  </si>
  <si>
    <t>0070964197481</t>
  </si>
  <si>
    <t>VW (2013-17) L4 1.6L (1598cc) DOHC 16 Vál. Vento, Ibiza, Polo</t>
  </si>
  <si>
    <t>DP339</t>
  </si>
  <si>
    <t>8021787117639</t>
  </si>
  <si>
    <t>Hyundai (2015-17) L4 1.2L (1248cc) 16 Vál.  DOHC, Grand i10</t>
  </si>
  <si>
    <t>DP343</t>
  </si>
  <si>
    <t>0070964145444</t>
  </si>
  <si>
    <t>Chrysler-Hyundai (2001-12) L4 1.0L SOHC 12 Vál. G4HC, 1.1L SOHC 12 Vál. 4GHG  Atos</t>
  </si>
  <si>
    <t>DP346</t>
  </si>
  <si>
    <t>0036687986092</t>
  </si>
  <si>
    <t>Chrysler-Hyundai L4 1.6L (1599cc) DOHC 16 Vál. 2004-10, Attitude, Verna</t>
  </si>
  <si>
    <t>DP347</t>
  </si>
  <si>
    <t>0036687986115</t>
  </si>
  <si>
    <t>Toyota L5 1.5L (1497cc) DOHC 16 Vál. (2004-13) Yaris, Echo, Prius, Scion XA,XB</t>
  </si>
  <si>
    <t>DP359</t>
  </si>
  <si>
    <t>8021787119879</t>
  </si>
  <si>
    <t>Nissan L4 1.6L (1598cc) DOHC 16 Vál. HR16DE 2009-15, Versa, Note, March, Tiida</t>
  </si>
  <si>
    <t>DP373</t>
  </si>
  <si>
    <t>8021787119961</t>
  </si>
  <si>
    <t>Dodge-Mitsubishi (2014-18) L3 1.2L (1193cc) DOHC 12 Válv. 3A92 MIVEC,  Mirage, Attitude</t>
  </si>
  <si>
    <t>DP377</t>
  </si>
  <si>
    <t>8021787117929</t>
  </si>
  <si>
    <t>Nissan (1988-14) L4 1.6L (1597cc)  DOHC 16 Vál. GA16DE Tsuru, Sentra, Tsubame, Lucino, 200SX</t>
  </si>
  <si>
    <t>DP413</t>
  </si>
  <si>
    <t>0036687986399</t>
  </si>
  <si>
    <t xml:space="preserve">Honda-Acura  (2002-06) L4 2.4L (2354cc), 2.0L (1998cc)DOHC 16 Vál. KA241, CR-V , RSX </t>
  </si>
  <si>
    <t>DP452</t>
  </si>
  <si>
    <t>0036687986610</t>
  </si>
  <si>
    <t>Nissan L4 2.0L (1998cc) DOHC 16 Vál. SR20DE 1991-01, 200SX, Lucino, Sentra, Tsuru</t>
  </si>
  <si>
    <t>DP453</t>
  </si>
  <si>
    <t>0036687986634</t>
  </si>
  <si>
    <t xml:space="preserve">Nissan L4 2.5L (2488cc) QR25DE  DOHC 16 Vál. 2002-12, Altima, Sentra SE-R, Rogue, Urvan, Koleos, Xtrail, </t>
  </si>
  <si>
    <t>DP459</t>
  </si>
  <si>
    <t>0036687986672</t>
  </si>
  <si>
    <t xml:space="preserve">Nissan 1.8L (1798cc) DOHC 16 Vál. MR18DE 2007-14, Tiida, Cube, Versa, MR20DE 2.0L DOHC 16 Vál. Sentra, Renault Fluence  2007- 2011 </t>
  </si>
  <si>
    <t>DP462</t>
  </si>
  <si>
    <t>0036687986696</t>
  </si>
  <si>
    <t>Honda-Acura L4 2.4L DOHC 16 Vál. (2354cc) KA2A4, KA2A8, Accord (03-07), CR-V (07-09), Element 03-11 TSX 04-08</t>
  </si>
  <si>
    <t>DP482</t>
  </si>
  <si>
    <t>0070964197504</t>
  </si>
  <si>
    <t>Smart fortwo</t>
  </si>
  <si>
    <t>DP507</t>
  </si>
  <si>
    <t>0036687986757</t>
  </si>
  <si>
    <t>Chrysler-Mitsubishi (1996-07) L4 2.4L DOHC 16 Vál. EDZ, , Breeze, Caravan, Cirrus Turbo, Grand Caravan, Grand Voyager, Stratus, Neon SRT4, PT Cruiser Turbo, Stratus, Voyager, Eclipse</t>
  </si>
  <si>
    <t>DP532</t>
  </si>
  <si>
    <t>0036687986832</t>
  </si>
  <si>
    <t>GM (2005-17) V6 DOHC 24 Vál. 2.8L CTS, SAAB 9-3, SAAB 9-4x, 3.0L  3.2L  3.6L  DOHC 24 Vál. LFX , Camaro, Equinox, Impala, Malibu, Terrain, Pontiac G6, LaCrosse, CTS, SRX, STS, Grand Vitara</t>
  </si>
  <si>
    <t>DP553</t>
  </si>
  <si>
    <t>0070964197511</t>
  </si>
  <si>
    <t>BMW Serie 5 / X5 03-05</t>
  </si>
  <si>
    <t>DP576</t>
  </si>
  <si>
    <t>0070964197528</t>
  </si>
  <si>
    <t>BMW Serie 5 / X5 07-10</t>
  </si>
  <si>
    <t>DP593</t>
  </si>
  <si>
    <t>8021787119053</t>
  </si>
  <si>
    <t>Mitsubishi (2008-17) L4 2.5L (2476cc) DOHC 16 Val. 4D56T DI-D, Diésel L200</t>
  </si>
  <si>
    <t>DP598</t>
  </si>
  <si>
    <t>0070964177612</t>
  </si>
  <si>
    <t>Hyundai Elantra 11-19 1.8L / 2.0L; Tucson 14-19 2.0L; Kia Forte 14-18 1.8L /2.0L; Soul 12-19 2.0L</t>
  </si>
  <si>
    <t>DP614</t>
  </si>
  <si>
    <t>0036687987099</t>
  </si>
  <si>
    <t>Nissan (1986-14) L4 2.4L (2389cc) SOHC 12 Vál. DOHC 16 Vál.  K24E D21, D22, Ichi-Van, Frontier, NP-300, Urvan, Pick Up, X-Terra</t>
  </si>
  <si>
    <t>DP648</t>
  </si>
  <si>
    <t>0036687987136</t>
  </si>
  <si>
    <t>Chrysler L4 2.4L (2350cc) SOHC 12 Vál. 4G64 2003-06, H-100, Power Ram 50, Mighty Max</t>
  </si>
  <si>
    <t>DP735</t>
  </si>
  <si>
    <t>148-2330</t>
  </si>
  <si>
    <t>0036687987259</t>
  </si>
  <si>
    <t>Chrysler-Mistubishi-Hyundai-Kia 2008-15 L4 2.4L SOHC 16 Vál. Sebring, Stratus, L200, Eclipse, Galant, Outlander, Grandis, Santa Fe, Sonata, Optima</t>
  </si>
  <si>
    <t>DP738</t>
  </si>
  <si>
    <t>0036687987297</t>
  </si>
  <si>
    <t xml:space="preserve">Chrysler-Mitsubishi L4 1.8L (1798cc) Renagade, Caliber, 2.0L (1998cc) Dart , 2.4L (2360cc) DOHC 16V ECN, EDG, ED3, 2007-17,  200, Sebring, Avenger, Journey, Compass, Patriot, Lancer, Outlander, ASX, </t>
  </si>
  <si>
    <t>DP750</t>
  </si>
  <si>
    <t>0070964197535</t>
  </si>
  <si>
    <t>VW-Seat-Audi L4 1.2L (1198cc) TSI SOHC 8 Vál. 2007-18, Polo, Ibiza, Cordoba, Audi A1, Caddy</t>
  </si>
  <si>
    <t>DP769</t>
  </si>
  <si>
    <t>0070964177674</t>
  </si>
  <si>
    <t xml:space="preserve">Nissan (2013-18) L4 1.8L (1798cc) DOHC 16 Vál. MRA8DE  Sentra, Juke </t>
  </si>
  <si>
    <t>DP805</t>
  </si>
  <si>
    <t>0036687987495</t>
  </si>
  <si>
    <t xml:space="preserve">Nissan L4 1.8L (1769cc) DOHC 16 Vál. QG18DE, 2000-06, Sentra, Almera,  Renault (2011-2013) L4 1.6L (1597cc) DOHC 16 Vál. QG16DE  Scala </t>
  </si>
  <si>
    <t>DP806</t>
  </si>
  <si>
    <t>0036687987518</t>
  </si>
  <si>
    <t>Toyota L4 2.4L, 2.7L  DOHC 16 Vál. 2TRZFE, 3RZFE 1995-14, Tacoma, 4 Runner, T100, Hiace, Hilux</t>
  </si>
  <si>
    <t>DP809</t>
  </si>
  <si>
    <t>0036687987570</t>
  </si>
  <si>
    <t xml:space="preserve">Ford-Lincoln (2003-15) V8  4.6L (281) SOHC 16 Vál., 5.4L (330) SOHC 24 Vál. Tritón, Expedition, Excursion, Explorer Sport Track, Aviator, Blackwood, Navigator, Mark LT,Mountaineer, F-150, F-250, F-350, E-150, E-250, E-350, </t>
  </si>
  <si>
    <t>DP833</t>
  </si>
  <si>
    <t>0036687988034</t>
  </si>
  <si>
    <t>Ford (1997-14) V10 6.8L (415) SOHC 20 Vál. Tritón,  E-350, E-450, E-550, F-350, F-450, F-550 Super Duty</t>
  </si>
  <si>
    <t>DP886</t>
  </si>
  <si>
    <t>8021787277524</t>
  </si>
  <si>
    <t>Audi A3 14-16 1.8L; Seat Leon 11-17 1.8; VW Beetle 2013-19 2.0L; GTI 15-19 2.0; Jetta 14-18 1.8L; Tiguan 18-19 2.0L</t>
  </si>
  <si>
    <t>DP900</t>
  </si>
  <si>
    <t>0070964197542</t>
  </si>
  <si>
    <t>Renault L4 2.0L (1998cc) F4R DOHC 16 Vál. 2003-09 Megane II, Scenic II, Laguna, Megane, Clio Sport, Duster  / L4 1.9L (1870cc) F9Q Diésel  2007-13, Traffic</t>
  </si>
  <si>
    <t>DP902</t>
  </si>
  <si>
    <t>0036687988812</t>
  </si>
  <si>
    <t>Ford (1998-04) L4 2.0L (121) DOHC 16 Vál. , Contour, Cougar, Escape, Escort, Focus, Mystique, ZX2</t>
  </si>
  <si>
    <t>DP903</t>
  </si>
  <si>
    <t>0036687988836</t>
  </si>
  <si>
    <t>Ford-Mazda L4 2.3L (140), 2.5L (153) 1995-05, Ranger, B2300, B2500</t>
  </si>
  <si>
    <t>DP904</t>
  </si>
  <si>
    <t>0036687988850</t>
  </si>
  <si>
    <t>Honda Accord/ Odissey 3.5Lts</t>
  </si>
  <si>
    <t>DP957</t>
  </si>
  <si>
    <t>0036687989857</t>
  </si>
  <si>
    <t>GM V6 (1996-10) 4.3L, V8 5.0L, 5.7L  Astro, Blazer, C1500, C2500, C3500, Express, Jimmy, S-10 Pick Up, Savana, Sierra, Silverado, Cheyene, Suburban</t>
  </si>
  <si>
    <t>DP958</t>
  </si>
  <si>
    <t>0036687989871</t>
  </si>
  <si>
    <t>GM (1999-2004) V8 4.8L (294), 5.3L (325), 6.0L (364), Avalanche, Escalade, Express, Hummer H2, Savana, Sierra, Silverado, Suburban, Tahoe, Yukon</t>
  </si>
  <si>
    <t>DP959</t>
  </si>
  <si>
    <t>0036687989895</t>
  </si>
  <si>
    <t>Chrysler (1993-03) V6 3.9L, V8 5.2L, 5.9L , Dakota, Ram1500, Ram 2500, Ram3500, Ramm4000, Durango, Jeep Grand Cherokee ( P / Tubo a presión )</t>
  </si>
  <si>
    <t>DP962</t>
  </si>
  <si>
    <t>0036687989956</t>
  </si>
  <si>
    <t>Chrysler (2000-11) V6 3.7L, V8 4.7L Commander, Dakota, Durango, Liberty, Nitro, Aspen, Ram1500, Ram2500, Jeep Grand Cherokee</t>
  </si>
  <si>
    <t>DP968</t>
  </si>
  <si>
    <t>0036687990112</t>
  </si>
  <si>
    <t>Jeep L6 4.0L (242) 1999-06, Grand Cherokee, Wrangler</t>
  </si>
  <si>
    <t>DP969</t>
  </si>
  <si>
    <t>0036687990136</t>
  </si>
  <si>
    <t>Chrysler (2001-10) V6 3.3L (201), 3.8L (203) EGM, EGV, Caravan, Grand Caravan, Town &amp; Country, Voyager</t>
  </si>
  <si>
    <t>DP970</t>
  </si>
  <si>
    <t>0036687990150</t>
  </si>
  <si>
    <t>Ford V8 5.0L (302), 5.8L (351) 1987-98, Bronco, Econoline E Series, F-150, F-250, F-350</t>
  </si>
  <si>
    <t>DP974</t>
  </si>
  <si>
    <t>0036687990235</t>
  </si>
  <si>
    <t>Ford-Mazda V6 4.0L (244) 1990-00, Aerostar, Explorer, Ranger, B4000, Navajo</t>
  </si>
  <si>
    <t>DP977</t>
  </si>
  <si>
    <t>0036687990297</t>
  </si>
  <si>
    <t>Chrysler 5.7L (345) HEMI 2003-10, Aspen, Durango, Ram 1500, Ram 2500, Ram 3500</t>
  </si>
  <si>
    <t>DP992</t>
  </si>
  <si>
    <t>0036687990594</t>
  </si>
  <si>
    <t>Toyota V6 3.5L (3456cc) 24 Vál. DOHC 2GRFE 2005-13, Avalon, Camry, Highlander, Sienna</t>
  </si>
  <si>
    <t>DP996</t>
  </si>
  <si>
    <t>0036687990693</t>
  </si>
  <si>
    <t>Chrysler (2003-09) V8 5.7L (345) 6.1L (370) OHV 16 Vál. HEMI , 300, Challenger, Charger, Magnum, Commander, Grand Cherokee</t>
  </si>
  <si>
    <t>DP1000</t>
  </si>
  <si>
    <t>0036687981493</t>
  </si>
  <si>
    <t>Dodge (2001-2008) L6 OHV 24 Vál. Serie B 3.9L  5.9L, Cummins Diésel  Ram 2500, 3500</t>
  </si>
  <si>
    <t>DP1001</t>
  </si>
  <si>
    <t>0036687981516</t>
  </si>
  <si>
    <t>Ford (1997-2003) V6 4.2L (256) OHV 12 Vál. Econoline E Series, F-150</t>
  </si>
  <si>
    <t>DP1002</t>
  </si>
  <si>
    <t>0036687981530</t>
  </si>
  <si>
    <t>Ford (2003-10) V8 6.0L (365) OHV 32 Vál. Navistar VT365 Turbo Diésel Power Stroke, Super Duty Series, F-250, F-350, F-450, F-550, E-350, E-450, Excursion</t>
  </si>
  <si>
    <t>DP1007</t>
  </si>
  <si>
    <t>0036687981653</t>
  </si>
  <si>
    <t>DP1323</t>
  </si>
  <si>
    <t>0036687984470</t>
  </si>
  <si>
    <t>Chrysler-Mitsubishi V6 2.5L, 1995-03, Avenger, Cirrus, Sebring, Stratus, V6 3.0L 1999-03, Stratus, Galant, Montero, V6 3.5L 1997-04, Montero</t>
  </si>
  <si>
    <t>DP1378</t>
  </si>
  <si>
    <t>0036687984975</t>
  </si>
  <si>
    <t>Toyota (2009-2018) L4 2.5L (2492cc)2ARFE, 2.7L (2276cc) 1ARFE DOHC 16 Vál. , Camry, RAV4, Tacoma, Highlander, vENZA</t>
  </si>
  <si>
    <t>DP1436</t>
  </si>
  <si>
    <t>0036687985019</t>
  </si>
  <si>
    <t xml:space="preserve">Nissan (2008-14) L4 2.5L (2488cc) DOHC 16 Vál.  Urvan, Frontier (2014-2017) NV350 </t>
  </si>
  <si>
    <t>DP1452</t>
  </si>
  <si>
    <t>0036687985231</t>
  </si>
  <si>
    <t>Chrysler V8 5.7L (345) OHV 16 Vál. HEMI 2009-13, Aspen, Durango, Ram 1500, Ram 2500, Ram 3500, Ram 4000</t>
  </si>
  <si>
    <t>DP1459</t>
  </si>
  <si>
    <t>0036687985378</t>
  </si>
  <si>
    <t xml:space="preserve">Ford-Mazda-Lincoln (2009-12) V6 3.0L (181) DOHC 24 Vál. Duratec, Escape, Fusion, Tribute, Mariner, Milan </t>
  </si>
  <si>
    <t>DP1460</t>
  </si>
  <si>
    <t>0036687985392</t>
  </si>
  <si>
    <t>Ford-Mazda V6 3.7L (3726cc) DOHC 24 Vál. 2009-15, F-150, Edge, Mustang, MKS, MKT, MKX, MKZ, Mazda 6, CX-9  (4 Barrenos)</t>
  </si>
  <si>
    <t>DP1501</t>
  </si>
  <si>
    <t>0036687992420</t>
  </si>
  <si>
    <t>Ford-Mazda (2001-13) L4 2.0L, 2.3L, 2.5L  Escape, Ecosport, Focus, Fusion, Mariner, Milan, Mondeo, Ranger, B2300, CX-7, Mazda 3 Speed, Mazda 5, Mazda 6, B2300, tribute</t>
  </si>
  <si>
    <t>DP1878</t>
  </si>
  <si>
    <t>8021787264371</t>
  </si>
  <si>
    <t>Chrysler 200 3.6L 11-15; 300 3.6L 07-15; Town &amp; Country 3.6L 10-16; Dodge Challenger 3.6L 14-18; Charger 3.6L 15-18; Durango 3.6L 12-14; Grand Caravan 3.6L 10-15; Journey 3.6L 12-15; Jeep Grand Cherokee 3.6L 10-15; Ram 1500 3.6L 14-20; Promaster 1500/2500/3500 3.6L 13-20; VW Routan 3.6L 10-12</t>
  </si>
  <si>
    <t>DP1982</t>
  </si>
  <si>
    <t>8021787331509</t>
  </si>
  <si>
    <t>Audi Q3 2.0T 15-18; TT 2.0T 10-14; Seat Altea 1.8T 09-15; Leon 1.8T/2.0T 07-12; VW Amarok 2.0T 12-14; GTI 2.0T 08-14; Jetta 2.0T 12-13; Passat 2.0T 05-10; Tiguan 2.0T 09-17</t>
  </si>
  <si>
    <t>DP2277</t>
  </si>
  <si>
    <t>Chevrolet Spark 1.2L 10-15, Beat 1.2L 17-22</t>
  </si>
  <si>
    <t>DP3001</t>
  </si>
  <si>
    <t>0036687985965</t>
  </si>
  <si>
    <t>Toyota (2001-2013) L4 2.4L (2362cc), 2.0L DOHC 16 Vál. 2AZFE, RAV4, Matrix, Solara, Corolla, Camry, Highlander, Vibe</t>
  </si>
  <si>
    <t>DP3551</t>
  </si>
  <si>
    <t>0036687986184</t>
  </si>
  <si>
    <t>Honda L4 1.5L (1497cc) SOHC 16 Vál. L15A7, 2009-14, Fit, (09-2020) City, (18-2020) BR-V i-Vtec</t>
  </si>
  <si>
    <t>DEP1001</t>
  </si>
  <si>
    <t>Bomba de agua auxiliar</t>
  </si>
  <si>
    <t>Toyota Prius (2ZR-FXE) 09-14 1.8L, Prius C  (1NZ-FXE) 11-21 1.5L</t>
  </si>
  <si>
    <t>DEP1002</t>
  </si>
  <si>
    <t>Nuevo, Pedido Esp.</t>
  </si>
  <si>
    <t>Serie 1 06-13 3.0L; Serie 3  05-07 2.5L/ 06-07 3.0L; Serie 5 05-09 3.0L; X3 06-10 3.0L Motor: N52B25A / N52B30A</t>
  </si>
  <si>
    <t>DEP1003</t>
  </si>
  <si>
    <t>Serie 3 13-18 2.0L; Serie 4 13-17 2.0L; Serie 5 13-16 2.0L; X3 11-17 2.0L; X4 14-18 2.0L; Motor: N20B20A / N20B20B</t>
  </si>
  <si>
    <t>DEP1004</t>
  </si>
  <si>
    <t>Toyota Prius (2ZR-FXE) 15-20 1.8L</t>
  </si>
  <si>
    <t>DEP1005</t>
  </si>
  <si>
    <t xml:space="preserve"> Audi TT 3.2L (BUB) 07-10; Seat Alhambra 01-08 1.8L; Ibiza FR / Cupra 1.8T 03-08; VW Passat 4.0L 01-04; Sharan 1.8L 00-08 // VW  Sharan 1.8 T 00-08, Eurovan 2.5 01-03, Touareg 3.2 04-07, SEAT Alhambra 2.8 00-10, VW  Touareg 3.6 FSI 07-10,   Touareg 3.2 2004, PORSCHE Cayenne 3.2 04-06, Audi A3 3.2 Sportback quattro 06-07,  A3 3.2 Quattro 04, VW  Eurovan VR6 2.8 00,  A3 3.2 Quattro 05-08,  A6 2.7 Biturbo quattro 02-04,  TT 3.2 Roadster quattro 07-11,  TT 3.2 Coupe quattro 04-06, VW  Golf IV 3.2 4Motion R32 02-04,  TT 3.2 Roadster quattro 04-06</t>
  </si>
  <si>
    <t>DEP1006</t>
  </si>
  <si>
    <t>VW  Jetta/Golf III 2.8Lts (AAA) VR6 94-97,   New Beetle 1.8 T (AWU) 00-05, Passat 2.8Lts (AAA) 93-97, New Beetle 1.8 T 04-05, Transporter VR6 2.8Lts (AES) 95-00, Transporter 2.5Lts (AEU) 00-04; Passat 2.8 Wagon 93-97</t>
  </si>
  <si>
    <t>DEP1007</t>
  </si>
  <si>
    <t>Audi A4 05-08 4.2L (BNS); Mercedes Benz CLK 98-03 3.2L / 4.3L / 5.4L; Clase E 96-02 3.2L / 4.2L / 4.3L; SLK 96-04 2.0L / 2.3L / 3.2L</t>
  </si>
  <si>
    <t>DEP1008</t>
  </si>
  <si>
    <t>VW  New Beetle 2.0 98-10, New Beetle 2.5 06-10, New Beetle 1.8 T 98-10, AUDI A3 1.8 T 98-03, Jetta 2.0 Variant 01-05, AUDI A6 2.7 Biturbo 99-02, TT 1.8 T Coupe 01-06, SEAT Leon 1.8 T Cupra R 03-06, S3 1.8 quattro 00-03,  Golf IV 1.9 TDI 99-04,  Golf IV 2.0 99-03,  S4 2.7 Biturbo quattro 2001, AUDI RS4 2.7 Avant quattro 2001</t>
  </si>
  <si>
    <t>DEP1009</t>
  </si>
  <si>
    <t>Audi A4 (AVJ) 00-02 1.8L; (AMB) 00-06 1.8L; (BFB) 06-09 1.8L; (BEX) 02-04 1.8L</t>
  </si>
  <si>
    <t>DEP1010</t>
  </si>
  <si>
    <t>MERCEDES-BENZ C 280 2.8 94-96,  E 320 3.2 99-03,  C 220 2.2 94-96,  E 320 3.2 97-98,  C 230 KOMPRESSOR 2.3 99-00,  E 430 4.3 98-99,  E 430 4.3 99-02,  E 280 2.8 99,  E 420 4.2 96-98,  E 420 4.2 T-Modell 97,  C 230 97,  C 280 97,  C 280 98-00,  E 320 96-97,  SL 500 5.0 03-06,  CLK 320 3.2 Cabrio 98-03,  CLK 320 3.2 Coupe 98-03,  CLK 430 4.3 Coupe 99-02,  E 430 T-Modell 98-99,  E 50 AMG 5.0 97,  C 36 AMG 95-97,  SL 55 AMG 5.4 03-06,  E 55 AMG 5.5 98-02,  C 230 KOMPRESSOR 2.3 96-98,  E 420 1997</t>
  </si>
  <si>
    <t>DEP1011</t>
  </si>
  <si>
    <t>Audi A3 06-13 1.8L / 2.0L; Seat Altea 09-15 1.8L; Leon 09-12 2.0L; VW Bora 05-10 2.0L; Golf 09-12 2.0L; Clasico 12-17 2.0L; Passat CC 08-12 2.0L; Tiguan 09-17 2.0L</t>
  </si>
  <si>
    <t>DEP1012</t>
  </si>
  <si>
    <t>Audi A1 11-15 1.4T; A3 07-20 1.4T; Seat Ibiza 1.4T 11-15; Leon 1.4T 08-13; VW Amarok 10-21 2.0 Diesel</t>
  </si>
  <si>
    <t>DEP1018</t>
  </si>
  <si>
    <t>VW Amarok 10-12 2.0L; Crafter 11-16 2.0L Diesel (CKUB / CSNA)</t>
  </si>
  <si>
    <t>DEP1020</t>
  </si>
  <si>
    <t>Seat Toledo 12-15 1.6L Diesel (CAYC); VW Polo 14-21 1.6L; Vento 10-21 1.6L</t>
  </si>
  <si>
    <t>DEP1021</t>
  </si>
  <si>
    <t>MB Clase B 05-11; Clase C 09-20 1.8L / 3.5L; Clase E 02-08 1.8L / 05-08 3.0L; Sprinter 3.5-5T 2.2L Diesel 06-21; V-Class 14-21 2.2L Diesel; Renault Clio 1.6L 15-17; VW Crafter 2.5TDi 06-11.</t>
  </si>
  <si>
    <t>DEP1022</t>
  </si>
  <si>
    <t>Ford F350 96-03; Lobo 99-03; Land Rover LR4 13-18 3.0L; Range Rover 5.0L 09-12; Range Rover Sport 06-19 3.0L / 4.2L / 5.0L</t>
  </si>
  <si>
    <t>DEP1025</t>
  </si>
  <si>
    <t>Toyota Prius C (1NZ-FXE) 11-21 1.5L</t>
  </si>
  <si>
    <t>DEP1026</t>
  </si>
  <si>
    <t>Audi A5 07-12 3.2L; Seat Altea XL 05-09  2.0L; Leon 07-11 2.0L;  Toledo 05-09 2.0L</t>
  </si>
  <si>
    <t>DEP1029</t>
  </si>
  <si>
    <t>Audi A4 08-15 1.8L; A5 09-14 2.0L; VW Amarok 12-14 2.0L</t>
  </si>
  <si>
    <t>DEP1030</t>
  </si>
  <si>
    <t>Seat Toledo 12-15 1.6L Diesel (CAYC); VW Caddy 15-20 2.0L Diesel (CLCA)</t>
  </si>
  <si>
    <t>DEP1034</t>
  </si>
  <si>
    <t>Mini R56/R57 JCW 07-15 1.6L Turbo (N14B16C / N18B16C)</t>
  </si>
  <si>
    <t>DEP1036</t>
  </si>
  <si>
    <t>BMW Serie 5 05-09 4.8L;  Serie 6 05-10 4.8L; X5 08-10 4.8L Motor: (N62B48B)</t>
  </si>
  <si>
    <t>DEP1038</t>
  </si>
  <si>
    <t>BMW Serie 3 11-13 3.0L; Serie 5 10-16 3.0L Motor (N55B30A)</t>
  </si>
  <si>
    <t>95236K1</t>
  </si>
  <si>
    <t>TIMING BELT KIT</t>
  </si>
  <si>
    <t>Kit de tiempo</t>
  </si>
  <si>
    <t>0036687256836</t>
  </si>
  <si>
    <t>Geo Prizm L4 1.6L 6 1993-97; Toyota Corolla L4 1.6L A 1993-97</t>
  </si>
  <si>
    <t>95329K2</t>
  </si>
  <si>
    <t>0036687999429</t>
  </si>
  <si>
    <t>Acura MDX 00-13 3.5L/3.7L; RDX 12-18 3.5L; TL 05-22 3.2L/3.5L/3.7L; Honda Accord 12-17 3.0L/3.5L; Odyssey 05-22 3.5L; Pilot 05-15 3.5L; Ridgeline 05-14 3.5L</t>
  </si>
  <si>
    <t>95335K1S</t>
  </si>
  <si>
    <t>0036687798909</t>
  </si>
  <si>
    <t>Chevrolet Aveo 04-08</t>
  </si>
  <si>
    <t>KBIO14</t>
  </si>
  <si>
    <t>TIMING BELT BIO KIT</t>
  </si>
  <si>
    <t>KTB221</t>
  </si>
  <si>
    <t>KTB221 /  TIMING BELT KIT</t>
  </si>
  <si>
    <t>0036687708069</t>
  </si>
  <si>
    <t>Chevrolet Chevy 1.6L (C16SEI / L44/ Z16XE) 96-22</t>
  </si>
  <si>
    <t>KTB224</t>
  </si>
  <si>
    <t>95077K1</t>
  </si>
  <si>
    <t>KTB224 / 95077K1 TIMING BELT KIT</t>
  </si>
  <si>
    <t>0070964252883</t>
  </si>
  <si>
    <t>Nissan Tsuru 1.5L / 1.6L (E15/E16S) 82-00</t>
  </si>
  <si>
    <t>KTB229</t>
  </si>
  <si>
    <t>95117K1</t>
  </si>
  <si>
    <t>KTB229 / 95117K1 TIMING BELT KIT</t>
  </si>
  <si>
    <t>0070964252913</t>
  </si>
  <si>
    <t>Mazda 626 L4 2.0L 1986-87; Mazda 626 L4 2.0L Turbo 1986-87; Mazda B2000 L4 2.0L 1986; Mazda B2000 L4 2.0L 1987</t>
  </si>
  <si>
    <t>KTB243</t>
  </si>
  <si>
    <t>8021787534672</t>
  </si>
  <si>
    <t>TOYOTA Corolla 1.8L 03 - 08, L4, 16v, DOHC</t>
  </si>
  <si>
    <t>KTB244</t>
  </si>
  <si>
    <t>95134K1</t>
  </si>
  <si>
    <t>KTB244 / 95134K1 TIMING BELT KIT</t>
  </si>
  <si>
    <t>0070964252982</t>
  </si>
  <si>
    <t xml:space="preserve">Ford Ranger 2.3L </t>
  </si>
  <si>
    <t>KTB249</t>
  </si>
  <si>
    <t>95139K1</t>
  </si>
  <si>
    <t>KTB249 / 95139K1 TIMING BELT KIT</t>
  </si>
  <si>
    <t>0070964253002</t>
  </si>
  <si>
    <t>Chrysler Grand Voyager V6 3.0L 3 2000; Chrysler LeBaron V6 3.0L 3 1990-95; Chrysler New Yorker V6 3.0L 3 1988-89; Chrysler TC Maserati V6 3.0L S 1990-91; Chrysler Voyager V6 3.0L 3 2000; Dodge Caravan V6 3.0L 3 1987-00; Dodge Daytona V6 3.0L 3 1990-93; Dodge Dynasty V6 3.0L 3 1988-93; Dodge Grand Caravan V6 3.0L 3 1987-00; Dodge Mini Ram V6 3.0L 3 1987-88; Dodge Raider V6 3.0L S 1989; Dodge Ram 50 V6 3.0L S 1990-91; Dodge Shadow V6 3.0L 3 1992-94; Dodge Spirit V6 3.0L 3 1989-95; Dodge Stealth V6 3.0L H 1993-96; Dodge Stealth V6 3.0L S 1991-92; Hyundai Sonata V6 3.0L T 1990-98; Mitsubishi 3000GT V6 3.0L H 1997-99; Mitsubishi 3000GT V6 3.0L H 1998; Mitsubishi Diamante V6 3.0L H 1993-96; Mitsubishi Diamante V6 3.0L S 1992; Mitsubishi Diamante V6 3.0L S 1993-94; Mitsubishi Galant V6 3.0L S 1988; Mitsubishi Mighty Max V6 3.0L H 1993-94; Mitsubishi Mighty Max V6 3.0L S 1990-92; Mitsubishi Montero V6 3.0L H 1993-94; Mitsubishi Montero V6 3.0L S 1989-92; Mitsubishi Sigma V6 3.0L S 1989-90; Plymouth Acclaim V6 3.0L 3 1989-95; Plymouth Grand Voyager V6 3.0L 3 1987-00; Plymouth Sundance V6 3.0L 3 1992-94; Plymouth Voyager V6 3.0L 3 1987-00</t>
  </si>
  <si>
    <t>KTB253</t>
  </si>
  <si>
    <t>95296K1</t>
  </si>
  <si>
    <t>KTB253 / 95296K1 TIMING BELT KIT</t>
  </si>
  <si>
    <t>0070964253019</t>
  </si>
  <si>
    <t>Seat Ibiza 02-15 2.0L; Cordoba 02-09 2.0L; VW Beetle  2.0L 98-05; Golf  2.0L 99-06; Jetta A4 / Clasico 2.0L 99-15</t>
  </si>
  <si>
    <t>KTB254</t>
  </si>
  <si>
    <t>0070964253026</t>
  </si>
  <si>
    <t>Chevrolet Astra 1.8L 02-05</t>
  </si>
  <si>
    <t>KTB255</t>
  </si>
  <si>
    <t>8021787534863</t>
  </si>
  <si>
    <t>VOLKSWAGEN CROSSFOX 1.6 L 4 CIL. 2006-2008; VOLKSWAGEN LUPO 1.6 L 4 CIL. 2004-2008; VOLKSWAGEN POLO 1.6 L 4 CIL. 2003-2007; SEAT CORDOBA 1.6 L 4 CIL. 2003-2007; SEAT IBIZA 1.6 L 4 CIL. 2003-2007</t>
  </si>
  <si>
    <t>KTB257</t>
  </si>
  <si>
    <t>95309K1</t>
  </si>
  <si>
    <t>KTB257 / 95309K1 TIMING BELT KIT</t>
  </si>
  <si>
    <t>0070964253033</t>
  </si>
  <si>
    <t>Chevrolet Astra 2.0L 99-02</t>
  </si>
  <si>
    <t>KTB265</t>
  </si>
  <si>
    <t>95170K1</t>
  </si>
  <si>
    <t>KTB265 / 95170K1 TIMING BELT KIT</t>
  </si>
  <si>
    <t>0070964253040</t>
  </si>
  <si>
    <t>VW Atlantic 1.7L 80-87; Golf / Jetta 1.8L A2 83-94; Jetta A3 92-98 1.8L; Pointer 00-10 1.8L/2.0L</t>
  </si>
  <si>
    <t>KTB285</t>
  </si>
  <si>
    <t>8021787538281</t>
  </si>
  <si>
    <t xml:space="preserve">DODGE NEON 1.4L 16-18, FIAT 500 1.4L 09 - 17 </t>
  </si>
  <si>
    <t>KTB296</t>
  </si>
  <si>
    <t>95333K1</t>
  </si>
  <si>
    <t>KTB296 / 95333K1 TIMING BELT KIT</t>
  </si>
  <si>
    <t>0070964253057</t>
  </si>
  <si>
    <t>VW Bora 06-10 1.9L TDI</t>
  </si>
  <si>
    <t>KTB316</t>
  </si>
  <si>
    <t>95311K1</t>
  </si>
  <si>
    <t>KTB316 / 95311K1 TIMING BELT KIT</t>
  </si>
  <si>
    <t>0070964253071</t>
  </si>
  <si>
    <t>Volvo C70 2.3L 97-02; S40 97-03 1.9L / 2.0L; S60 00-10 2.0L / 2.3L / 2.4L / 2.5L; S70 2.3L 97-00; V70 98-99 2.4L; XC90 02-14 2.5L</t>
  </si>
  <si>
    <t>KTB327</t>
  </si>
  <si>
    <t>KTB327  TIMING BELT KIT</t>
  </si>
  <si>
    <t>0036687728869</t>
  </si>
  <si>
    <t>AUDI A3 96-03 1.8T; TT 98-06 1.8T; SEAT Leon / Toledo 99-06 1.8L; VW Clasico 1.8T 05-14</t>
  </si>
  <si>
    <t>KTB333</t>
  </si>
  <si>
    <t>0036687743169</t>
  </si>
  <si>
    <t>Peugeot 206 1.6L 00-09; Gran Raid 1.6L 13-17; Partner 1.6L 08-17</t>
  </si>
  <si>
    <t>KTB336</t>
  </si>
  <si>
    <t>8021787547863</t>
  </si>
  <si>
    <t>PEUGEOT 206 1.4L 4 cil. 2002-2008</t>
  </si>
  <si>
    <t>KTB339</t>
  </si>
  <si>
    <t>8021787550887</t>
  </si>
  <si>
    <t>Fiat Ducato 2.3L Diesel 03-22</t>
  </si>
  <si>
    <t>KTB341</t>
  </si>
  <si>
    <t>KTB341 /  TIMING BELT KIT</t>
  </si>
  <si>
    <t>0070964253088</t>
  </si>
  <si>
    <t>VW Lupo 06-09 1.6L</t>
  </si>
  <si>
    <t>KTB342</t>
  </si>
  <si>
    <t>0036687728890</t>
  </si>
  <si>
    <t>VW Golf/Jetta 1.9L 98-05 Diesel</t>
  </si>
  <si>
    <t>KTB344</t>
  </si>
  <si>
    <t>8021787000283</t>
  </si>
  <si>
    <t>PEUGEOT 307 2.0 L 4 CIL. 2005-2008</t>
  </si>
  <si>
    <t>KTB358</t>
  </si>
  <si>
    <t>95262K2</t>
  </si>
  <si>
    <t>KTB358 / 95262K2 TIMING BELT KIT</t>
  </si>
  <si>
    <t>0070964253118</t>
  </si>
  <si>
    <t>Volkswagen Cabrio L4 2.0L (Mexico) 1996-98; Volkswagen Cabrio L4 2.0L 1999; Volkswagen Cabrio L4 2.0L 2000-02; Volkswagen Golf L4 2.0L 1999; Volkswagen Jetta L4 2.0L (Mexico) 1997; Volkswagen Jetta L4 2.0L (Mexico) 1998; Volkswagen Jetta L4 2.0L 1999</t>
  </si>
  <si>
    <t>KTB361</t>
  </si>
  <si>
    <t>8021787001624</t>
  </si>
  <si>
    <t>CHEVROLET ASTRA 1.8 L 4 CIL. 2000-2003; CHEVROLET CORSA 1.4 L 4 CIL. 2002-; CHEVROLET ZAFIRA 1.8 L 4 CIL. 2000-2003</t>
  </si>
  <si>
    <t>KTB377</t>
  </si>
  <si>
    <t>95212K1</t>
  </si>
  <si>
    <t>KTB377 / 95212K1 TIMING BELT KIT</t>
  </si>
  <si>
    <t>0070964253132</t>
  </si>
  <si>
    <t>Chevrolet Tracker 1998 1.6L</t>
  </si>
  <si>
    <t>KTB392</t>
  </si>
  <si>
    <t>95224K1</t>
  </si>
  <si>
    <t>KTB392 / 95224K1 TIMING BELT KIT</t>
  </si>
  <si>
    <t>0070964253163</t>
  </si>
  <si>
    <t>Honda Civic 1.6L (D16Y7) 95-00</t>
  </si>
  <si>
    <t>KTB400</t>
  </si>
  <si>
    <t>KTB400 TIMING BELT KIT</t>
  </si>
  <si>
    <t>0070964253187</t>
  </si>
  <si>
    <t>Mitsubishi L200 2.5L 05-15 (K6)</t>
  </si>
  <si>
    <t>KTB402</t>
  </si>
  <si>
    <t>95262K1</t>
  </si>
  <si>
    <t>KTB402 / 95262K1 TIMING BELT KIT</t>
  </si>
  <si>
    <t>0070964253194</t>
  </si>
  <si>
    <t>VW Golf / Jetta 2.0L 92-98</t>
  </si>
  <si>
    <t>KTB407</t>
  </si>
  <si>
    <t>8021787006193</t>
  </si>
  <si>
    <t>ESCORT ZX2 98-01, FOCUS 00-04 L4 2,0L</t>
  </si>
  <si>
    <t>KTB412</t>
  </si>
  <si>
    <t>8021787006223</t>
  </si>
  <si>
    <t>CHEVROLET ASTRA 2.4 L 4 CIL. 2004-2006; CHEVROLET ZAFIRA 2.4 L 4 CIL. 2004-2006</t>
  </si>
  <si>
    <t>KTB417</t>
  </si>
  <si>
    <t>KTB417 TIMING BELT KIT</t>
  </si>
  <si>
    <t>0036687728906</t>
  </si>
  <si>
    <t>KTB460</t>
  </si>
  <si>
    <t>KTB1095</t>
  </si>
  <si>
    <t>KTB460 / KTB1095 TIMING BELT KIT</t>
  </si>
  <si>
    <t>0036687708076</t>
  </si>
  <si>
    <t>Nissan Platina 01-10; Renault Clio 1.6L 01-10; Duster 1.6L 10-15; Kangoo 1.6L 04-08; Sandero / Stepway 10-15</t>
  </si>
  <si>
    <t>KTB461</t>
  </si>
  <si>
    <t>8021787014730</t>
  </si>
  <si>
    <t>FORD Fiesta 1.6L 11 - 16, L4, 16v, DOHC</t>
  </si>
  <si>
    <t>KTB475</t>
  </si>
  <si>
    <t>95306K1</t>
  </si>
  <si>
    <t>KTB475 / 95306K1 TIMING BELT KIT</t>
  </si>
  <si>
    <t>0070964253279</t>
  </si>
  <si>
    <t>Audi A4 01-05 1.8L; VW Passat 01-05 1.8L</t>
  </si>
  <si>
    <t>KTB484</t>
  </si>
  <si>
    <t>95306K2</t>
  </si>
  <si>
    <t>KTB484 / 95306K2 TIMING BELT KIT</t>
  </si>
  <si>
    <t>0070964253293</t>
  </si>
  <si>
    <t>Seat Leon 1.8T 99-06; Toledo 1.8T 00-04; VW Jetta/Clasico 1.8T 05-14</t>
  </si>
  <si>
    <t>KTB485</t>
  </si>
  <si>
    <t>95297K1</t>
  </si>
  <si>
    <t>KTB485 / 95297K1 TIMING BELT KIT</t>
  </si>
  <si>
    <t>0070964253309</t>
  </si>
  <si>
    <t>Audi A4 99-01 2.8L; A6 99-06 2.8L; VW Passat 2.8L 99-01</t>
  </si>
  <si>
    <t>KTB494</t>
  </si>
  <si>
    <t>8021787027686</t>
  </si>
  <si>
    <t>VW Crafter 30-50 04-11 2.5L Diesel</t>
  </si>
  <si>
    <t>KTB496</t>
  </si>
  <si>
    <t>95305K1</t>
  </si>
  <si>
    <t>KTB496 / 95305K1 TIMING BELT KIT</t>
  </si>
  <si>
    <t>0070964253323</t>
  </si>
  <si>
    <t>Chevrolet Captiva 2.4L</t>
  </si>
  <si>
    <t>KTB506</t>
  </si>
  <si>
    <t>KTB1013</t>
  </si>
  <si>
    <t>0070964253347</t>
  </si>
  <si>
    <t>Dodge i10 1.1L 12-14</t>
  </si>
  <si>
    <t>KTB559</t>
  </si>
  <si>
    <t>95335K1</t>
  </si>
  <si>
    <t>KTB559 / 95335K1 TIMING BELT KIT</t>
  </si>
  <si>
    <t>0070964253453</t>
  </si>
  <si>
    <t>Chevrolet Aveo 07-17 1.6L</t>
  </si>
  <si>
    <t>KTB562</t>
  </si>
  <si>
    <t>95338K1</t>
  </si>
  <si>
    <t>KTB562 / 95338K1 TIMING BELT KIT</t>
  </si>
  <si>
    <t>0070964253460</t>
  </si>
  <si>
    <t>Chevrolet Astra  06-09 1.8L; Aveo 07-17 1.6L; Cruze 09-16 1.8L; Sonic 11-22 1.6L; Trax 13-22 1.8L</t>
  </si>
  <si>
    <t>KTB566</t>
  </si>
  <si>
    <t>95324K1</t>
  </si>
  <si>
    <t>KTB566 / 95324K1 TIMING BELT KIT</t>
  </si>
  <si>
    <t>0070964253484</t>
  </si>
  <si>
    <t>Dodge Verna 1.5L 02-06</t>
  </si>
  <si>
    <t>KTB600</t>
  </si>
  <si>
    <t>95282K1</t>
  </si>
  <si>
    <t>8021787037586</t>
  </si>
  <si>
    <t xml:space="preserve">Dodge Verna 1.6L 02-06; Attitude 1.6L 06-11 </t>
  </si>
  <si>
    <t>KTB605</t>
  </si>
  <si>
    <t>95311K3</t>
  </si>
  <si>
    <t>KTB605 / 95311K3 TIMING BELT KIT</t>
  </si>
  <si>
    <t>0070964253545</t>
  </si>
  <si>
    <t>Ford Focus 2.5L 05-12</t>
  </si>
  <si>
    <t>KTB614</t>
  </si>
  <si>
    <t>95334K1</t>
  </si>
  <si>
    <t>KTB614 / 95334K1 TIMING BELT KIT</t>
  </si>
  <si>
    <t>0070964253552</t>
  </si>
  <si>
    <t>Audi A3 03-08 2.0L; SEAT Altea / Toledo 2.0L 04-09; VW Passat 05-10 2.0L</t>
  </si>
  <si>
    <t>KTB634</t>
  </si>
  <si>
    <t>95259K2</t>
  </si>
  <si>
    <t>KTB634 / 95259K2 TIMING BELT KIT</t>
  </si>
  <si>
    <t>0070964253606</t>
  </si>
  <si>
    <t>Chrysler Cirrus V6 2.5L (Mexico) 1996-00; Mitsubishi Eclipse V6 3.0L (Mexico) 2004-05; Mitsubishi Eclipse V6 3.0L 2003; Mitsubishi Galant V6 3.0L (Mexico) 2003</t>
  </si>
  <si>
    <t>KTB661</t>
  </si>
  <si>
    <t>95244K1</t>
  </si>
  <si>
    <t>KTB661 / 95244K1 TIMING BELT KIT</t>
  </si>
  <si>
    <t>0070964253644</t>
  </si>
  <si>
    <t>Honda Accord 2.2L / 2.3L 95-02</t>
  </si>
  <si>
    <t>KTB663</t>
  </si>
  <si>
    <t>95286K1</t>
  </si>
  <si>
    <t>KTB663 / 95286K1 TIMING BELT KIT</t>
  </si>
  <si>
    <t>0070964253651</t>
  </si>
  <si>
    <t>Honda Accord 3.0L 98-03</t>
  </si>
  <si>
    <t>KTB684</t>
  </si>
  <si>
    <t>95249K1</t>
  </si>
  <si>
    <t>KTB684 / 95249K1 TIMING BELT KIT</t>
  </si>
  <si>
    <t>0070964253767</t>
  </si>
  <si>
    <t>Nissan Maxima / Quest 88-98 3.0L</t>
  </si>
  <si>
    <t>KTB738</t>
  </si>
  <si>
    <t>KTB738 TIMING BELT KIT</t>
  </si>
  <si>
    <t>0070964253798</t>
  </si>
  <si>
    <t>Mitsubishi L200 2.5L 05-15 (KB4T / KA4T)</t>
  </si>
  <si>
    <t>KTB780</t>
  </si>
  <si>
    <t>95312K1</t>
  </si>
  <si>
    <t>KTB780 / 95312K1 TIMING BELT KIT</t>
  </si>
  <si>
    <t>0070964253804</t>
  </si>
  <si>
    <t>Honda Civic 1.7L 01-05</t>
  </si>
  <si>
    <t>KTB788</t>
  </si>
  <si>
    <t>KTB788 / KTB949</t>
  </si>
  <si>
    <t>KTB788 TIMING BELT KIT</t>
  </si>
  <si>
    <t>0070964253811</t>
  </si>
  <si>
    <t>VW Amarok 2.0TDI 10-22; Caddy 2.0TDI 15-20; Crafter 2.0TDI 06-16; Transporter 2.0TDI 15-22</t>
  </si>
  <si>
    <t>KTB819</t>
  </si>
  <si>
    <t>KTB819 TIMING BELT KIT</t>
  </si>
  <si>
    <t>0070964253842</t>
  </si>
  <si>
    <t>VW Up 1.0L 15-17; Golf /  Tiguan 1.4TSI 14-22; Jetta 1.4T 17-22; AUDI SEAT 1.4 2012 -2018 A1 A3 Q3 ATECA IBIZA LEON</t>
  </si>
  <si>
    <t>KTB822</t>
  </si>
  <si>
    <t>95245K1</t>
  </si>
  <si>
    <t>KTB822 / 95245K1 TIMING BELT KIT</t>
  </si>
  <si>
    <t>0070964253859</t>
  </si>
  <si>
    <t>Chrysler Neon 93-98 2.0L; Stratus 94-00 2.0L; Voyager 96-01 2.0L (para motor con tensor hidraulico)</t>
  </si>
  <si>
    <t>KTB824</t>
  </si>
  <si>
    <t>95295K1</t>
  </si>
  <si>
    <t>KTB824 / 95295K1 TIMING BELT KIT</t>
  </si>
  <si>
    <t>0070964253866</t>
  </si>
  <si>
    <t>Chrysler 300C 3.5L 04-07; Dodge Nitro 07-11 4.0L</t>
  </si>
  <si>
    <t>KTB827</t>
  </si>
  <si>
    <t>95265K4</t>
  </si>
  <si>
    <t>KTB827 / 95265K4 TIMING BELT KIT</t>
  </si>
  <si>
    <t>0070964253873</t>
  </si>
  <si>
    <t>Chrysler PT Cruiser 2.4L 00-10; Voyager 2.4L 01-08; JEEP Cherokee 2.4L 01-03; Wrangler TJ 2.4L 02-06</t>
  </si>
  <si>
    <t>KTB833</t>
  </si>
  <si>
    <t>95257K1</t>
  </si>
  <si>
    <t>KTB833 / 95257K1 TIMING BELT KIT</t>
  </si>
  <si>
    <t>0070964253897</t>
  </si>
  <si>
    <t>Toyota Sienna V6 3.0L 2003</t>
  </si>
  <si>
    <t>KTB836</t>
  </si>
  <si>
    <t>95265K1</t>
  </si>
  <si>
    <t>KTB836 / 95265K1 TIMING BELT KIT</t>
  </si>
  <si>
    <t>0070964253903</t>
  </si>
  <si>
    <t>Chrysler Stratus L4 2.4L (Mexico) 1995; Chrysler Stratus L4 2.4L 1996</t>
  </si>
  <si>
    <t>KTB862</t>
  </si>
  <si>
    <t>95232K3</t>
  </si>
  <si>
    <t>KTB862 / 95232K3 TIMING BELT KIT</t>
  </si>
  <si>
    <t>0070964253934</t>
  </si>
  <si>
    <t>2003 Mitsubishi Outlander L4 2.4L, 2000-2005 Mitsubishi Eclipse L4 2.4L, 1999-2003 Mitsubishi Galant L4 2.4L</t>
  </si>
  <si>
    <t>KTB891</t>
  </si>
  <si>
    <t>95320K1</t>
  </si>
  <si>
    <t>KTB891 / 95320K1 TIMING BELT KIT</t>
  </si>
  <si>
    <t>0070964253965</t>
  </si>
  <si>
    <t>Mitsubishi Montero 3.5L 00-07</t>
  </si>
  <si>
    <t>KTB894</t>
  </si>
  <si>
    <t>95287K1</t>
  </si>
  <si>
    <t>KTB894 / 95287K1 TIMING BELT KIT</t>
  </si>
  <si>
    <t>0070964253972</t>
  </si>
  <si>
    <t>Mitsubishi Eclipse 06-12; Endeavor 04-11; Galant 04-09; Montero 97-04</t>
  </si>
  <si>
    <t>KTB899</t>
  </si>
  <si>
    <t>8021787116977</t>
  </si>
  <si>
    <t>Renault Captur 2.0L 17-23, Duster 2.0L 12-23, Oroch 2.0L 15-21, Sandero 2.0L 16-21, Traffic II 2.0L 12-14</t>
  </si>
  <si>
    <t>KTB908</t>
  </si>
  <si>
    <t>8021787104462</t>
  </si>
  <si>
    <t>Dodge Voyager L4, 2.4L  97 - 02;
Chrysler Cirrus L4, 2.4L  97 - 00;
Chrysler PT Cruiser L4, 2.4L  01 - 02;
Chrysler Sebring L4, 2.4L  97 - 02;
Dodge Stratus L4, 2.4L  97 - 02;</t>
  </si>
  <si>
    <t>KTB914</t>
  </si>
  <si>
    <t>8021787121001</t>
  </si>
  <si>
    <t>Partner, L4, 1.6L turbo Diesel 09 - 12;</t>
  </si>
  <si>
    <t>KTB959</t>
  </si>
  <si>
    <t>KTB959 TIMING BELT KIT</t>
  </si>
  <si>
    <t>8021787094053</t>
  </si>
  <si>
    <t>Peugeot Partner 1.6L Diesel (9HX)</t>
  </si>
  <si>
    <t>KTB973</t>
  </si>
  <si>
    <t>95067K1</t>
  </si>
  <si>
    <t>KTB973 / 95067K1 TIMING BELT KIT</t>
  </si>
  <si>
    <t>0070964254023</t>
  </si>
  <si>
    <t>Ford Escort L4 1.6L 2 1981-85; Ford Escort L4 1.6L 4 1982-85; Ford Escort L4 1.6L 5 1983-85; Ford Escort L4 1.6L Turbo 8 1984-85; Ford Escort L4 1.9L 9 1985-90; Ford Escort L4 1.9L J 1986-90; Ford EXP L4 1.6L 2 1982-83; Ford EXP L4 1.6L 4 1982-85; Ford EXP L4 1.6L 5 1983-84; Ford EXP L4 1.6L Turbo 8 1984-85; Ford EXP L4 1.9L 9 1986-88; Ford EXP L4 1.9L J 1986-87; Mercury LN7 L4 1.6L 2 1982; Mercury LN7 L4 1.6L 4 1982-83; Mercury LN7 L4 1.6L 5 1983; Mercury Lynx L4 1.6L 2 1981-85; Mercury Lynx L4 1.6L 4 1982-85; Mercury Lynx L4 1.6L 5 1983-84; Mercury Lynx L4 1.6L Turbo 8 1984; Mercury Lynx L4 1.9L 9 1985-87; Mercury Lynx L4 1.9L J 1986-87</t>
  </si>
  <si>
    <t>KTB1001</t>
  </si>
  <si>
    <t>95245K3</t>
  </si>
  <si>
    <t>KTB1001 / 95245K3 TIMING BELT KIT</t>
  </si>
  <si>
    <t>0070964251664</t>
  </si>
  <si>
    <t>Chrysler Neon L4 2.0L (Mexico) 1996-97; Dodge Neon L4 2.0L (Mexico) 1998-05</t>
  </si>
  <si>
    <t>KTB1007</t>
  </si>
  <si>
    <t>95265K2</t>
  </si>
  <si>
    <t>KTB1007 / 95265K2 TIMING BELT KIT</t>
  </si>
  <si>
    <t>0070964251671</t>
  </si>
  <si>
    <t>Chrysler PT Cruiser L4 2.4L (Mexico) 2003-10; Chrysler PT Cruiser L4 2.4L Turbo (Mexico) 2004-07</t>
  </si>
  <si>
    <t>KTB1018</t>
  </si>
  <si>
    <t>95276K1</t>
  </si>
  <si>
    <t>KTB1018 / 95276K1 TIMING BELT KIT</t>
  </si>
  <si>
    <t>0070964251695</t>
  </si>
  <si>
    <t>Ford Ranger 95-01 2.3L</t>
  </si>
  <si>
    <t>KTB1019</t>
  </si>
  <si>
    <t>95283K1</t>
  </si>
  <si>
    <t>KTB1019 / 95283K1 TIMING BELT KIT</t>
  </si>
  <si>
    <t>0070964251701</t>
  </si>
  <si>
    <t>Ford Escort 97-02; Focus 00-04 (SOHC)</t>
  </si>
  <si>
    <t>KTB1020</t>
  </si>
  <si>
    <t>95294K2</t>
  </si>
  <si>
    <t>KTB1020 / 95294K2 TIMING BELT KIT</t>
  </si>
  <si>
    <t>0070964251718</t>
  </si>
  <si>
    <t>Ford Escort L4 2.0L (Mexico) 2001; Ford Focus L4 2.0L (Mexico) 2000-04; Ford Focus L4 2.0L (Mexico) 2001; Ford Focus L4 2.0L (Mexico) 2002</t>
  </si>
  <si>
    <t>KTB1022</t>
  </si>
  <si>
    <t>95194K1</t>
  </si>
  <si>
    <t>KTB1022 / 95194K1 TIMING BELT KIT</t>
  </si>
  <si>
    <t>0070964251725</t>
  </si>
  <si>
    <t>Ford Escort L4 1.9L (Mexico) 1995-96</t>
  </si>
  <si>
    <t>KTB1036</t>
  </si>
  <si>
    <t>95330K1</t>
  </si>
  <si>
    <t>KTB1036 / 95330K1 TIMING BELT KIT</t>
  </si>
  <si>
    <t>0070964251848</t>
  </si>
  <si>
    <t>Audi A4 00-08 3.0L; A6 01-08 3.0L</t>
  </si>
  <si>
    <t>KTB1037</t>
  </si>
  <si>
    <t>95332K1</t>
  </si>
  <si>
    <t>KTB1037 / 95332K1 TIMING BELT KIT</t>
  </si>
  <si>
    <t>0070964251855</t>
  </si>
  <si>
    <t>Mitsubishi Galant L4 2.4L 2004; Mitsubishi Lancer L4 2.4L (Mexico) 2005-06; Mitsubishi Outlander L4 2.4L (Mexico) 2005-06; Mitsubishi Outlander L4 2.4L 2004</t>
  </si>
  <si>
    <t>KTB1043</t>
  </si>
  <si>
    <t>95285K1</t>
  </si>
  <si>
    <t>KTB1043 / 95285K1 TIMING BELT KIT</t>
  </si>
  <si>
    <t>0070964251879</t>
  </si>
  <si>
    <t>Cadillac Catera V6 3.0L (Mexico) 1997-01; Saab 9-5 V6 3.0L 2002; Saab 9-5 V6 3.0L Turbo (Mexico) 2001</t>
  </si>
  <si>
    <t>KTB1045</t>
  </si>
  <si>
    <t>95285K2</t>
  </si>
  <si>
    <t>KTB1045 / 95285K2 TIMING BELT KIT</t>
  </si>
  <si>
    <t>0070964251893</t>
  </si>
  <si>
    <t>Cadillac CTS V6 3.2L (Mexico) 2003</t>
  </si>
  <si>
    <t>KTB1046</t>
  </si>
  <si>
    <t>95329K1</t>
  </si>
  <si>
    <t>KTB1046 / 95329K1 TIMING BELT KIT</t>
  </si>
  <si>
    <t>0070964251909</t>
  </si>
  <si>
    <t>Honda Accord 03-17; Odyssey 05-17; Pilot 05-15; Ridgeline 06-14</t>
  </si>
  <si>
    <t>KTB1049</t>
  </si>
  <si>
    <t>95014K1</t>
  </si>
  <si>
    <t>KTB1049 / 95014K1 TIMING BELT KIT</t>
  </si>
  <si>
    <t>0070964251916</t>
  </si>
  <si>
    <t>Ford Aerostar L4 2.3L A 1987; Ford Courier L4 2.3L 2 1982; Ford Fairmont L4 2.3L A 1982; Ford Granada L4 2.3L A 1982; Ford LTD L4 2.3L A 1983-86; Ford LTD L4 2.3L LPG 6 1983-85; Ford Mustang L4 2.3L A 1982-90; Ford Mustang L4 2.3L M 1991; Ford Mustang L4 2.3L M 1992; Ford Mustang L4 2.3L Turbo T 1984-86; Ford Mustang L4 2.3L Turbo W 1983-84; Ford Ranger L4 2.0L C 1983-88; Ford Ranger L4 2.3L A 1983-91; Ford Ranger L4 2.3L A 1992; Ford Thunderbird L4 2.3L Turbo T 1988; Ford Thunderbird L4 2.3L Turbo W 1983-87; Mercury Capri L4 2.3L A 1982-86; Mercury Capri L4 2.3L Turbo W 1983-84; Mercury Cougar L4 2.3L Turbo W 1984-86; Mercury Marquis L4 2.3L A 1983-86; Mercury Marquis L4 2.3L LPG 6 1983-84; Mercury Zephyr L4 2.3L A 1982-83</t>
  </si>
  <si>
    <t>KTB1050</t>
  </si>
  <si>
    <t>95017K1</t>
  </si>
  <si>
    <t>KTB1050 / 95017K1 TIMING BELT KIT</t>
  </si>
  <si>
    <t>0070964251923</t>
  </si>
  <si>
    <t>VW Jetta/Golf A2 81-92</t>
  </si>
  <si>
    <t>KTB1076</t>
  </si>
  <si>
    <t>95122K1</t>
  </si>
  <si>
    <t>KTB1076 / 95122K1 TIMING BELT KIT</t>
  </si>
  <si>
    <t>0070964252180</t>
  </si>
  <si>
    <t>Isuzu Amigo L4 2.3L L 1989-93; Isuzu Impulse L4 2.3L L 1988-89; Isuzu Pickup L4 2.3L L 1986-95; Isuzu Trooper L4 2.3L L 1986-87</t>
  </si>
  <si>
    <t>KTB1083</t>
  </si>
  <si>
    <t>95153K1</t>
  </si>
  <si>
    <t>KTB1083 / 95153K1 TIMING BELT KIT</t>
  </si>
  <si>
    <t>0070964252258</t>
  </si>
  <si>
    <t>Chrysler LeBaron L4 2.2L D 1989; Chrysler LeBaron L4 2.2L Turbo A 1989; Chrysler LeBaron L4 2.2L Turbo C 1990; Chrysler LeBaron L4 2.5L K 1989-94; Chrysler LeBaron L4 2.5L Turbo J 1989-92; Chrysler TC Maserati L4 2.2L Turbo R 1989-90; Dodge Aries L4 2.2L D 1989; Dodge Aries L4 2.5L K 1989; Dodge Caravan L4 2.5L K 1989-95; Dodge Caravan L4 2.5L Turbo J 1989-90; Dodge Dakota L4 2.5L G 1989-95; Dodge Daytona L4 2.2L Turbo A 1989; Dodge Daytona L4 2.2L Turbo C 1990; Dodge Daytona L4 2.5L K 1989-93; Dodge Daytona L4 2.5L Turbo J 1989-92; Dodge Dynasty L4 2.5L K 1989-93; Dodge Grand Caravan L4 2.5L K 1989; Dodge Grand Caravan L4 2.5L Turbo J 1989; Dodge Lancer L4 2.2L D 1989; Dodge Lancer L4 2.2L Turbo A 1989; Dodge Lancer L4 2.5L K 1989; Dodge Lancer L4 2.5L Turbo J 1989; Dodge Omni L4 2.2L D 1989-90; Dodge Shadow L4 2.2L D 1989-94; Dodge Shadow L4 2.2L Turbo A 1989; Dodge Shadow L4 2.2L Turbo C 1990; Dodge Shadow L4 2.5L K 1989-94; Dodge Shadow L4 2.5L Turbo J 1989-92; Dodge Spirit L4 2.5L FLEX V 1993-94; Dodge Spirit L4 2.5L K 1989-95; Dodge Spirit L4 2.5L Turbo J 1989-92; Plymouth Acclaim L4 2.5L FLEX V 1993-94; Plymouth Acclaim L4 2.5L K 1989-95; Plymouth Acclaim L4 2.5L Turbo J 1989-90; Plymouth Horizon L4 2.2L D 1989-90; Plymouth Reliant L4 2.2L D 1989; Plymouth Reliant L4 2.5L K 1989; Plymouth Sundance L4 2.2L D 1989-94; Plymouth Sundance L4 2.5L K 1989-94; Plymouth Sundance L4 2.5L Turbo J 1989-91; Plymouth Voyager L4 2.5L K 1989-95; Plymouth Voyager L4 2.5L Turbo J 1989-90</t>
  </si>
  <si>
    <t>KTB1090</t>
  </si>
  <si>
    <t>95164K1</t>
  </si>
  <si>
    <t>KTB1090 / 95164K1 TIMING BELT KIT</t>
  </si>
  <si>
    <t>0070964252326</t>
  </si>
  <si>
    <t>Geo Tracker L4 1.6L U 1989-95; Suzuki Sidekick L4 1.6L 0 1989-91; Suzuki Sidekick L4 1.6L 0 1992-95</t>
  </si>
  <si>
    <t>KTB1098</t>
  </si>
  <si>
    <t>95179K1</t>
  </si>
  <si>
    <t>KTB1098 / 95179K1 TIMING BELT KIT</t>
  </si>
  <si>
    <t>0070964252395</t>
  </si>
  <si>
    <t>Ford Escort L4 1.8L 8 1991-96; Kia Sephia L4 1.6L 3 1995-97; Kia Sephia L4 1.6L 4 1996-97; Kia Sephia L4 1.8L 5 1995-97; Mazda 323 L4 1.6L Turbo 1988-89; Mazda Miata L4 1.6L 1990-93; Mazda Miata L4 1.8L 1994-05; Mazda Miata L4 1.8L Turbo 2004-05; Mazda MX-3 L4 1.6L 1994-95; Mazda Protege L4 1.8L 1990-94; Mazda Protege L4 1.8L 1995-98; Mercury Capri L4 1.6L Turbo 6 1991-94; Mercury Capri L4 1.6L Z 1991-94; Mercury Tracer L4 1.8L 8 1991-96</t>
  </si>
  <si>
    <t>KTB1106</t>
  </si>
  <si>
    <t>95199K1</t>
  </si>
  <si>
    <t>KTB1106 / 95199K1 TIMING BELT KIT</t>
  </si>
  <si>
    <t>0070964252470</t>
  </si>
  <si>
    <t>Toyota Camry L4 2.0L S 1987-90; Toyota Camry L4 2.0L S 1991; Toyota Camry L4 2.2L 1999-01; Toyota Camry L4 2.2L CNG 2000-01; Toyota Camry L4 2.2L G 1996-98; Toyota Camry L4 2.2L S 1992; Toyota Camry L4 2.2L S 1993-95; Toyota Celica L4 2.0L S 1987-89; Toyota Celica L4 2.2L 1999; Toyota Celica L4 2.2L G 1996-98; Toyota Celica L4 2.2L S 1990; Toyota Celica L4 2.2L S 1991-95; Toyota MR2 L4 2.2L S 1991-95; Toyota RAV4 L4 2.0L 1999-00; Toyota RAV4 L4 2.0L P 1996-98; Toyota Solara L4 2.2L 1999-01</t>
  </si>
  <si>
    <t>KTB1111</t>
  </si>
  <si>
    <t>95210K1</t>
  </si>
  <si>
    <t>KTB1111 / 95210K1 TIMING BELT KIT</t>
  </si>
  <si>
    <t>0070964252524</t>
  </si>
  <si>
    <t>Ford Mustang L4 2.3L M 1992; Ford Mustang L4 2.3L M 1993; Ford Ranger L4 2.3L A 1992; Ford Ranger L4 2.3L A 1993-94; Mazda B2300 L4 2.3L A 1994</t>
  </si>
  <si>
    <t>KTB1115</t>
  </si>
  <si>
    <t>95228K1</t>
  </si>
  <si>
    <t>KTB1115 / 95228K1 TIMING BELT KIT</t>
  </si>
  <si>
    <t>0070964252562</t>
  </si>
  <si>
    <t>Ford Probe L4 2.0L A 1993-97; Mazda 626 L4 2.0L 1993-02; Mazda MX-6 L4 2.0L 1993-97; Mazda Protege L4 2.0L 2001-03; Mazda Protege L4 2.0L Turbo 2003; Mazda Protege5 L4 2.0L 2002-03</t>
  </si>
  <si>
    <t>KTB1121</t>
  </si>
  <si>
    <t>95233K1</t>
  </si>
  <si>
    <t>KTB1121 / 95233K1 TIMING BELT KIT</t>
  </si>
  <si>
    <t>0070964252623</t>
  </si>
  <si>
    <t>Toyota Tercel L4 1.5L E 1987-94</t>
  </si>
  <si>
    <t>KTB1122</t>
  </si>
  <si>
    <t>95235K1</t>
  </si>
  <si>
    <t>KTB1122 / 95235K1 TIMING BELT KIT</t>
  </si>
  <si>
    <t>0070964252630</t>
  </si>
  <si>
    <t>Geo Prizm L4 1.8L 8 1993-97; Toyota Celica L4 1.8L A 1994-95; Toyota Celica L4 1.8L B 1996-97; Toyota Corolla L4 1.8L A 1993-95; Toyota Corolla L4 1.8L B 1996-97</t>
  </si>
  <si>
    <t>KTB1123</t>
  </si>
  <si>
    <t>95240K1</t>
  </si>
  <si>
    <t>KTB1123 / 95240K1 TIMING BELT KIT</t>
  </si>
  <si>
    <t>0070964252647</t>
  </si>
  <si>
    <t>Toyota 4Runner V6 3.0L V 1993-95; Toyota Pickup V6 3.0L V 1993-95; Toyota T100 V6 3.0L V 1993-94</t>
  </si>
  <si>
    <t>KTB1137</t>
  </si>
  <si>
    <t>95294K1</t>
  </si>
  <si>
    <t>KTB1137 / 95294K1 TIMING BELT KIT</t>
  </si>
  <si>
    <t>0070964252760</t>
  </si>
  <si>
    <t>Ford Contour L4 2.0L 3 1998; Ford Contour L4 2.0L 3 1999; Ford Contour L4 2.0L BI-FUEL Z 1998; Ford Contour L4 2.0L BI-FUEL Z 1999; Ford Escort L4 2.0L 3 1998; Ford Escort L4 2.0L 3 1999; Mercury Cougar L4 2.0L 3 1999; Mercury Mystique L4 2.0L 3 1998; Mercury Mystique L4 2.0L 3 1999</t>
  </si>
  <si>
    <t>KTB1138</t>
  </si>
  <si>
    <t>95294K3</t>
  </si>
  <si>
    <t>KTB1138 / 95294K3 TIMING BELT KIT</t>
  </si>
  <si>
    <t>0070964252777</t>
  </si>
  <si>
    <t>Ford Escape 01-04</t>
  </si>
  <si>
    <t>KTBWP2210</t>
  </si>
  <si>
    <t>TIMING BELT KIT AND WATER PUMP</t>
  </si>
  <si>
    <t>8021787983050</t>
  </si>
  <si>
    <t xml:space="preserve">Chevrolet CHEVY 1.4L 95 - 01, CHEVY 1.6L 96 - 12 </t>
  </si>
  <si>
    <t>KTBWP2532</t>
  </si>
  <si>
    <t>8021787204797</t>
  </si>
  <si>
    <t>SEAT IBIZA 2.0L L4, 8V, OHC 03 - 12,
VOLKSWAGEN BEETLE 2.0L L4, 8V, OHC 99 - 06,
VOLKSWAGEN GOLF A4 2.0L, L4, 8V, OHC 99 - 07,
VOLKSWAGEN GOLF GTI A4 2.0L, L4, 8V, OHC 99 - 00,
VOLKSWAGEN JETTA A4 2.0L, L4, 8V, OHC 99 - 12,
VOLKSWAGEN POLO 2.0L L4, 8V, OHC 03 - 05</t>
  </si>
  <si>
    <t>KTBWP2550</t>
  </si>
  <si>
    <t>8021787983104</t>
  </si>
  <si>
    <t>SEAT CORDOBA 1.6L L4, 8V, OHC 03 - 07,
SEAT IBIZA 1.6L L4, 8V, OHC 03 - 07,
VOLKSWAGEN CROSSFOX 1.6L L4, 8V, OHC 06 - 08,
VOLKSWAGEN GOL 1.6L L4, 8V, OHC 09 -&gt;,
VOLKSWAGEN LUPO 1.6L L4, 8V, OHC 04 - 08,
VOLKSWAGEN POLO 1.6L L4, 8V, OHC 03 - 07</t>
  </si>
  <si>
    <t>KTBWP2853</t>
  </si>
  <si>
    <t>TIMING BELT KIT W/WATERPUMP</t>
  </si>
  <si>
    <t>8021787045734</t>
  </si>
  <si>
    <t>FIAT 500 1.4L 09 - 15, L4, DOHC; Grande Punto 1.4 07 - 09, L4, 16v, DOHC</t>
  </si>
  <si>
    <t>KTBWP4601</t>
  </si>
  <si>
    <t>8021787206197</t>
  </si>
  <si>
    <t>NISSAN APRIO 1.6L L4, 16V, DOHC 08 - 09,
NISSAN PLATINA 1.6L L4, 16V, DOHC 02 - 08,
RENAULT CLIO 1.6L L4, 16V, DOHC 03 - 08,
RENAULT EUROCLIO 1.6L L4, 16V, DOHC 07 - 08,
RENAULT KANGOO 1.6L L4, 16V, DOHC 05 - 08,
RENAULT KANGOO EXPRESS 1.6L, L4, 16V, DOHC 05 - 08,
RENAULT SANDERO 1.6L 1.6L, L4, 16V, DOHC 10 - &gt;,
STEPWAY 1.6L 1.6L, L4, 16V, DOHC 10 - &gt;</t>
  </si>
  <si>
    <t>KTBWP4610</t>
  </si>
  <si>
    <t>8021787110784</t>
  </si>
  <si>
    <t>KTBWP5590</t>
  </si>
  <si>
    <t>8021787040920</t>
  </si>
  <si>
    <t xml:space="preserve">CHEVROLET AVEO 1.6L 08 -17; PONTIAC G3 1.6L 06-10 </t>
  </si>
  <si>
    <t>KTBWP5620</t>
  </si>
  <si>
    <t>8021787117370</t>
  </si>
  <si>
    <t>Chevrolet Cruze 1.8L 10-16; Trax 1.8L 13-22</t>
  </si>
  <si>
    <t>89062 Polea</t>
  </si>
  <si>
    <t>Polea y Tensor</t>
  </si>
  <si>
    <t>0036687056009</t>
  </si>
  <si>
    <t>Polea</t>
  </si>
  <si>
    <t xml:space="preserve">89397 Tensor      </t>
  </si>
  <si>
    <t>0036687725486</t>
  </si>
  <si>
    <t>Cadillac Escalade ESV V8 6.2L (Mexico) 2011-14; Cadillac Escalade EXT V8 6.2L (Mexico) 2011-13; Cadillac Escalade V8 6.2L (Mexico) 2010-14; Cadillac Escalade V8 6.2L FLEX Naturally Aspirated F 2010; Chevrolet Avalanche V8 5.3L FLEX Naturally Aspirated (Mexico) 2009-10; Chevrolet Cheyenne V8 5.3L (Mexico) 2009-14; Chevrolet Express Cargo V8 5.3L 2009; Chevrolet Express Cargo V8 6.0L (Mexico) 2012-16; Chevrolet Express Cargo V8 6.0L 2010-11; Chevrolet Express Cargo V8 6.0L FLEX Naturally Aspirated G 2017; Chevrolet Express Pasajeros V8 5.3L (Mexico) 2012-15; Chevrolet Express Pasajeros V8 5.3L 2009; Chevrolet Express Pasajeros V8 6.0L (Mexico) 2012-16; Chevrolet Express Pasajeros V8 6.0L 2009-11; Chevrolet Express Pasajeros V8 6.0L FLEX Naturally Aspirated G 2017; Chevrolet Silverado 2500 V8 4.8L (Mexico) 2011-13; Chevrolet Silverado 2500 V8 4.8L 2010; Chevrolet Silverado 2500 V8 5.3L (Mexico) 2009-13; Chevrolet Silverado 2500 V8 5.3L 2010; Chevrolet Silverado 3500 V8 6.0L (Mexico) 2012-16; Chevrolet Silverado 3500 V8 6.0L 2011; Chevrolet Silverado 3500 V8 6.0L G 2017; Chevrolet Suburban 1500 V8 5.3L (Mexico) 2009-13; Chevrolet Suburban 1500 V8 6.0L (Mexico) 2010-13; Chevrolet Suburban 2500 V8 6.0L (Mexico) 2009; Chevrolet Suburban V8 5.3L (Mexico) 2014; Chevrolet Suburban V8 6.0L (Mexico) 2016; Chevrolet Tahoe V8 5.3L (Mexico) 2009-14; GMC Sierra V8 5.3L (Mexico) 2009-13; GMC Sierra V8 6.2L (Mexico) 2011-13; GMC Yukon V8 5.3L (Mexico) 2009-10; GMC Yukon V8 6.2L (Mexico) 2011-14; Hummer H2 V8 6.2L FLEX Naturally Aspirated (Mexico) 2009; Hummer H3 V8 5.3L (Mexico) 2009-10</t>
  </si>
  <si>
    <t>APV1003</t>
  </si>
  <si>
    <t>APV1003 / 89355 Tensor</t>
  </si>
  <si>
    <t>0036687415752</t>
  </si>
  <si>
    <t>Saab 9-3 L4 2.0L Turbo (Mexico) 2001-02; Saab 9-3 L4 2.0L Turbo 2003; Saab 9-5 L4 2.3L Turbo 2001; Saab 9-5 L4 2.3L Turbo 2002-05; Saab 9-5 L4 2.3L Turbo 2004</t>
  </si>
  <si>
    <t>APV1005</t>
  </si>
  <si>
    <t>APV1005 / 89289 Tensor</t>
  </si>
  <si>
    <t>0036687275905</t>
  </si>
  <si>
    <t>Land Rover Discovery V8 4.0L (Mexico) 1997-98; Land Rover Discovery V8 4.0L 1999</t>
  </si>
  <si>
    <t>APV1014</t>
  </si>
  <si>
    <t>APV1014 / 89287 Tensor</t>
  </si>
  <si>
    <t>0036687275899</t>
  </si>
  <si>
    <t>Land Rover Discovery V8 4.0L (Mexico) 2001-02; Land Rover Discovery V8 4.0L 1999; Land Rover Discovery V8 4.0L 2000; Land Rover Discovery V8 4.6L (Mexico) 2003-04; Land Rover Range Rover V8 4.6L (Mexico) 1997-01; Land Rover Range Rover V8 4.6L 1999-00</t>
  </si>
  <si>
    <t>APV1018</t>
  </si>
  <si>
    <t xml:space="preserve">APV1018 / 89087 Polea         </t>
  </si>
  <si>
    <t>0070964237910</t>
  </si>
  <si>
    <t>Saab 9-5 L4 2.3L Turbo 2001; Saab 9-5 L4 2.3L Turbo 2002-03; Saab 9-5 L4 2.3L Turbo 2004</t>
  </si>
  <si>
    <t>APV2017</t>
  </si>
  <si>
    <t xml:space="preserve">APV2017 / 89042 Polea         </t>
  </si>
  <si>
    <t>0070964238122</t>
  </si>
  <si>
    <t>BMW 540i V8 4.4L 1997-98; BMW 540i V8 4.4L 1999; BMW 740i V8 4.4L 1998-00; BMW 740iL V8 4.4L 2000-01; BMW 750iL V12 5.4L 1995-98; BMW X5 V8 4.4L 2000</t>
  </si>
  <si>
    <t>APV2038</t>
  </si>
  <si>
    <t xml:space="preserve">APV2038 / 89072 Polea         </t>
  </si>
  <si>
    <t>0070964238146</t>
  </si>
  <si>
    <t>Audi A4 L4 1.8L Turbo (Mexico) 1997-00; Audi A4 Quattro L4 1.8L Turbo (Mexico) 1999-00; Audi A4 Quattro L4 1.8L Turbo 2001; Volkswagen Passat L4 1.8L Turbo 1999-05</t>
  </si>
  <si>
    <t>APV2060</t>
  </si>
  <si>
    <t xml:space="preserve">APV2060 / 89077 Polea         </t>
  </si>
  <si>
    <t>0070964238207</t>
  </si>
  <si>
    <t>BMW Z4 L6 2.5L 2003-05; BMW Z4 L6 3.0L 2003-05</t>
  </si>
  <si>
    <t>APV2067</t>
  </si>
  <si>
    <t>APV2067 / 89635 Tensor</t>
  </si>
  <si>
    <t>0036687822185</t>
  </si>
  <si>
    <t>APV2072</t>
  </si>
  <si>
    <t xml:space="preserve">APV2072 / 89527 Polea         </t>
  </si>
  <si>
    <t>0036687830562</t>
  </si>
  <si>
    <t>Mercedes-Benz C220 L4 2.2L 1995-96; Mercedes-Benz C230 L4 2.3L Supercargado 1999-00; Mercedes-Benz SLK230 L4 2.3L Supercargado 1998-04</t>
  </si>
  <si>
    <t>APV2082</t>
  </si>
  <si>
    <t xml:space="preserve">APV2082 / 89166 Polea         </t>
  </si>
  <si>
    <t>0070964238238</t>
  </si>
  <si>
    <t>Ford Probe V6 2.5L B 1993-97; Mazda 626 V6 2.5L 1993-02; Mazda Millenia V6 2.5L 1995-02; Mazda MX-3 V6 1.8L 1992-94; Mazda MX-6 V6 2.5L 1993-97</t>
  </si>
  <si>
    <t>APV2092</t>
  </si>
  <si>
    <t xml:space="preserve">APV2092 / 89071 Polea         </t>
  </si>
  <si>
    <t>0070964238252</t>
  </si>
  <si>
    <t>Volkswagen Cabrio L4 2.0L (Mexico) 1996-98; Volkswagen Cabrio L4 2.0L 1999-02; Volkswagen Jetta L4 2.0L (Mexico) 1995-98; Volkswagen Jetta L4 2.0L 1993; Volkswagen Jetta L4 2.0L 1994-99</t>
  </si>
  <si>
    <t>APV2129</t>
  </si>
  <si>
    <t xml:space="preserve">APV2129 / 89046 Polea         </t>
  </si>
  <si>
    <t>0070964238344</t>
  </si>
  <si>
    <t>BMW 323i L6 2.5L 1998; BMW 323i L6 2.5L 1999; BMW 325Ci L6 2.5L 2002-06; BMW 325i L6 2.5L (Mexico) 2006; BMW 325i L6 2.5L 1995; BMW 325i L6 2.5L 1995-05; BMW 328i L6 2.8L 1996-99; BMW 330Ci L6 3.0L 2001-05; BMW 330Ci L6 3.0L 2006; BMW 330i L6 3.0L 2001-05; BMW 525i L6 2.5L 2001; BMW 525i L6 2.5L 2002-03; BMW 528i L6 2.8L 1997-00; BMW 530i L6 3.0L 2001-05; BMW 750iL V12 5.4L 2001; BMW M3 L6 3.2L 2002-06; BMW X3 L6 2.5L 2004-05; BMW X3 L6 3.0L 2004-05; BMW X3 L6 3.0L 2006; BMW X5 L6 3.0L 2001-05; BMW Z3 L4 1.9L 1996-98; BMW Z3 L6 2.8L 1997; BMW Z3 L6 3.0L 2001; BMW Z3 L6 3.2L 1998-99</t>
  </si>
  <si>
    <t>APV2131</t>
  </si>
  <si>
    <t xml:space="preserve">APV2131 / 89083 Polea         </t>
  </si>
  <si>
    <t>0070964238368</t>
  </si>
  <si>
    <t>Saab 900 L4 2.0L Turbo L 1994; Saab 900 L4 2.0L Turbo N 1994-98; Saab 900 L4 2.0L Turbo T 1994; Saab 900 L4 2.1L E 1994; Saab 900 L4 2.3L B 1994-98; Saab 9-3 L4 2.0L Turbo N 1999; Saab 9-3 L4 2.0L Turbo P 1999; Saab 9-3 L4 2.3L Turbo 2000; Saab 9-3 L4 2.3L Turbo G 1999; Saab 9-5 L4 2.3L Turbo 1999; Saab 9-5 L4 2.3L Turbo 2000; Saab 9-5 L4 2.3L Turbo E 2000</t>
  </si>
  <si>
    <t>APV2134</t>
  </si>
  <si>
    <t xml:space="preserve">APV3134 / 89590 Polea         </t>
  </si>
  <si>
    <t>0070964238382</t>
  </si>
  <si>
    <t>Mercedes-Benz C300 V6 3.0L 2010-11; Mercedes-Benz C350 V6 3.5L 2007-09; Mercedes-Benz CLK350 V6 3.5L 2008-09; Mercedes-Benz E350 V6 3.5L 2008-11; Mercedes-Benz G500 V8 5.5L (Mexico) 2013; Mercedes-Benz ML350 V6 3.5L 2007-11; Mercedes-Benz R350 V6 3.5L 2008-11; Mercedes-Benz SLK350 V6 3.5L 2009</t>
  </si>
  <si>
    <t>APV2136</t>
  </si>
  <si>
    <t xml:space="preserve">APV2136 / 89074 Polea         </t>
  </si>
  <si>
    <t>0070964238405</t>
  </si>
  <si>
    <t>Volkswagen Corrado L4 1.8L Supercargado B 1990-92; Volkswagen Corrado L4 1.8L Supercargado C 1991-92; Volkswagen EuroVan L5 2.5L C 1993; Volkswagen EuroVan L5 2.5L D 1993; Volkswagen EuroVan L5 2.5L E 1995</t>
  </si>
  <si>
    <t>APV2141</t>
  </si>
  <si>
    <t xml:space="preserve">APV2141 / 89162 Polea         </t>
  </si>
  <si>
    <t>0070964238429</t>
  </si>
  <si>
    <t>Volvo 850 L5 2.3L Turbo 57 1995-97; Volvo 850 L5 2.3L Turbo 58 1995-97; Volvo 850 L5 2.4L 55 1993-97; Volvo 850 L5 2.4L Turbo 56 1997; Volvo 960 L6 2.9L 9 1992-93; Volvo 960 L6 2.9L 9 1994; Volvo C70 L5 2.3L Turbo 52 1998; Volvo C70 L5 2.4L Turbo 56 1998; Volvo S70 L5 2.3L Turbo 53 1998; Volvo S70 L5 2.4L 55 1998; Volvo S70 L5 2.4L Turbo 56 1998; Volvo V70 L5 2.3L Turbo 52 1998; Volvo V70 L5 2.3L Turbo 53 1998; Volvo V70 L5 2.4L 55 1998; Volvo V70 L5 2.4L Turbo 56 1998</t>
  </si>
  <si>
    <t>APV2176</t>
  </si>
  <si>
    <t xml:space="preserve">APV2176 / 89095 Polea         </t>
  </si>
  <si>
    <t>0036687519405</t>
  </si>
  <si>
    <t>Ford Contour V6 2.5L (Mexico) 1996-97; Ford Mystique V6 2.5L (Mexico) 1995-97; Saab 9-3 L4 2.0L Turbo (Mexico) 2001-02; Saab 9-3 L4 2.0L Turbo 2003; Saab 9-5 L4 2.3L Turbo 2001; Saab 9-5 L4 2.3L Turbo 2002-05; Saab 9-5 L4 2.3L Turbo 2004</t>
  </si>
  <si>
    <t>APV2179</t>
  </si>
  <si>
    <t xml:space="preserve">APV2179 / 89178 Polea         </t>
  </si>
  <si>
    <t>0070964238498</t>
  </si>
  <si>
    <t>Volkswagen Beetle L4 1.9L Diesel Turbo 1999-03; Volkswagen Beetle L4 1.9L Diesel Turbo 2004; Volkswagen Beetle L4 1.9L Diesel Turbo F 1998; Volkswagen Golf L4 1.9L Diesel Turbo 1999-03; Volkswagen Golf L4 1.9L Diesel Turbo 2004; Volkswagen Jetta L4 1.9L Diesel Turbo 1999-03; Volkswagen Jetta L4 1.9L Diesel Turbo 2004</t>
  </si>
  <si>
    <t>APV2197</t>
  </si>
  <si>
    <t xml:space="preserve">APV2197 / 89154 Polea         </t>
  </si>
  <si>
    <t>0036687644176</t>
  </si>
  <si>
    <t>Toyota 4Runner V8 4.7L 2003-08; Toyota Land Cruiser V8 4.7L 2004-07; Toyota Sequoia V8 4.7L 2008-09; Toyota Sienna V6 3.5L 2009; Toyota Tundra V8 4.7L 2007-09</t>
  </si>
  <si>
    <t>APV2198</t>
  </si>
  <si>
    <t xml:space="preserve">APV2198 / 89177 Polea         </t>
  </si>
  <si>
    <t>0070964238535</t>
  </si>
  <si>
    <t>Mitsubishi Galant L4 2.4L 2004; Mitsubishi Lancer L4 2.0L (Mexico) 2005-06; Mitsubishi Lancer L4 2.0L 2004; Mitsubishi Lancer L4 2.0L Turbo (Mexico) 2006; Mitsubishi Lancer L4 2.4L (Mexico) 2005-06; Mitsubishi Montero V6 3.8L (Mexico) 2006; Mitsubishi Montero V6 3.8L 2003-05; Mitsubishi Outlander L4 2.4L (Mexico) 2005-06; Mitsubishi Outlander L4 2.4L 2004</t>
  </si>
  <si>
    <t>APV2208</t>
  </si>
  <si>
    <t xml:space="preserve">APV2208 / 89089 Polea         </t>
  </si>
  <si>
    <t>0070964238559</t>
  </si>
  <si>
    <t>BMW 323i L6 2.5L 1998-00; BMW 323i L6 2.5L 1999-00; BMW 325Ci L6 2.5L 2001; BMW 325Ci L6 2.5L 2002-06; BMW 325i L6 2.5L (Mexico) 2006; BMW 325i L6 2.5L 1995-05; BMW 325i L6 2.5L 2001; BMW 328i L6 2.8L 1996-00; BMW 330Ci L6 3.0L 2001-02; BMW 330Ci L6 3.0L 2003-05; BMW 330i L6 3.0L 2001-02; BMW 330i L6 3.0L 2003-05; BMW 525i L6 2.5L 2001-03; BMW 528i L6 2.8L 1997-00; BMW 530i L6 3.0L 2001-02; BMW 530i L6 3.0L 2003; BMW M3 L6 3.0L 1995-95; BMW M3 L6 3.2L 1996-06; BMW M3 L6 3.2L 2001; BMW M3 V8 4.0L 2008-11; BMW M5 V10 5.0L 2006-10; BMW M6 V10 5.0L 2006-10; BMW X5 L6 3.0L 2001-02; BMW X5 L6 3.0L 2003-06; BMW Z3 L6 2.8L 1998; BMW Z3 L6 2.8L 1999-00; BMW Z3 L6 3.0L 2001-02; BMW Z3 L6 3.2L 1998-02; BMW Z4 L6 3.2L 2007-08</t>
  </si>
  <si>
    <t>APV2247</t>
  </si>
  <si>
    <t>APV2247 / 89637 Tensor</t>
  </si>
  <si>
    <t>0036687819796</t>
  </si>
  <si>
    <t>Buick Encore L4 1.4L Turbo (Mexico) 2014-16; Buick Encore L4 1.4L Turbo 8 2014-15; Buick Encore L4 1.4L Turbo B 2017-17; Chevrolet Cruze L4 1.4L Turbo B 2014-16; Chevrolet Sonic L4 1.4L Turbo (Mexico) 2014-16; Chevrolet Spark L4 1.4L (Mexico) 2016-17; Chevrolet Trax L4 1.4L Turbo (Mexico) 2014-15</t>
  </si>
  <si>
    <t>APV2260</t>
  </si>
  <si>
    <t>APV2260 / 89356EX Tensor</t>
  </si>
  <si>
    <t>0070964238870</t>
  </si>
  <si>
    <t>Toyota Corolla L4 1.8L (Mexico) 2003-08; Toyota Matrix L4 1.8L (Mexico) 2007-08</t>
  </si>
  <si>
    <t>APV2272</t>
  </si>
  <si>
    <t>APV2272 / 89613 Tensor</t>
  </si>
  <si>
    <t>0070964238894</t>
  </si>
  <si>
    <t>Dodge Stratus L4 2.4L (Mexico) 2001-02</t>
  </si>
  <si>
    <t>APV2302</t>
  </si>
  <si>
    <t>APV2302 / 89336 Tensor</t>
  </si>
  <si>
    <t>0070964238986</t>
  </si>
  <si>
    <t>Audi A4 Quattro V6 2.8L (Mexico) 1997-01; Audi A4 V6 2.8L (Mexico) 1997; Audi A6 Quattro V6 2.8L (Mexico) 1999-01; Audi A6 Quattro V6 2.8L 1998; Audi A6 V6 2.8L (Mexico) 1998-01; Audi Allroad Quattro V6 2.7L Turbo (Mexico) 2001-04; Audi Cabriolet V6 2.8L (Mexico) 1997-98; Audi S4 V6 2.7L Turbo (Mexico) 2000-01; Volkswagen Passat V6 2.8L (Mexico) 2000-05; Volkswagen Passat V6 2.8L 1999</t>
  </si>
  <si>
    <t>APV2303</t>
  </si>
  <si>
    <t>APV2303 / 89331 Tensor</t>
  </si>
  <si>
    <t>0070964239006</t>
  </si>
  <si>
    <t>Chevrolet Chevy L4 1.4L (Mexico) 1995-01; Chevrolet Chevy L4 1.6L (Mexico) 1996-10; Chevrolet Chevy Monza L4 1.6L (Mexico) 2003; Chevrolet Chevy Pickup L4 1.6L (Mexico) 1999-03; Chevrolet Optra L4 2.0L (Mexico) 2008-10; Chevrolet Optra L4 2.0L 2006-07</t>
  </si>
  <si>
    <t>APV2305</t>
  </si>
  <si>
    <t>APV2305 / 89615 Tensor</t>
  </si>
  <si>
    <t>0070964239037</t>
  </si>
  <si>
    <t>BMW 545i V8 4.4L 2004-05; BMW 550i V8 4.8L 2006-10; BMW 645Ci V8 4.4L 2005; BMW 745i V8 4.4L 2002-05; BMW 745Li V8 4.4L 2003-05; BMW 745Li V8 4.4L 2004; BMW 750i V8 4.8L 2006-08; BMW 750Li V8 4.8L 2006-08; BMW 760Li V12 6.0L 2003-08; BMW 760Li V12 6.0L 2005; BMW X5 V8 4.4L 2005-06; BMW X5 V8 4.8L 2005; BMW X5 V8 4.8L 2006</t>
  </si>
  <si>
    <t>APV2307</t>
  </si>
  <si>
    <t>APV2307 / 89316 Tensor</t>
  </si>
  <si>
    <t>0036687706850</t>
  </si>
  <si>
    <t>Buick Verano L4 2.0L Turbo (Mexico) 2014-16; Buick Verano L4 2.4L (Mexico) 2014-16; Chevrolet Cavalier L4 2.2L (Mexico) 2003-04; Chevrolet Equinox L4 2.4L (Mexico) 2016-17; Chevrolet HHR L4 2.4L (Mexico) 2006-08; Chevrolet Malibu L4 2.2L (Mexico) 2004-05; Chevrolet Malibu L4 2.4L (Mexico) 2009-12; Chevrolet Malibu L4 2.4L B 2010; Chevrolet Malibu L4 2.4L FLEX Naturally Aspirated 0 2010; Pontiac G4 L4 2.2L (Mexico) 2005-06; Pontiac G4 L4 2.4L (Mexico) 2006; Pontiac G5 L4 2.2L (Mexico) 2007-09; Pontiac G5 L4 2.4L (Mexico) 2007-08; Pontiac Solstice L4 2.0L Turbo X 2009; Pontiac Solstice L4 2.4L (Mexico) 2006-08; Pontiac Sunfire L4 2.2L (Mexico) 2004-05; Saab 9-3 L4 2.0L Turbo (Mexico) 2006-08; Saab 9-3 L4 2.0L Turbo 2003; Saab 9-3 L4 2.0L Turbo 2004-05; Saab 9-3 L4 2.0L Turbo Y 2009</t>
  </si>
  <si>
    <t>APV2309</t>
  </si>
  <si>
    <t>APV2309 / 89346 Tensor</t>
  </si>
  <si>
    <t>0070964239068</t>
  </si>
  <si>
    <t>Volkswagen Golf V6 2.8L (Mexico) 1998; Volkswagen Golf V6 2.8L 1999; Volkswagen Jetta V6 2.8L (Mexico) 1995-98; Volkswagen Jetta V6 2.8L 1999-01; Volkswagen Jetta V6 2.8L 2002; Volkswagen Passat V6 3.6L 2006; Volkswagen Passat V6 3.6L 2007</t>
  </si>
  <si>
    <t>APV2311</t>
  </si>
  <si>
    <t>APV2311 / 89692 Tensor</t>
  </si>
  <si>
    <t>0036687912787</t>
  </si>
  <si>
    <t>2006 Mercury Milan L4 2.3L, 2006 Ford Fusion L4 2.3L</t>
  </si>
  <si>
    <t>APV2315</t>
  </si>
  <si>
    <t>APV2315 / 89670 Tensor</t>
  </si>
  <si>
    <t>0070964239105</t>
  </si>
  <si>
    <t>Audi TT L4 1.8L Turbo (Mexico) 2000-04; Audi TT L4 1.8L Turbo 2005-06; Audi TT Quattro L4 1.8L Turbo (Mexico) 2000-01; Audi TT Quattro L4 1.8L Turbo 2003-06; Volkswagen Beetle L4 1.8L Turbo 2000-05; Volkswagen Beetle L4 2.0L (Mexico) 1998-11; Volkswagen Beetle L4 2.0L 1999-05; Volkswagen Bora L4 2.0L Turbo (Mexico) 2006; Volkswagen Clasico L4 1.8L Turbo (Mexico) 2011-12; Volkswagen Clasico L4 2.0L (Mexico) 2011-15; Volkswagen Golf L4 1.8L Turbo 2001-05; Volkswagen Golf L4 2.0L 1999; Volkswagen Golf L4 2.0L 2000-06; Volkswagen Jetta City L4 2.0L 2008-09; Volkswagen Jetta L4 1.8L Turbo 2000-05; Volkswagen Jetta L4 2.0L 1999; Volkswagen Jetta L4 2.0L 2000-05</t>
  </si>
  <si>
    <t>APV2316</t>
  </si>
  <si>
    <t>APV2316 / 89398 Tensor</t>
  </si>
  <si>
    <t>0070964239129</t>
  </si>
  <si>
    <t>1998 Volvo C70 L5 2.4L, 1998 Volvo V70 L5 2.3L, 1998 Volvo C70 L5 2.3L, 1998 Volvo S70 L5 2.3L, 1994-1997 Volvo 850 L5 2.3L, 1994-1997 Volvo 960 L6 2.9L, 1998 Volvo V70 L5 2.4L, 1998 Volvo S70 L5 2.4L, 1993-1997 Volvo 850 L5 2.4L</t>
  </si>
  <si>
    <t>APV2374</t>
  </si>
  <si>
    <t>APV2374 / 89342 Tensor</t>
  </si>
  <si>
    <t>0070964239167</t>
  </si>
  <si>
    <t>BMW 323i L6 2.5L 1999-00; BMW 325Ci L6 2.5L 2001-03; BMW 325Ci L6 2.5L 2004-06; BMW 325i L6 2.5L (Mexico) 2006; BMW 325i L6 2.5L 2001; BMW 325i L6 2.5L 2002-05; BMW 328i L6 2.8L 1999-00; BMW 330Ci L6 3.0L 2001-05; BMW 330i L6 3.0L 2001-05; BMW 525i L6 2.5L 2001; BMW 525i L6 2.5L 2002-03; BMW 528i L6 2.8L 1997-00; BMW 530i L6 3.0L 2001-05; BMW X3 L6 2.5L 2004-05; BMW X3 L6 3.0L 2004-05; BMW X3 L6 3.0L 2006; BMW X5 L6 3.0L 2001-06; BMW Z3 L6 2.8L 1997-00; BMW Z3 L6 3.0L 2001-02; BMW Z4 L6 2.5L 2003-05; BMW Z4 L6 3.0L 2003-05</t>
  </si>
  <si>
    <t>APV2379</t>
  </si>
  <si>
    <t>APV2379 / 89360 Tensor</t>
  </si>
  <si>
    <t>0070964239181</t>
  </si>
  <si>
    <t>Toyota Camry L4 2.4L 2002-06; Toyota RAV4 L4 2.4L 2004-08</t>
  </si>
  <si>
    <t>APV2447</t>
  </si>
  <si>
    <t>APV2447 / 89281 Tensor</t>
  </si>
  <si>
    <t>0070964239280</t>
  </si>
  <si>
    <t>Ford Escape V6 3.0L (Mexico) 2002-04; Ford Escape V6 3.0L 1 2001; Mercury Sable V6 3.0L 1 2004</t>
  </si>
  <si>
    <t>APV2465</t>
  </si>
  <si>
    <t>APV2465 / 89644EX Tensor</t>
  </si>
  <si>
    <t>0036687819666</t>
  </si>
  <si>
    <t>Mini Cooper Countryman L4 1.6L Turbo 2011-16; Mini Cooper L3 1.5L Turbo 2014; Mini Cooper L4 1.6L (Mexico) 2016; Mini Cooper L4 1.6L 2007; Mini Cooper L4 1.6L 2008; Mini Cooper L4 1.6L 2009-15; Mini Cooper L4 1.6L Turbo (Mexico) 2016; Mini Cooper L4 1.6L Turbo 2007-15; Mini Cooper L4 1.6L Turbo 2008; Mini Cooper L4 2.0L Turbo 2014; Mini Cooper Paceman L4 1.6L Turbo 2013-16</t>
  </si>
  <si>
    <t>APV2468</t>
  </si>
  <si>
    <t xml:space="preserve">APV2468 / 89048 Polea         </t>
  </si>
  <si>
    <t>0070964239334</t>
  </si>
  <si>
    <t>Dodge B1500 V8 5.2L (Mexico) 1995-98; Dodge B2500 V8 5.2L (Mexico) 1995-98; Dodge B3500 V8 5.2L (Mexico) 1995-98; Dodge Durango V8 5.2L Y 1998-00; Dodge Durango V8 5.9L (Mexico) 1999-02; Dodge Ram 1500 V6 3.9L (Mexico) 1999-01; Dodge Ram 1500 V8 5.2L (Mexico) 1995-00; Dodge Ram 1500 V8 5.9L (Mexico) 1995-01; Dodge Ram 1500 Van V6 3.9L (Mexico) 1999-03; Dodge Ram 1500 Van V8 5.2L (Mexico) 1999-02; Dodge Ram 2500 V8 5.2L 2000; Dodge Ram 2500 V8 5.9L (Mexico) 1995-02; Dodge Ram 2500 Van V8 5.2L (Mexico) 1999-02; Dodge Ram 3500 V8 5.9L (Mexico) 1995-02; Dodge Ram 3500 Van V8 5.2L (Mexico) 1999-02; Dodge Ram 3500 Van V8 5.9L (Mexico) 1999-02; Dodge Ram 4000 V8 5.9L (Mexico) 2000; Dodge Ram 4000 V8 5.9L 1995-01; Dodge Viper V10 8.0L E 2000; Ford Club Wagon V8 5.4L 1997-98; Ford E-150 Econoline V8 5.4L (Mexico) 1997-01; Ford E-250 Econoline V8 5.4L (Mexico) 1997-00; Ford Econoline V6 4.2L 2003; Ford Econoline V8 5.4L 1999-01; Ford Excursion V10 6.8L (Mexico) 2001; Ford Excursion V10 6.8L (Mexico) 2003; Ford Expedition V8 4.6L (Mexico) 1997-01; Ford Expedition V8 5.4L (Mexico) 1997; Ford Expedition V8 5.4L (Mexico) 1998-01; Ford F-150 V6 4.2L (Mexico) 1998-00; Ford F-250 V8 4.6L (Mexico) 1997-01; Ford F-350 V8 5.4L LPG Naturally Aspirated 2002; Ford F-450 Super Duty V10 6.8L (Mexico) 2001; Ford F-450 Super Duty V10 6.8L (Mexico) 2003; Ford F-450 V10 6.8L (Mexico) 2003; Ford F-550 Super Duty V10 6.8L (Mexico) 2003; Ford Lobo V8 5.4L 2001; Ford Lobo V8 5.4L Supercargado 3 (Mexico) 2002; Ford Mustang V8 5.0L (Mexico) 1995; Jeep Grand Cherokee V8 5.2L (Mexico) 1993-98; Jeep Grand Cherokee V8 5.9L (Mexico) 1998; Lincoln Navigator V8 5.4L (Mexico) 1998-01; Lincoln Navigator V8 5.4L (Mexico) 2001</t>
  </si>
  <si>
    <t>APV2469</t>
  </si>
  <si>
    <t xml:space="preserve">APV2469 / 89363 Tensor      </t>
  </si>
  <si>
    <t>0070964239358</t>
  </si>
  <si>
    <t>Ford E-350 Club Wagon V8 6.0L Diesel Turbo P 2004-05; Ford E-350 Super Duty V8 6.0L Diesel Turbo P 2004-10; Ford E-450 Super Duty V8 6.0L Diesel Turbo P 2004-10; Ford F-250 Super Duty V8 6.0L Diesel Turbo P 2003-07; Ford F-350 Super Duty V8 6.0L Diesel Turbo P 2003-07; Ford F-450 Super Duty V8 6.0L Diesel Turbo 2003; Ford F-450 Super Duty V8 6.0L Diesel Turbo P 2004-07; Ford F-550 Super Duty V8 6.0L Diesel Turbo 2003; Ford F-550 Super Duty V8 6.0L Diesel Turbo P 2004-07</t>
  </si>
  <si>
    <t>APV2481</t>
  </si>
  <si>
    <t>APV2481 / 89327 Tensor</t>
  </si>
  <si>
    <t>0070964257932</t>
  </si>
  <si>
    <t>Volvo 850 L5 2.3L Turbo 5 1994; Volvo 850 L5 2.3L Turbo 58 1996-97; Volvo 850 L5 2.4L 55 1993-97; Volvo 850 L5 2.4L Turbo 56 1997; Volvo 960 L6 2.9L 9 1992-93</t>
  </si>
  <si>
    <t>APV2482</t>
  </si>
  <si>
    <t xml:space="preserve">APV2482 / 89080 Polea         </t>
  </si>
  <si>
    <t>0070964239396</t>
  </si>
  <si>
    <t>Mercedes-Benz C32 AMG V6 3.2L Supercargado 2002-04; Mercedes-Benz CL600 V12 6.0L 1998-99; Mercedes-Benz S600 V12 6.0L 1996-98; Mercedes-Benz SL600 V12 6.0L 1996-99; Mercedes-Benz SLK32 AMG V6 3.2L Supercargado 2003</t>
  </si>
  <si>
    <t>APV2483</t>
  </si>
  <si>
    <t>APV2483 / 89255 Tensor</t>
  </si>
  <si>
    <t>0036687482532</t>
  </si>
  <si>
    <t>Toyota 4Runner V8 4.7L 2003-08; Toyota Land Cruiser V8 4.7L 2004-07; Toyota Sequoia V8 4.7L 2008-09; Toyota Tundra V8 4.7L 2007-09</t>
  </si>
  <si>
    <t>APV2484</t>
  </si>
  <si>
    <t>APV2484 / 89335 Tensor</t>
  </si>
  <si>
    <t>0070964239433</t>
  </si>
  <si>
    <t>Chrysler Crossfire V6 3.2L (Mexico) 2004-07; Mercedes-Benz C240 V6 2.6L 2001-02; Mercedes-Benz C280 V6 2.8L 1998-00; Mercedes-Benz C320 V6 3.2L 2001-05; Mercedes-Benz C43 AMG V8 4.3L 1998-00; Mercedes-Benz CL500 V8 5.0L 1998-06; Mercedes-Benz CLK320 V6 3.2L 1998-05; Mercedes-Benz CLK430 V8 4.3L 1999-03; Mercedes-Benz CLK500 V8 5.0L 2003-06; Mercedes-Benz CLS500 V8 5.0L 2006; Mercedes-Benz E320 V6 3.2L 1997-05; Mercedes-Benz E430 V8 4.3L 1998-01; Mercedes-Benz E500 V8 5.0L 2003-06; Mercedes-Benz E55 AMG V8 5.5L 1999-01; Mercedes-Benz G500 V8 5.0L 2002-08; Mercedes-Benz ML320 V6 3.2L 1998-02; Mercedes-Benz ML350 V6 3.7L 2003-05; Mercedes-Benz ML430 V8 4.3L 1999-01; Mercedes-Benz ML500 V8 5.0L 2002-07; Mercedes-Benz ML55 AMG V8 5.5L 2001; Mercedes-Benz R500 V8 5.0L 2006-07; Mercedes-Benz S430 V8 4.3L 2000-05; Mercedes-Benz S500 V8 5.0L 2000-06; Mercedes-Benz S55 AMG V8 5.4L Supercargado (Mexico) 2003; Mercedes-Benz SL500 V8 5.0L 1999-06; Mercedes-Benz SLK320 V6 3.2L 2001-04; Mercedes-Benz SLK55 AMG V8 5.5L 2005-10</t>
  </si>
  <si>
    <t>APV2485</t>
  </si>
  <si>
    <t>APV2485 / 89304 Tensor</t>
  </si>
  <si>
    <t>0070964239457</t>
  </si>
  <si>
    <t>Hyundai Santa Fe V6 2.7L 2001-05; Hyundai Santa Fe V6 2.7L D 2006; Hyundai Sonata V6 2.5L V 1999-01; Hyundai Sonata V6 2.7L 2002-05; Hyundai Tiburon V6 2.7L 2003-05; Hyundai Tiburon V6 2.7L F 2006-08; Hyundai Tucson V6 2.7L 2005; Hyundai Tucson V6 2.7L D 2006-09; Kia Optima V6 2.5L 2001; Kia Optima V6 2.7L 8 2002-06; Kia Sportage V6 2.7L 2005-08; Kia Sportage V6 2.7L 3 2009-10</t>
  </si>
  <si>
    <t>APV2486</t>
  </si>
  <si>
    <t>APV2486 / 89280 Tensor</t>
  </si>
  <si>
    <t>0070964239471</t>
  </si>
  <si>
    <t>Chrysler Grand Voyager V6 3.8L (Mexico) 2001-02; Chrysler Town &amp; Country V6 3.8L (Mexico) 2001-07; Chrysler Voyager V6 3.3L (Mexico) 2001-07; Jeep Wrangler L4 2.4L (Mexico) 2003-05; Jeep Wrangler L4 2.4L 1 2006</t>
  </si>
  <si>
    <t>APV2488</t>
  </si>
  <si>
    <t>APV2488 / 89245EX Tensor</t>
  </si>
  <si>
    <t>0070964239518</t>
  </si>
  <si>
    <t>Jeep Grand Cherokee L6 4.0L (Mexico) 1999-04; Jeep Wrangler L6 4.0L (Mexico) 2000-06</t>
  </si>
  <si>
    <t>APV2489</t>
  </si>
  <si>
    <t>APV2489 / 89209 Tensor</t>
  </si>
  <si>
    <t>0070964239532</t>
  </si>
  <si>
    <t>Chrysler Grand Voyager V6 3.0L 3 2000; Chrysler LeBaron V6 3.0L 3 1991-95; Chrysler TC Maserati V6 3.0L S 1991; Chrysler Voyager V6 3.0L 3 2000; Dodge Caravan V6 3.0L 3 1991-00; Dodge Daytona V6 3.0L 3 1991-93; Dodge Dynasty V6 3.0L 3 1991-93; Dodge Grand Caravan V6 3.0L 3 1992-00; Dodge Shadow V6 3.0L 3 1992-94; Dodge Spirit V6 3.0L 3 1991-95; Plymouth Acclaim V6 3.0L 3 1991-95; Plymouth Grand Voyager V6 3.0L 3 1992-00; Plymouth Sundance V6 3.0L 3 1992-94; Plymouth Voyager V6 3.0L 3 1991-00</t>
  </si>
  <si>
    <t>APV2490</t>
  </si>
  <si>
    <t>APV2490 / 89319 Tensor</t>
  </si>
  <si>
    <t>0070964239556</t>
  </si>
  <si>
    <t>Chrysler PT Cruiser L4 2.4L (Mexico) 2001-10; Chrysler PT Cruiser L4 2.4L Turbo (Mexico) 2004-07; Dodge Neon L4 2.4L Turbo (Mexico) 2004-05</t>
  </si>
  <si>
    <t>APV2492</t>
  </si>
  <si>
    <t xml:space="preserve">APV2492 / 89098 Polea         </t>
  </si>
  <si>
    <t>0070964239594</t>
  </si>
  <si>
    <t>Chrysler Grand Voyager V6 3.8L (Mexico) 2001-02; Chrysler Town &amp; Country V6 3.8L (Mexico) 2001-07; Chrysler Voyager V6 3.3L (Mexico) 2001-07; Dodge Ram 1500 V10 8.3L (Mexico) 2005-06; Dodge Viper V10 8.3L 2003; Dodge Viper V10 8.4L (Mexico) 2008; Dodge Viper V10 8.4L Z 2009-15; Jeep Cherokee L6 4.0L (Mexico) 2000; Jeep Grand Cherokee L6 4.0L (Mexico) 1996; Jeep Grand Cherokee L6 4.0L S 1995; Jeep Wrangler L4 2.4L (Mexico) 2003-05; Jeep Wrangler L4 2.4L 1 2006; SRT Viper V10 8.4L (Mexico) 2014; SRT Viper V10 8.4L Z 2013</t>
  </si>
  <si>
    <t>APV2500</t>
  </si>
  <si>
    <t xml:space="preserve">APV2500 / 89645 Tensor      </t>
  </si>
  <si>
    <t>0036687819734</t>
  </si>
  <si>
    <t>Chevrolet Aveo L4 1.6L (Mexico) 2009-13; Chevrolet Cruze L4 1.8L (Mexico) 2010-16; Chevrolet Cruze L4 1.8L 2012; Chevrolet Sonic L4 1.6L (Mexico) 2012-15; Chevrolet Sonic L4 1.6L 2013; Pontiac G3 L4 1.6L (Mexico) 2009</t>
  </si>
  <si>
    <t>APV2501</t>
  </si>
  <si>
    <t xml:space="preserve">APV2501 / 89646 Tensor      </t>
  </si>
  <si>
    <t>0036687819857</t>
  </si>
  <si>
    <t>Volkswagen Jetta L4 1.9L DIESEL Turbocharged (Mexico) 2007-09; Volkswagen Jetta L4 1.9L DIESEL Turbocharged 2006-10</t>
  </si>
  <si>
    <t>APV2511</t>
  </si>
  <si>
    <t>APV2511 / 89700 Tensor</t>
  </si>
  <si>
    <t>0070964239679</t>
  </si>
  <si>
    <t>Volkswagen Jetta L4 2.0L DIESEL Turbocharged 2011-14</t>
  </si>
  <si>
    <t>APV2512</t>
  </si>
  <si>
    <t>APV2512 / 89535 Polea</t>
  </si>
  <si>
    <t>0036687830531</t>
  </si>
  <si>
    <t>Jeep Grand Cherokee V6 3.0L DIESEL Turbocharged M (Mexico) 2010; Mercedes-Benz CL600 V12 5.5L Turbo 2004-05; Mercedes-Benz CL600 V12 5.5L Turbo 2006-13; Mercedes-Benz CL65 AMG V12 6.0L Turbo 2005-13; Mercedes-Benz G65 AMG V12 6.0L Turbo 2016-17; Mercedes-Benz Maybach S600 V12 6.0L Turbo 2016-17; Mercedes-Benz S600 V12 5.5L Turbo 2006-07; Mercedes-Benz S600 V12 6.0L Turbo 2015; Mercedes-Benz S65 AMG V12 6.0L Turbo 2007-17; Mercedes-Benz SL600 V12 5.5L Turbo 2004; Mercedes-Benz SL600 V12 5.5L Turbo 2005; Mercedes-Benz SL600 V12 5.5L Turbo 2006-09; Mercedes-Benz SL65 AMG V12 6.0L Turbo 2005-13; Mercedes-Benz SL65 AMG V12 6.0L Turbo 2014-17</t>
  </si>
  <si>
    <t>APV2527</t>
  </si>
  <si>
    <t>APV2527 / 89704 Tensor</t>
  </si>
  <si>
    <t>0070964257949</t>
  </si>
  <si>
    <t>Nissan Platina L4 1.6L (Mexico) 2002-09</t>
  </si>
  <si>
    <t>APV2529</t>
  </si>
  <si>
    <t xml:space="preserve">APV2529 / 89399EX Tensor      </t>
  </si>
  <si>
    <t>0070964239693</t>
  </si>
  <si>
    <t>BMW 128i L6 3.0L 2013; BMW 328i L6 3.0L Turbo (Mexico) 2012; BMW 330i L6 3.0L 2006; BMW 530i L6 3.0L 2006-07; BMW X3 L6 3.0L 2007-10; BMW Z4 L6 3.0L 2006-11</t>
  </si>
  <si>
    <t>APV2530</t>
  </si>
  <si>
    <t xml:space="preserve">APV2530 / 89633EX Tensor      </t>
  </si>
  <si>
    <t>0070964239716</t>
  </si>
  <si>
    <t>Audi A3 L4 2.0L Turbo (Mexico) 2006-07; Audi A3 L4 2.0L Turbo 2008; Audi TT L4 2.0L Turbo (Mexico) 2008; Audi TT L4 2.0L Turbo (Mexico) 2013; Audi TT Quattro L4 2.0L Turbo 2010-13; Audi TT Quattro L4 2.0L Turbo 2014; Volkswagen GTI L4 2.0L Turbo 2007; Volkswagen GTI L4 2.0L Turbo 2008; Volkswagen Jetta L4 2.0L (Mexico) 2006-07; Volkswagen Jetta L4 2.0L 2013-15; Volkswagen Jetta L4 2.0L Turbo 2007; Volkswagen Jetta L4 2.0L Turbo 2008; Volkswagen Passat L4 2.0L Turbo 2006-08</t>
  </si>
  <si>
    <t>APV2540</t>
  </si>
  <si>
    <t xml:space="preserve">APV2540 / 89625 Tensor      </t>
  </si>
  <si>
    <t>0070964239723</t>
  </si>
  <si>
    <t>Mazda 3 L4 2.0L (Mexico) 2009-11; Mazda 3 L4 2.0L (Mexico) 2012-13; Mazda 3 L4 2.0L (Mexico) 2012-13; Mazda 3 L4 2.0L 2006-08; Mazda 3 L4 2.3L 2006-08; Mazda 5 L4 2.3L (Mexico) 2009; Mazda 5 L4 2.3L 2006-08</t>
  </si>
  <si>
    <t>APV2552</t>
  </si>
  <si>
    <t xml:space="preserve">APV2552 / 89649 Tensor      </t>
  </si>
  <si>
    <t>0036687822802</t>
  </si>
  <si>
    <t>Volvo C30 L5 2.4L 2009-10; Volvo C30 L5 2.5L Turbo 2008-13; Volvo C70 L5 2.5L Turbo 2006-08; Volvo C70 L5 2.5L Turbo 2009-13; Volvo S40 L5 2.4L 2007-10; Volvo S40 L5 2.5L Turbo 2005-06; Volvo S40 L5 2.5L Turbo 2007-11; Volvo V50 L5 2.5L Turbo 2005-06; Volvo V50 L5 2.5L Turbo 2007</t>
  </si>
  <si>
    <t>APV2558</t>
  </si>
  <si>
    <t xml:space="preserve">APV2558 / 89176 Polea         </t>
  </si>
  <si>
    <t>0070964239792</t>
  </si>
  <si>
    <t>Audi A4 L4 1.8L Turbo (Mexico) 2002; Audi A4 L4 1.8L Turbo 2003; Audi A4 L4 1.8L Turbo 2004-06; Audi A4 L4 2.0L Turbo (Mexico) 2006; Audi A4 L4 2.0L Turbo 2007-08; Audi A4 L4 2.0L Turbo 2009; Audi A4 Quattro L4 1.8L Turbo (Mexico) 2002-03; Audi A4 Quattro L4 1.8L Turbo 2004-05; Audi A4 Quattro L4 2.0L Turbo (Mexico) 2006; Audi A4 Quattro L4 2.0L Turbo 2007-08</t>
  </si>
  <si>
    <t>APV2578</t>
  </si>
  <si>
    <t xml:space="preserve">APV2578 / 89252 Tensor      </t>
  </si>
  <si>
    <t>0070964240088</t>
  </si>
  <si>
    <t>Ford Explorer V6 4.0L (Mexico) 2001-10; Ford Explorer V6 4.0L E 2007-09; Ford Mustang V6 4.0L (Mexico) 2007-10</t>
  </si>
  <si>
    <t>APV2587</t>
  </si>
  <si>
    <t xml:space="preserve">APV2587 / 89286 Tensor      </t>
  </si>
  <si>
    <t>0070964240248</t>
  </si>
  <si>
    <t>Cadillac Catera V6 3.0L (Mexico) 1997-01; Cadillac CTS V6 3.2L (Mexico) 2003; Saab 9-5 V6 3.0L 2002; Saab 9-5 V6 3.0L Turbo (Mexico) 2001</t>
  </si>
  <si>
    <t>APV2589</t>
  </si>
  <si>
    <t xml:space="preserve">APV2589 / 89291EX Tensor      </t>
  </si>
  <si>
    <t>0070964240286</t>
  </si>
  <si>
    <t>Ford Crown Victoria V8 4.6L (Mexico) 2000-03; Ford Grand Marquis V8 4.6L (Mexico) 2000-04; Ford Mustang V8 4.6L (Mexico) 2000-02; Lincoln Town Car V8 4.6L (Mexico) 2000-07</t>
  </si>
  <si>
    <t>APV2590</t>
  </si>
  <si>
    <t xml:space="preserve">APV2590 / 89290 Tensor      </t>
  </si>
  <si>
    <t>0070964240309</t>
  </si>
  <si>
    <t>Chevrolet Malibu L4 2.4L (Mexico) 1998-99; Pontiac Sunfire L4 2.4L (Mexico) 1999-01</t>
  </si>
  <si>
    <t>APV2591</t>
  </si>
  <si>
    <t xml:space="preserve">APV2591 / 89297 Tensor      </t>
  </si>
  <si>
    <t>0070964240323</t>
  </si>
  <si>
    <t>Ford Contour V6 2.5L (Mexico) 1996-00; Ford Mystique V6 2.5L (Mexico) 1995-00</t>
  </si>
  <si>
    <t>APV2593</t>
  </si>
  <si>
    <t xml:space="preserve">APV2593 / 89325EX Tensor      </t>
  </si>
  <si>
    <t>0070964240361</t>
  </si>
  <si>
    <t>Chrysler Aspen V8 5.7L (Mexico) 2007; Chrysler Aspen V8 5.7L (Mexico) 2008; Dodge Durango V8 5.7L (Mexico) 2004-08; Dodge Ram 1500 V8 5.7L (Mexico) 2006-08; Dodge Ram 2500 V8 5.7L (Mexico) 2003-05; Dodge Ram 4000 V8 5.7L (Mexico) 2002; Dodge Ram 4000 V8 5.7L 2005</t>
  </si>
  <si>
    <t>APV2594</t>
  </si>
  <si>
    <t xml:space="preserve">APV2594 / 89006 Polea         </t>
  </si>
  <si>
    <t>0070964240385</t>
  </si>
  <si>
    <t>Buick Century V6 3.1L (Mexico) 1995-96; Cadillac DeVille V8 4.6L (Mexico) 1995-97; Cadillac DeVille V8 4.9L (Mexico) 1994-95; Cadillac Eldorado V8 4.6L (Mexico) 1995-97; Cadillac Escalade ESV V8 6.0L (Mexico) 2003-06; Cadillac Escalade ESV V8 6.2L (Mexico) 2011-14; Cadillac Escalade EXT V8 6.0L (Mexico) 2002-06; Cadillac Escalade EXT V8 6.2L (Mexico) 2011-13; Cadillac Escalade V8 6.0L (Mexico) 2002-06; Cadillac Escalade V8 6.2L (Mexico) 2010-14; Cadillac Escalade V8 6.2L FLEX Naturally Aspirated F 2010; Cadillac Seville V8 4.6L (Mexico) 1995-96; Cadillac Seville V8 4.6L (Mexico) 1997; Chevrolet Avalanche 1500 V8 5.3L FLEX Naturally Aspirated (Mexico) 2002-06; Chevrolet Avalanche V8 5.3L FLEX Naturally Aspirated (Mexico) 2007-08; Chevrolet Avalanche V8 5.3L FLEX Naturally Aspirated (Mexico) 2009-10; Chevrolet Blazer V6 4.2L (Mexico) 2002; Chevrolet Blazer V6 4.3L (Mexico) 1995; Chevrolet Blazer V6 4.3L (Mexico) 1996-01; Chevrolet C2500 V8 5.7L (Mexico) 1994; Chevrolet C35 V8 5.7L (Mexico) 1995; Chevrolet C35 V8 5.7L (Mexico) 1996; Chevrolet C35 V8 5.7L (Mexico) 1997; Chevrolet C35 V8 5.7L 1998-00; Chevrolet C3500 V8 5.7L (Mexico) 2001-04; Chevrolet C3500 V8 8.1L (Mexico) 2001; Chevrolet C3500 V8 8.1L (Mexico) 2002; Chevrolet Cargo Van V6 4.3L (Mexico) 2000-04; Chevrolet Cargo Van V8 5.7L (Mexico) 1997-00; Chevrolet Cavalier V6 3.1L (Mexico) 1991-94; Chevrolet Cheyenne V8 5.3L (Mexico) 2012; Chevrolet Express 1500 V6 4.3L (Mexico) 1998-08; Chevrolet Express 1500 V8 5.3L (Mexico) 2003-08; Chevrolet Express 1500 V8 5.7L (Mexico) 1998-02; Chevrolet Express 2500 V8 5.7L (Mexico) 1999; Chevrolet Express 3500 V8 5.3L (Mexico) 2003-08; Chevrolet Express 3500 V8 5.7L (Mexico) 1998-02; Chevrolet Express 3500 V8 6.0L U 2004; Chevrolet Express Cargo V6 4.3L (Mexico) 2010-14; Chevrolet Express Cargo V6 4.3L 2009-11; Chevrolet Express Cargo V8 5.3L 2009; Chevrolet Express Cargo V8 6.0L (Mexico) 2012-13; Chevrolet Express Cargo V8 6.0L (Mexico) 2014-16; Chevrolet Express Cargo V8 6.0L 2010-11; Chevrolet Express Cargo V8 6.0L FLEX Naturally Aspirated G 2017; Chevrolet Express Pasajeros V8 5.3L (Mexico) 2012-13; Chevrolet Express Pasajeros V8 5.3L (Mexico) 2014-15; Chevrolet Express Pasajeros V8 5.3L 2009-11; Chevrolet Express Pasajeros V8 6.0L (Mexico) 2012-13; Chevrolet Express Pasajeros V8 6.0L (Mexico) 2014-16; Chevrolet Express Pasajeros V8 6.0L 2009; Chevrolet Express Pasajeros V8 6.0L 2009-11; Chevrolet Express Pasajeros V8 6.0L FLEX Naturally Aspirated G 2017; Chevrolet G20 V6 4.3L (Mexico) 1995; Chevrolet G20 V6 4.3L (Mexico) 1995; Chevrolet G30 V6 4.3L (Mexico) 2001-02; Chevrolet L30 V8 5.7L (Mexico) 1999-00; Chevrolet Lumina Van V6 3.8L (Mexico) 1996; Chevrolet P30 V6 4.3L (Mexico) 2001; Chevrolet P30 V8 5.7L (Mexico) 1996-02; Chevrolet R25 V8 5.7L (Mexico) 1995-02; Chevrolet S10 L4 2.2L (Mexico) 1995-97; Chevrolet Silverado 1500 V6 4.3L (Mexico) 2002-13; Chevrolet Silverado 1500 V6 4.3L (Mexico) 2006; Chevrolet Silverado 1500 V8 5.3L (Mexico) 2007-08; Chevrolet Silverado 2500 V8 4.8L (Mexico) 2011-13; Chevrolet Silverado 2500 V8 4.8L 2010; Chevrolet Silverado 2500 V8 5.3L (Mexico) 2001-08; Chevrolet Silverado 2500 V8 5.3L (Mexico) 2009-13; Chevrolet Silverado 2500 V8 5.3L 2010; Chevrolet Silverado 2500 V8 5.7L (Mexico) 2001-02; Chevrolet Silverado 3500 V8 6.0L (Mexico) 2012-16; Chevrolet Silverado 3500 V8 6.0L 2011; Chevrolet Silverado 3500 V8 6.0L G 2017; Chevrolet Silverado V8 5.7L (Mexico) 1995-99; Chevrolet Sonora V8 5.3L (Mexico) 2003-06; Chevrolet Suburban 1500 V8 5.3L (Mexico) 2003-08; Chevrolet Suburban 1500 V8 5.3L (Mexico) 2009-13; Chevrolet Suburban 1500 V8 5.7L (Mexico) 1995; Chevrolet Suburban 1500 V8 5.7L (Mexico) 1996; Chevrolet Suburban 1500 V8 5.7L (Mexico) 1997-99; Chevrolet Suburban 1500 V8 5.7L (Mexico) 2000-02; Chevrolet Suburban 1500 V8 6.0L (Mexico) 2010-13; Chevrolet Suburban 2500 V8 6.0L (Mexico) 2009; Chevrolet Suburban V8 5.3L (Mexico) 2014; Chevrolet Suburban V8 6.0L (Mexico) 2016; Chevrolet Tahoe V8 5.3L (Mexico) 2007-08; Chevrolet Tahoe V8 5.3L (Mexico) 2009-14; Chevrolet Venture V6 3.4L (Mexico) 1997-98; Chrysler Grand Voyager V6 3.8L (Mexico) 1995-00; Chrysler Town &amp; Country V6 3.8L (Mexico) 1995-00; Chrysler Voyager V6 3.3L (Mexico) 1995-00; Ford Contour L4 2.0L (Mexico) 1996; Ford Cougar V6 3.8L 1990; Ford E-150 Econoline V8 5.4L (Mexico) 2007-08; Ford Econoline V6 4.2L 2003; Ford Econoline V8 4.6L 2004-06; Ford Econoline V8 5.4L 2002-06; Ford Econoline Van V8 4.6L (Mexico) 2012-14; Ford Econoline Van V8 4.6L 2010-11</t>
  </si>
  <si>
    <t>APV2595</t>
  </si>
  <si>
    <t xml:space="preserve">APV2595 / 89035 Polea         </t>
  </si>
  <si>
    <t>0070964240408</t>
  </si>
  <si>
    <t>Chrysler Concorde V6 3.3L FLEX U 1994-95; Chrysler Concorde V6 3.3L T 1993-96; Chrysler Cordoba L6 3.7L E 1981-82; Chrysler E Class L4 2.2L C 1983; Chrysler Grand Voyager V6 3.0L 3 2000; Chrysler Laser L4 2.2L D 1984-86; Chrysler Laser L4 2.2L Turbo E 1985-86; Chrysler Laser L4 2.5L K 1986; Chrysler LeBaron L4 2.2L B 1982; Chrysler LeBaron L4 2.2L C 1983-84; Chrysler LeBaron L4 2.2L D 1985-89; Chrysler LeBaron L4 2.2L Turbo A 1989; Chrysler LeBaron L4 2.2L Turbo E 1985-88; Chrysler LeBaron L4 2.5L K 1986-94; Chrysler LeBaron L4 2.5L Turbo J 1989-92; Chrysler LeBaron L6 3.7L E 1981; Chrysler LeBaron V6 3.0L 3 1990; Chrysler LeBaron V6 3.0L 3 1991-95; Chrysler New Yorker L4 2.2L Turbo E 1985-88; Chrysler New Yorker L4 2.5L K 1986-87; Chrysler New Yorker V6 3.0L 3 1988-89; Chrysler TC Maserati L4 2.2L Turbo R 1990; Chrysler TC Maserati V6 3.0L S 1990-91; Chrysler Town &amp; Country L4 2.2L Turbo E 1985-88; Chrysler Town &amp; Country L4 2.5L K 1986-88; Chrysler Voyager V6 3.0L 3 2000; Dodge 400 L4 2.2L B 1982; Dodge 400 L4 2.2L C 1983; Dodge 600 L4 2.2L C 1983-84; Dodge 600 L4 2.2L D 1984-88; Dodge 600 L4 2.2L Turbo E 1985-88; Dodge 600 L4 2.5L K 1986-88; Dodge Aries L4 2.2L B 1981-82; Dodge Aries L4 2.2L C 1983-85; Dodge Aries L4 2.2L D 1985-88; Dodge Aries L4 2.5L K 1986-88; Dodge B150 L6 3.7L E 1981-82; Dodge B150 L6 3.7L H 1983-87; Dodge B150 L6 3.7L H 1985; Dodge B150 V8 5.2L P 1981-82; Dodge B150 V8 5.2L R 1981-82; Dodge B150 V8 5.2L T 1985; Dodge B150 V8 5.2L T 1986-87; Dodge B250 L6 3.7L E 1981-82; Dodge B250 L6 3.7L H 1983-87; Dodge B250 L6 3.7L H 1985; Dodge B250 V8 5.2L P 1981-82; Dodge B250 V8 5.2L R 1981-82; Dodge B250 V8 5.2L T 1985; Dodge B250 V8 5.2L T 1986-87; Dodge B250 V8 5.9L 1 1987; Dodge B250 V8 5.9L T 1981; Dodge B250 V8 5.9L W 1986-87; Dodge B350 V8 5.2L P 1981-82; Dodge B350 V8 5.2L R 1981-82; Dodge B350 V8 5.2L T 1985; Dodge B350 V8 5.2L T 1986-87; Dodge B350 V8 5.9L 1 1986-87; Dodge B350 V8 5.9L T 1981-82; Dodge B350 V8 5.9L W 1983; Dodge B350 V8 5.9L W 1986-87; Dodge Caravan L4 2.2L C 1984-87; Dodge Caravan L4 2.5L K 1988-95; Dodge Caravan L4 2.5L Turbo J 1990; Dodge Caravan L4 2.6L G 1987; Dodge Caravan V6 3.0L 3 1987-88; Dodge Caravan V6 3.0L 3 1989-00; Dodge Charger L4 2.2L 8 1983-86; Dodge Charger L4 2.2L C 1983-87; Dodge Charger L4 2.2L F 1983; Dodge Charger L4 2.2L Turbo E 1985-87; Dodge D100 L6 3.7L H 1985; Dodge D100 L6 3.7L H 1986-87; Dodge D100 V6 3.9L X 1988-89; Dodge D100 V8 5.2L T 1985; Dodge D100 V8 5.2L T 1986-87; Dodge D100 V8 5.2L Y 1988-89; Dodge D100 V8 5.9L 1 1987; Dodge D100 V8 5.9L W 1985-88; Dodge D100 V8 5.9L W 1986-87; Dodge D150 L6 3.7L E 1981-82; Dodge D150 L6 3.7L H 1983-87; Dodge D150 L6 3.7L H 1985; Dodge D150 V6 3.9L X 1988-89; Dodge D150 V8 5.2L P 1981-82; Dodge D150 V8 5.2L R 1981-82; Dodge D150 V8 5.2L T 1985; Dodge D150 V8 5.2L T 1986-87; Dodge D150 V8 5.2L Y 1988-89; Dodge D150 V8 5.9L 1 1987; Dodge D150 V8 5.9L S 1981; Dodge D150 V8 5.9L T 1981-82; Dodge D150 V8 5.9L W 1985-88; Dodge D150 V8 5.9L W 1986-87; Dodge D150 V8 5.9L Z 1989; Dodge D250 L6 3.7L E 1981-82; Dodge D250 L6 3.7L H 1983-87; Dodge D250 L6 3.7L H 1985; Dodge D250 V6 3.9L X 1988-89; Dodge D250 V8 5.2L P 1981-82</t>
  </si>
  <si>
    <t>APV2596</t>
  </si>
  <si>
    <t xml:space="preserve">APV2596 / 89018 Polea         </t>
  </si>
  <si>
    <t>0070964240422</t>
  </si>
  <si>
    <t>Dodge Dakota V6 3.7L (Mexico) 2005-07; Dodge Durango V8 4.7L (Mexico) 2001-07; Dodge Nitro V6 3.7L (Mexico) 2007; Dodge Ram 1500 V8 4.7L (Mexico) 2003-09; Dodge Ram 1500 V8 4.7L (Mexico) 2005; Jeep Commander V8 4.7L (Mexico) 2006-07; Jeep Commander V8 4.7L FLEX Naturally Aspirated P (Mexico) 2010; Jeep Commander V8 4.7L N (Mexico) 2010; Jeep Grand Cherokee V6 3.7L (Mexico) 2005-07; Jeep Grand Cherokee V8 4.7L (Mexico) 1999-08; Jeep Grand Cherokee V8 4.7L FLEX Naturally Aspirated P (Mexico) 2010; Jeep Liberty V6 3.7L (Mexico) 2002-07; Kia Forte L4 2.0L (Mexico) 2016; Kia Rio L4 1.6L (Mexico) 2016; Kia Soul L4 1.6L 2 2016-17; Pontiac Bonneville V6 3.8L (Mexico) 1998; Ram 2500 V8 4.7L (Mexico) 2010-11</t>
  </si>
  <si>
    <t>APV2597</t>
  </si>
  <si>
    <t xml:space="preserve">APV2597 / 89015 Polea         </t>
  </si>
  <si>
    <t>0070964240446</t>
  </si>
  <si>
    <t>Chevrolet Blazer V6 4.2L (Mexico) 2002; Chevrolet Blazer V6 4.2L (Mexico) 2002; Chevrolet Blazer V6 4.3L (Mexico) 1996-01; Chevrolet Blazer V6 4.3L (Mexico) 1996-01; Chevrolet C35 V8 5.7L (Mexico) 1996-00; Chevrolet C35 V8 5.7L (Mexico) 1996-97; Chevrolet C35 V8 5.7L 1998; Chevrolet C3500 V8 5.7L (Mexico) 2001; Chevrolet C3500 V8 8.1L (Mexico) 2001; Chevrolet C3500 V8 8.1L (Mexico) 2002; Chevrolet Camaro V8 5.7L (Mexico) 1999-02; Chevrolet Cargo Van V6 4.3L (Mexico) 2000-03; Chevrolet Cargo Van V8 5.7L (Mexico) 1997-00; Chevrolet Corvette V8 5.7L (Mexico) 1997-03; Chevrolet Corvette V8 5.7L (Mexico) 2004; Chevrolet Corvette V8 6.0L (Mexico) 2005; Chevrolet Corvette V8 6.0L (Mexico) 2006-07; Chevrolet Corvette V8 6.2L (Mexico) 2008-13; Chevrolet Express 1500 V6 4.3L (Mexico) 1998-08; Chevrolet Express 1500 V6 4.3L (Mexico) 1998-08; Chevrolet Express 1500 V8 5.7L (Mexico) 1998-02; Chevrolet Express 1500 V8 5.7L (Mexico) 1998-02; Chevrolet Express 2500 V8 5.7L (Mexico) 1999; Chevrolet Express 2500 V8 5.7L (Mexico) 1999; Chevrolet Express 3500 V8 5.7L (Mexico) 1998-02; Chevrolet Express 3500 V8 5.7L (Mexico) 1998-02; Chevrolet Express 3500 V8 6.0L U 2004; Chevrolet Express Cargo V6 4.3L (Mexico) 2010-14; Chevrolet Express Cargo V6 4.3L (Mexico) 2010-14; Chevrolet Express Cargo V6 4.3L 2009-11; Chevrolet Express Cargo V6 4.3L 2009-11; Chevrolet Express Pasajeros V8 5.3L (Mexico) 2014-15; Chevrolet G30 V6 4.3L (Mexico) 2001-02; Chevrolet L30 V8 5.7L (Mexico) 1999-00; Chevrolet P30 V6 4.3L (Mexico) 2001; Chevrolet P30 V8 5.7L (Mexico) 1996-02; Chevrolet P30 V8 5.7L (Mexico) 1996-98; Chevrolet R25 V8 5.7L (Mexico) 1996; Chevrolet Silverado 1500 V6 4.3L (Mexico) 2002-13; Chevrolet Silverado 1500 V6 4.3L (Mexico) 2002-13; Chevrolet Silverado 1500 V6 4.3L (Mexico) 2006; Chevrolet Silverado 1500 V6 4.3L (Mexico) 2006; Chevrolet Silverado 2500 V8 5.7L (Mexico) 2002; Chevrolet Silverado V8 5.7L (Mexico) 1996-99; Chevrolet Suburban 1500 V8 5.7L (Mexico) 1996-99; Chevrolet Suburban 1500 V8 5.7L (Mexico) 1996-99; Ford Contour V6 2.5L (Mexico) 1998-00; Ford Escape L4 2.5L (Mexico) 2011-12; Ford Escape L4 2.5L (Mexico) 2011-12; Ford Escape V6 3.0L (Mexico) 2005; Ford Escape V6 3.0L (Mexico) 2006; Ford Escape V6 3.0L (Mexico) 2008; Ford Escape V6 3.0L 1 2005-07; Ford Escape V6 3.0L 1 2008; Ford Escort L4 2.0L (Mexico) 2001; Ford Explorer V6 4.0L (Mexico) 1995-10; Ford Explorer V6 4.0L E 2007-09; Ford Explorer V8 5.0L (Mexico) 1996-01; Ford Fiesta Ikon L4 1.6L (Mexico) 2012; Ford Fiesta L4 1.6L (Mexico) 2011-16; Ford Fiesta L4 1.6L J (Mexico) 2017; Ford Fiesta L4 2.0L 2008; Ford Fiesta L4 2.0L 2008; Ford Focus L4 2.0L (Mexico) 2000-03; Ford Focus L4 2.0L (Mexico) 2001; Ford Focus L4 2.0L (Mexico) 2002; Ford Focus L4 2.0L (Mexico) 2004; Ford Focus L4 2.0L (Mexico) 2006-08; Ford Focus L4 2.0L (Mexico) 2006-09; Ford Focus L4 2.0L (Mexico) 2010; Ford Freestar V6 4.2L (Mexico) 2004-07; Ford Fusion L4 2.3L Z 2007-09; Ford Fusion L4 2.5L (Mexico) 2010-11; Ford Fusion L4 2.5L (Mexico) 2010-12; Ford Fusion V6 3.0L (Mexico) 2006-09; Ford Mustang V6 4.0L (Mexico) 2007-10; Ford Mystique V6 2.5L (Mexico) 1998-00; Ford Ranger L4 2.3L (Mexico) 2007-12; Ford Ranger L4 2.3L D 2004-08; Ford Windstar V6 3.8L (Mexico) 1999-03; Lincoln Zephyr V6 3.0L (Mexico) 2006; Mazda 3 L4 2.0L (Mexico) 2009-11; Mazda 3 L4 2.0L 2006-08; Mazda 3 L4 2.3L 2006-08; Mazda 3 L4 2.3L Turbo (Mexico) 2010-13; Mazda 3 L4 2.3L Turbo 2008; Mazda 3 L4 2.5L (Mexico) 2010-13; Mazda 5 L4 2.3L (Mexico) 2009; Mazda CX-7 L4 2.3L Turbo (Mexico) 2009-12; Mazda CX-7 L4 2.5L (Mexico) 2010-12; Mercedes-Benz C350 V6 3.5L 2013-15; Mercedes-Benz C43 AMG V6 3.0L Turbo 2017; Mercedes-Benz C450 AMG V6 3.0L Turbo 2016; Mercedes-Benz E350 V6 3.5L 2013; Mercedes-Benz E400 V6 3.0L Turbo 2015-17; Mercedes-Benz GLE350 V6 3.5L 2016-17; Mercedes-Benz GLE400 V6 3.0L Turbo 2016-17; Mercedes-Benz GLE450 AMG V6 3.0L Turbo 2016-17; Mercedes-Benz GLK350 V6 3.5L 2013-15; Mercedes-Benz ML350 V6 3.5L 2012-15</t>
  </si>
  <si>
    <t>APV2598</t>
  </si>
  <si>
    <t xml:space="preserve">APV2598 / 89009 Polea         </t>
  </si>
  <si>
    <t>0070964240460</t>
  </si>
  <si>
    <t>Acura ILX L4 2.0L 2013; Cadillac Catera V6 3.0L (Mexico) 1997-01; Cadillac CTS V6 3.2L (Mexico) 2003; Cadillac Escalade ESV V8 6.0L (Mexico) 2003-04; Cadillac Escalade ESV V8 6.0L (Mexico) 2005-06; Cadillac Escalade ESV V8 6.2L (Mexico) 2011-14; Cadillac Escalade EXT V8 6.0L (Mexico) 2002-04; Cadillac Escalade EXT V8 6.0L (Mexico) 2005-06; Cadillac Escalade EXT V8 6.2L (Mexico) 2011-13; Cadillac Escalade V8 6.0L (Mexico) 2002-03; Cadillac Escalade V8 6.0L (Mexico) 2004-06; Cadillac Escalade V8 6.2L (Mexico) 2010-14; Cadillac Escalade V8 6.2L FLEX Naturally Aspirated F 2010; Chevrolet Avalanche 1500 V8 5.3L FLEX Naturally Aspirated (Mexico) 2002-06; Chevrolet Avalanche 1500 V8 5.3L FLEX Naturally Aspirated (Mexico) 2003; Chevrolet Avalanche V8 5.3L FLEX Naturally Aspirated (Mexico) 2007; Chevrolet Avalanche V8 5.3L FLEX Naturally Aspirated (Mexico) 2008; Chevrolet Avalanche V8 5.3L FLEX Naturally Aspirated (Mexico) 2009-10; Chevrolet Camaro V6 3.8L (Mexico) 1996-97; Chevrolet Camaro V8 5.7L (Mexico) 1995; Chevrolet Cavalier V6 3.1L (Mexico) 1991-94; Chevrolet Cheyenne V8 5.3L (Mexico) 2008-14; Chevrolet Equinox V6 3.4L (Mexico) 2005-07; Chevrolet Express 1500 V8 5.3L (Mexico) 2003-08; Chevrolet Express 1500 V8 5.3L (Mexico) 2004-07; Chevrolet Express 3500 V8 5.3L (Mexico) 2003-08; Chevrolet Express 3500 V8 5.3L (Mexico) 2004-07; Chevrolet Express 3500 V8 6.0L U 2004; Chevrolet Express Cargo V8 5.3L 2009; Chevrolet Express Cargo V8 6.0L (Mexico) 2012-13; Chevrolet Express Cargo V8 6.0L (Mexico) 2014-16; Chevrolet Express Cargo V8 6.0L 2010-11; Chevrolet Express Cargo V8 6.0L FLEX Naturally Aspirated G 2017; Chevrolet Express Pasajeros V8 5.3L (Mexico) 2012; Chevrolet Express Pasajeros V8 5.3L (Mexico) 2012-15; Chevrolet Express Pasajeros V8 5.3L 2009; Chevrolet Express Pasajeros V8 5.3L 2010-11; Chevrolet Express Pasajeros V8 6.0L (Mexico) 2012-13; Chevrolet Express Pasajeros V8 6.0L (Mexico) 2014-16; Chevrolet Express Pasajeros V8 6.0L 2009-11; Chevrolet Express Pasajeros V8 6.0L FLEX Naturally Aspirated G 2017; Chevrolet G20 V6 4.3L (Mexico) 1995; Chevrolet Malibu V6 3.1L (Mexico) 1997-98; Chevrolet Silverado 1500 V8 5.3L (Mexico) 2007; Chevrolet Silverado 1500 V8 5.3L (Mexico) 2008; Chevrolet Silverado 2500 V8 4.8L (Mexico) 2011-13; Chevrolet Silverado 2500 V8 4.8L 2010; Chevrolet Silverado 2500 V8 5.3L (Mexico) 2001-07; Chevrolet Silverado 2500 V8 5.3L (Mexico) 2002-08; Chevrolet Silverado 2500 V8 5.3L (Mexico) 2003-13; Chevrolet Silverado 2500 V8 5.3L 2010; Chevrolet Silverado 3500 V8 6.0L (Mexico) 2012-16; Chevrolet Silverado 3500 V8 6.0L 2011; Chevrolet Silverado 3500 V8 6.0L G 2017; Chevrolet Sonora V8 5.3L (Mexico) 2003-06; Chevrolet Suburban 1500 V8 5.3L (Mexico) 2003; Chevrolet Suburban 1500 V8 5.3L (Mexico) 2004-08; Chevrolet Suburban 1500 V8 5.3L (Mexico) 2009-13; Chevrolet Suburban 1500 V8 5.7L (Mexico) 2000; Chevrolet Suburban 1500 V8 6.0L (Mexico) 2010-13; Chevrolet Suburban 2500 V8 6.0L (Mexico) 2009; Chevrolet Suburban V8 5.3L (Mexico) 2014; Chevrolet Suburban V8 6.0L (Mexico) 2016; Chevrolet Tahoe V8 5.3L (Mexico) 2007-08; Chevrolet Tahoe V8 5.3L (Mexico) 2009-14; Chevrolet Tahoe V8 5.3L (Mexico) 2011; Dodge Dakota V6 3.7L (Mexico) 2005-08; Dodge Durango V8 4.7L (Mexico) 2001-07; Dodge Nitro V6 3.7L (Mexico) 2007-11; Dodge Nitro V6 3.7L (Mexico) 2007-11; Dodge Nitro V6 3.7L (Mexico) 2012; Dodge Nitro V6 3.7L (Mexico) 2012; Dodge Nitro V6 3.7L K 2010; Dodge Nitro V6 3.7L K 2010; Dodge Nitro V6 4.0L (Mexico) 2007-09; Dodge Nitro V6 4.0L X 2010; Dodge Ram 1500 V6 3.7L (Mexico) 2010; Dodge Ram 1500 V8 4.7L (Mexico) 2003-09; Dodge Ram 1500 V8 4.7L (Mexico) 2005; Ford F-100 Ranger L4 2.3L (Mexico) 1996; Ford F-100 Ranger L4 2.3L (Mexico) 1997; Ford F-100 Ranger L4 2.5L (Mexico) 1998; Ford Sable V6 3.8L (Mexico) 1995; Ford Windstar V6 3.8L (Mexico) 1995-98; GMC Sierra V8 5.3L (Mexico) 2007-08; GMC Sierra V8 5.3L (Mexico) 2009-13; GMC Sierra V8 6.2L (Mexico) 2011-13; GMC Yukon V8 5.3L (Mexico) 2007-08; GMC Yukon V8 5.3L (Mexico) 2009-10; GMC Yukon V8 6.2L (Mexico) 2011-14; Honda Civic L4 1.8L 2012-15; Hummer H2 V8 6.0L (Mexico) 2005; Hummer H2 V8 6.2L FLEX Naturally Aspirated (Mexico) 2009; Hummer H3 V8 5.3L (Mexico) 2008-10; Jeep Cherokee L6 4.0L (Mexico) 2000; Jeep Commander V8 4.7L (Mexico) 2006-07; Jeep Commander V8 4.7L FLEX Naturally Aspirated P (Mexico) 2010; Jeep Commander V8 4.7L N (Mexico) 2010; Jeep Grand Cherokee V6 3.7L (Mexico) 2005-08; Jeep Grand Cherokee V6 3.7L K 2010</t>
  </si>
  <si>
    <t>APV2599</t>
  </si>
  <si>
    <t xml:space="preserve">APV2599 / 89037 Polea         </t>
  </si>
  <si>
    <t>0070964240484</t>
  </si>
  <si>
    <t>Chevrolet Cavalier L4 2.4L (Mexico) 1995-96; Chevrolet Malibu L4 2.4L (Mexico) 1997-99; Pontiac Sunfire L4 2.4L (Mexico) 1997-01</t>
  </si>
  <si>
    <t>APV2600</t>
  </si>
  <si>
    <t xml:space="preserve">APV2600 / 89017 Polea         </t>
  </si>
  <si>
    <t>0070964240507</t>
  </si>
  <si>
    <t>Audi A6 Quattro V6 3.0L Supercargado 2012-13; Audi A6 Quattro V6 3.0L Supercargado 2014-17; Audi A7 Quattro V6 3.0L Supercargado 2012-13; Audi A7 Quattro V6 3.0L Supercargado 2014-17; Audi A8 Quattro V6 3.0L Supercargado (Mexico) 2012; Audi A8 Quattro V6 3.0L Supercargado 2013; Audi A8 Quattro V6 3.0L Supercargado 2014-17; Audi A8 V6 3.0L Supercargado 2015; Audi Q5 V6 3.0L Supercargado 2013; Audi Q5 V6 3.0L Supercargado 2014-17; Audi Q5 V6 3.2L 2012; Audi Q7 V6 3.0L Supercargado (Mexico) 2016; Audi Q7 V6 3.0L Supercargado 2011-17; Audi Q7 V6 3.0L Supercargado 2012-13; Audi S4 V6 3.0L Supercargado 2012-17; Audi S5 V6 3.0L Supercargado 2012-16; Audi SQ5 V6 3.0L Supercargado 2014-17; Audi TT Quattro L5 2.5L Turbo (Mexico) 2011; Audi TT Quattro L5 2.5L Turbo 2012-13; Chevrolet Camaro V6 3.8L (Mexico) 1997-98; Chevrolet Cavalier L4 2.2L (Mexico) 1998-02; Chevrolet Corvette V8 5.7L (Mexico) 1995-96; Chevrolet LUV L4 2.2L (Mexico) 1998; Chevrolet LUV L4 2.3L (Mexico) 1997; Chevrolet S10 L4 2.2L (Mexico) 1998-03; Chrysler Pacifica V6 3.5L (Mexico) 2004-06; Ford Club Wagon V8 5.8L (Mexico) 1995-96; Ford Club Wagon V8 5.8L (Mexico) 1996; Ford Cougar V8 4.6L (Mexico) 1995; Ford E-250 Econoline L6 4.9L (Mexico) 1996; Ford F-150 L6 4.9L Y 1997; Ford F-250 V8 5.0L (Mexico) 1995; Ford F-250 V8 5.0L (Mexico) 1995-96; Ford F-250 V8 5.8L (Mexico) 1995; Ford F-250 V8 5.8L (Mexico) 1995-96; Ford F-250 V8 5.8L 1997; Ford F-350 V8 5.0L (Mexico) 1995; Ford F-350 V8 5.8L (Mexico) 1995; Ford F-350 V8 5.8L (Mexico) 1995-96; Ford Grand Marquis V8 4.6L (Mexico) 1995-99; Ford Mustang V8 4.6L (Mexico) 2002; Ford P-350 V8 5.8L 1996-97; Land Rover LR2 L6 3.2L (Mexico) 2008-12; Pontiac Sunfire L4 2.2L (Mexico) 2002; Volkswagen Beetle L5 2.5L 2008-10; Volkswagen Beetle L5 2.5L 2014; Volkswagen Bora L5 2.5L (Mexico) 2006-10; Volkswagen Jetta L5 2.5L 2011-13; Volkswagen Jetta L5 2.5L 2014; Volkswagen Passat L5 2.5L 2012-14; Volvo S60 L6 3.0L Turbo (Mexico) 2011-15; Volvo S80 L6 3.0L Turbo (Mexico) 2011-15; Volvo S80 L6 3.0L Turbo 2010-10; Volvo XC60 L6 3.0L Turbo (Mexico) 2011-14; Volvo XC60 L6 3.0L Turbo 2010-10</t>
  </si>
  <si>
    <t>APV2601</t>
  </si>
  <si>
    <t xml:space="preserve">APV2601 / 89144 Polea         </t>
  </si>
  <si>
    <t>0070964240521</t>
  </si>
  <si>
    <t>Audi TT L4 1.8L Turbo (Mexico) 2000-04; Audi TT L4 1.8L Turbo 2005-06; Audi TT Quattro L4 1.8L Turbo (Mexico) 2000-01; Audi TT Quattro L4 1.8L Turbo 2003-06; BMW 540i V8 4.4L 1999-00; BMW 750iL V12 5.4L 1999-00; BMW X5 V8 4.4L 2000; BMW X5 V8 4.4L 2002-03; Chrysler 200 V6 3.6L (Mexico) 2012-13; Chrysler 300 V6 2.7L D 2010; Chrysler 300 V6 3.5L (Mexico) 2006-10; Chrysler 300 V6 3.6L (Mexico) 2012-16; Chrysler 300 V6 3.6L G 2017; Chrysler 300 V8 5.7L (Mexico) 2005-16; Chrysler 300 V8 5.7L T 2017; Chrysler 300 V8 6.1L (Mexico) 2006-08; Chrysler 300 V8 6.4L (Mexico) 2012-14; Chrysler Aspen V8 5.7L T 2009; Chrysler Cirrus V6 3.5L (Mexico) 2007-08; Chrysler Grand Voyager V6 3.8L (Mexico) 2001-02; Chrysler Pacifica V6 3.5L (Mexico) 2004-06; Chrysler Pacifica V6 3.8L (Mexico) 2007; Chrysler Pacifica V6 4.0L (Mexico) 2007-08; Chrysler Town &amp; Country V6 3.3L FLEX Naturally Aspirated E 2010; Chrysler Town &amp; Country V6 3.6L (Mexico) 2011-16; Chrysler Town &amp; Country V6 3.8L (Mexico) 2001-07; Chrysler Town &amp; Country V6 3.8L 1 2010; Chrysler Town &amp; Country V6 4.0L (Mexico) 2008-09; Chrysler Town &amp; Country V6 4.0L X 2010; Chrysler Voyager V6 3.3L (Mexico) 2001-08; Dodge Avenger V6 3.5L (Mexico) 2008-09; Dodge Challenger V6 3.6L (Mexico) 2013-16; Dodge Challenger V8 5.7L (Mexico) 2009-14; Dodge Challenger V8 6.1L (Mexico) 2008-09; Dodge Challenger V8 6.2L Supercargado (Mexico) 2015-16; Dodge Challenger V8 6.2L Supercargado 9 2017; Dodge Challenger V8 6.4L (Mexico) 2011-16; Dodge Challenger V8 6.4L J (Mexico) 2017; Dodge Charger V6 3.5L (Mexico) 2006-10; Dodge Charger V6 3.6L (Mexico) 2011-12; Dodge Charger V8 5.7L (Mexico) 2006-16; Dodge Charger V8 5.7L T 2017; Dodge Charger V8 6.1L (Mexico) 2007-10; Dodge Charger V8 6.2L Supercargado 9 2017; Dodge Charger V8 6.4L (Mexico) 2012-14; Dodge Durango V6 3.6L (Mexico) 2012-15; Dodge Durango V8 5.7L (Mexico) 2012-16; Dodge Durango V8 5.7L T 2009-17; Dodge Grand Caravan V6 3.6L G 2017; Dodge Journey V6 3.6L (Mexico) 2011-16; Dodge Journey V6 3.6L G 2017; Dodge Nitro V6 4.0L (Mexico) 2008-09; Dodge Stratus L4 2.4L (Mexico) 2003-06; Ford Edge V6 3.5L (Mexico) 2007-10; Ford Escape L4 2.5L (Mexico) 2011-12; Ford Escape V6 3.0L (Mexico) 2011-12; Ford Escape V6 3.0L 1 2010; Ford F-150 V6 3.7L (Mexico) 2012-14; Ford F-150 V8 5.0L (Mexico) 2011-16; Ford F-150 V8 5.0L 2013; Ford F-150 V8 5.0L F 2017; Ford Fiesta L4 1.6L Turbo (Mexico) 2014-16; Ford Fiesta L4 2.0L 2008; Ford Focus L4 2.0L (Mexico) 2000-03; Ford Focus L4 2.0L (Mexico) 2001; Ford Focus L4 2.0L (Mexico) 2002; Ford Focus L4 2.0L (Mexico) 2008-10; Ford Fusion L4 2.5L (Mexico) 2010-12; Ford Fusion V6 3.0L (Mexico) 2010-12; Ford Fusion V6 3.5L (Mexico) 2011-12; Ford Lobo V8 5.0L (Mexico) 2011-14; Ford Mustang V6 3.7L (Mexico) 2011-13; Ford Mustang V8 5.0L (Mexico) 2011-16; Ford Mustang V8 5.0L F 2017; Jeep Commander V8 5.7L (Mexico) 2006-08; Jeep Commander V8 5.7L T 2010; Jeep Grand Cherokee L6 4.0L (Mexico) 1999-04; Jeep Grand Cherokee V6 3.6L (Mexico) 2011-14; Jeep Grand Cherokee V8 5.7L (Mexico) 2005-16; Jeep Grand Cherokee V8 5.7L 2 (Mexico) 2010; Jeep Grand Cherokee V8 5.7L T 2010-17; Jeep Grand Cherokee V8 6.1L (Mexico) 2006-08; Jeep Grand Cherokee V8 6.1L W 2010; Jeep Grand Cherokee V8 6.4L (Mexico) 2012-15; Jeep Grand Cherokee V8 6.4L J 2017; Jeep Wrangler L4 2.4L (Mexico) 2003-05; Jeep Wrangler L4 2.4L 1 2006; Jeep Wrangler L6 4.0L (Mexico) 2000-06; Jeep Wrangler V6 3.8L (Mexico) 2007-11; Jeep Wrangler V6 3.8L 1 2010; Lincoln Mark LT V8 5.0L (Mexico) 2011-14; Lincoln MKS V6 3.5L Turbo (Mexico) 2011-13; Lincoln MKX V6 3.5L (Mexico) 2007-09; Lincoln MKX V6 3.5L C 2010; Lincoln MKZ V6 3.5L (Mexico) 2007-12; Lincoln MKZ V6 3.5L T 2008; Mazda 3 L4 2.3L Turbo (Mexico) 2010-13; Mazda 3 L4 2.3L Turbo 2008; Mazda 3 L4 2.5L (Mexico) 2010-13; Mazda 5 L4 2.5L (Mexico) 2012-13</t>
  </si>
  <si>
    <t>APV2602</t>
  </si>
  <si>
    <t xml:space="preserve">APV2602 / 89027 Polea         </t>
  </si>
  <si>
    <t>0070964240545</t>
  </si>
  <si>
    <t>Cadillac 60 Special V8 4.9L B 1993; Cadillac Allante V8 4.1L 7 1987-88; Cadillac Allante V8 4.5L 8 1989-92; Cadillac Commercial Chassis V8 4.1L 8 1985-87; Cadillac Commercial Chassis V8 4.5L 3 1990; Cadillac Commercial Chassis V8 4.5L 5 1988-89; Cadillac Commercial Chassis V8 4.9L B 1991-93; Cadillac DeVille V8 4.1L 8 1985-87; Cadillac DeVille V8 4.5L 3 1990; Cadillac DeVille V8 4.5L 5 1988-89; Cadillac DeVille V8 4.9L B 1991-93; Cadillac Eldorado V8 4.1L 8 1986-87; Cadillac Eldorado V8 4.5L 3 1990; Cadillac Eldorado V8 4.5L 5 1988-89; Cadillac Eldorado V8 4.9L B 1991-93; Cadillac Fleetwood V8 4.1L 8 1985-87; Cadillac Fleetwood V8 4.5L 3 1990; Cadillac Fleetwood V8 4.5L 5 1988-89; Cadillac Fleetwood V8 4.9L B 1991-92; Cadillac Seville V8 4.1L 8 1986-87; Cadillac Seville V8 4.5L 3 1990; Cadillac Seville V8 4.5L 5 1988-89; Cadillac Seville V8 4.9L B 1991-93; Chevrolet Blazer V8 6.5L Diesel Turbo S 1994; Chevrolet C1500 Suburban V8 6.5L Diesel Turbo F 1995; Chevrolet C1500 V8 6.5L Diesel P 1994; Chevrolet C1500 V8 6.5L Diesel P 1995; Chevrolet C1500 V8 6.5L Diesel Turbo S 1994; Chevrolet C1500 V8 6.5L Diesel Turbo S 1995; Chevrolet C2500 Suburban V8 6.5L Diesel Turbo F 1994; Chevrolet C2500 Suburban V8 6.5L Diesel Turbo F 1995; Chevrolet C2500 V8 6.5L Diesel P 1994; Chevrolet C2500 V8 6.5L Diesel P 1995; Chevrolet C2500 V8 6.5L Diesel Turbo F 1994; Chevrolet C2500 V8 6.5L Diesel Turbo F 1995; Chevrolet C2500 V8 6.5L Diesel Turbo S 1994; Chevrolet C2500 V8 6.5L Diesel Turbo S 1995; Chevrolet C3500 V8 6.5L Diesel Turbo F 1994; Chevrolet C3500 V8 6.5L Diesel Turbo F 1995; Chevrolet Express 2500 V8 6.5L Diesel Turbo F 1996; Chevrolet Express 2500 V8 6.5L Diesel Turbo F 1997-99; Chevrolet Express 2500 V8 6.5L Diesel Turbo F 2000; Chevrolet Express 2500 V8 6.5L Diesel Turbo F 2001-02; Chevrolet Express 3500 V8 6.5L Diesel Turbo F 1996; Chevrolet Express 3500 V8 6.5L Diesel Turbo F 1997-99; Chevrolet Express 3500 V8 6.5L Diesel Turbo F 2000; Chevrolet Express 3500 V8 6.5L Diesel Turbo F 2001-02; Chevrolet G20 V8 6.5L Diesel P 1994-95; Chevrolet G30 V8 6.5L Diesel Y 1994-96; Chevrolet K1500 Suburban V8 6.5L Diesel Turbo F 1995; Chevrolet K1500 V8 6.5L Diesel P 1994; Chevrolet K1500 V8 6.5L Diesel P 1995; Chevrolet K1500 V8 6.5L Diesel Turbo S 1994; Chevrolet K1500 V8 6.5L Diesel Turbo S 1995; Chevrolet K2500 Suburban V8 6.5L Diesel Turbo F 1994; Chevrolet K2500 Suburban V8 6.5L Diesel Turbo F 1995; Chevrolet K2500 V8 6.5L Diesel P 1994; Chevrolet K2500 V8 6.5L Diesel P 1995; Chevrolet K2500 V8 6.5L Diesel Turbo F 1994; Chevrolet K2500 V8 6.5L Diesel Turbo F 1995; Chevrolet K2500 V8 6.5L Diesel Turbo S 1994; Chevrolet K2500 V8 6.5L Diesel Turbo S 1995; Chevrolet K3500 V8 6.5L Diesel Turbo F 1994; Chevrolet K3500 V8 6.5L Diesel Turbo F 1995; Chevrolet P30 V8 6.5L Diesel Turbo F 1994-99; Chevrolet P30 V8 6.5L Diesel Y 1994-99; Chevrolet S10 Blazer V6 2.8L R 1987-88; Chevrolet S10 Blazer V6 2.8L R 1989; Chevrolet S10 V6 2.8L R 1987-88; Chevrolet S10 V6 2.8L R 1989-93; Chevrolet Tahoe V8 6.5L Diesel Turbo S 1995; Chrysler Grand Voyager V6 3.0L 3 2000; Chrysler LeBaron V6 3.0L 3 1991-95; Chrysler TC Maserati V6 3.0L S 1990-91; Chrysler Voyager V6 3.0L 3 2000; Dodge Caravan V6 3.0L 3 1990-00; Dodge Daytona V6 3.0L 3 1991-93; Dodge Dynasty V6 3.0L 3 1991-93; Dodge Grand Caravan V6 3.0L 3 1992-00; Dodge Shadow V6 3.0L 3 1992-93; Dodge Spirit V6 3.0L 3 1991-95; GMC C1500 Suburban V8 6.5L Diesel Turbo F 1995; GMC C1500 V8 6.5L Diesel P 1994; GMC C1500 V8 6.5L Diesel P 1995; GMC C1500 V8 6.5L Diesel Turbo S 1994; GMC C1500 V8 6.5L Diesel Turbo S 1995; GMC C2500 Suburban V8 6.5L Diesel Turbo F 1994; GMC C2500 Suburban V8 6.5L Diesel Turbo F 1995; GMC C2500 V8 6.5L Diesel P 1994; GMC C2500 V8 6.5L Diesel Turbo F 1994; GMC C2500 V8 6.5L Diesel Turbo F 1995; GMC C2500 V8 6.5L Diesel Turbo S 1994; GMC C2500 V8 6.5L Diesel Turbo S 1995; GMC C3500 V8 6.5L Diesel Turbo F 1994; GMC C3500 V8 6.5L Diesel Turbo F 1995; GMC C3500 V8 6.5L Diesel Turbo F 2000; GMC G2500 V8 6.5L Diesel P 1994-95; GMC G3500 V8 6.5L Diesel Y 1994-96; GMC K1500 Suburban V8 6.5L Diesel Turbo F 1995; GMC K1500 V8 6.5L Diesel P 1994</t>
  </si>
  <si>
    <t>APV2604</t>
  </si>
  <si>
    <t xml:space="preserve">APV2604 / 89010 Polea         </t>
  </si>
  <si>
    <t>0070964240569</t>
  </si>
  <si>
    <t>Buick Regal V6 3.8L L 1995-95; Chevrolet Cavalier L4 2.2L (Mexico) 1998-02; Chevrolet Lumina Van V6 3.8L (Mexico) 1995-95; Ford Windstar V6 3.8L (Mexico) 1996-97; Nissan Altima L4 2.4L (Mexico) 1998; Nissan Altima L4 2.4L 1999-01; Nissan Sentra L4 1.8L 2001-06; Oldsmobile Silhouette V6 3.8L (Mexico) 1995-95; Pontiac Sunfire L4 2.2L (Mexico) 2002</t>
  </si>
  <si>
    <t>APV2605</t>
  </si>
  <si>
    <t xml:space="preserve">APV2605 / 89007 Polea         </t>
  </si>
  <si>
    <t>0070964240583</t>
  </si>
  <si>
    <t>Acura MDX V6 3.5L 2005-06; Acura MDX V6 3.7L 2007-13; Acura RDX V6 3.5L 2013-15; Acura RL V6 3.5L 2005-08; Acura RL V6 3.7L 2009-11; Acura TL V6 3.2L 2005-08; Acura TL V6 3.5L 2009-13; Acura TL V6 3.7L 2009-13; Acura TSX V6 3.5L 2011-13; Acura ZDX V6 3.7L 2010-11; Buick Regal V6 3.8L L (Mexico) 1996-96; Cadillac DeVille V8 4.6L (Mexico) 1995-04; Cadillac Eldorado V8 4.6L (Mexico) 1995-97; Cadillac Seville V8 4.6L (Mexico) 1995-96; Cadillac Seville V8 4.6L (Mexico) 1997-04; Cadillac SRX V8 4.6L (Mexico) 2004-06; Cadillac STS V8 4.6L (Mexico) 2005-10; Chevrolet Aveo L4 1.6L (Mexico) 2008; Chevrolet Blazer V6 4.3L (Mexico) 1995; Chevrolet C2500 V8 5.7L (Mexico) 1994; Chevrolet C35 V8 5.7L (Mexico) 1995; Chevrolet C3500 V8 8.1L (Mexico) 2001-02; Chevrolet Camaro V6 3.8L (Mexico) 1996-97; Chevrolet Camaro V6 3.8L (Mexico) 1996-98; Chevrolet Corvette V8 5.7L (Mexico) 2001-02; Chevrolet Equinox V6 3.4L (Mexico) 2005-08; Chevrolet Impala V6 3.8L (Mexico) 2000-03; Chevrolet Malibu V6 3.1L (Mexico) 1997-03; Chevrolet Malibu V6 3.5L (Mexico) 2006; Chevrolet Malibu V6 3.5L (Mexico) 2007; Chevrolet Suburban 1500 V8 5.7L (Mexico) 1995; Chevrolet Uplander V6 3.5L (Mexico) 2005-06; Chevrolet Uplander V6 3.9L (Mexico) 2007; Chevrolet Venture V6 3.4L (Mexico) 1999-04; Chrysler Aspen V8 5.7L (Mexico) 2007; Chrysler Aspen V8 5.7L (Mexico) 2008; Chrysler Pacifica V6 3.5L (Mexico) 2004-06; Dodge Dakota L4 2.5L (Mexico) 1996; Dodge Dakota V6 3.7L (Mexico) 2005-07; Dodge Dakota V6 3.7L (Mexico) 2008; Dodge Durango V8 4.7L (Mexico) 2001-07; Dodge Durango V8 5.7L (Mexico) 2004-08; Dodge Nitro V6 3.7L (Mexico) 2007; Dodge Nitro V6 3.7L (Mexico) 2008-11; Dodge Nitro V6 3.7L (Mexico) 2012; Dodge Nitro V6 3.7L K 2010; Dodge Ram 1500 V6 3.7L (Mexico) 2010; Dodge Ram 1500 V8 4.7L (Mexico) 2003-07; Dodge Ram 1500 V8 4.7L (Mexico) 2005; Dodge Ram 1500 V8 5.7L (Mexico) 2006-08; Dodge Ram 2500 V8 5.7L (Mexico) 2003-05; Dodge Ram 2500 V8 5.9L (Mexico) 1995-96; Dodge Ram 3500 V8 5.9L (Mexico) 1995-99; Dodge Ram 4000 V8 5.7L (Mexico) 2002; Dodge Ram 4000 V8 5.7L 2005; Dodge Ram 4000 V8 5.9L 1995-99; Ford Club Wagon V8 5.8L (Mexico) 1995-96; Ford Contour V6 2.5L (Mexico) 1996-98; Ford Contour V6 2.5L (Mexico) 1999-00; Ford Cougar V8 4.6L (Mexico) 1995; Ford Crown Victoria V8 4.6L (Mexico) 2000-03; Ford E-150 Econoline V8 5.4L (Mexico) 2007-08; Ford Econoline V8 4.6L 2004-06; Ford Econoline V8 5.4L 2002-06; Ford Econoline Van V8 4.6L (Mexico) 2012-14; Ford Econoline Van V8 4.6L 2010-11; Ford Econoline Wagon V8 4.6L (Mexico) 2012-14; Ford Econoline Wagon V8 4.6L 2010-11; Ford Econoline Wagon V8 5.4L (Mexico) 2012-14; Ford Escape V6 3.0L (Mexico) 2002-04; Ford Escape V6 3.0L (Mexico) 2005-08; Ford Escape V6 3.0L 1 2001; Ford Escape V6 3.0L 1 2005-08; Ford Escort L4 2.0L (Mexico) 2001; Ford Escort L4 2.0L (Mexico) 2001; Ford Excursion V10 6.8L (Mexico) 2002; Ford Excursion V10 6.8L (Mexico) 2003-05; Ford Expedition V8 4.6L (Mexico) 2002-04; Ford Expedition V8 5.4L (Mexico) 2002-14; Ford Expedition V8 5.4L (Mexico) 2003; Ford Expedition V8 5.4L 2010-11; Ford Expedition V8 5.4L FLEX Naturally Aspirated (Mexico) 2014; Ford Explorer Sport Trac V8 4.6L (Mexico) 2007; Ford Explorer Sport Trac V8 4.6L 8 2008-10; Ford Explorer V8 4.6L (Mexico) 2002-07; Ford Explorer V8 4.6L 8 2008; Ford F-100 Ranger L4 2.3L (Mexico) 1996-01; Ford F-100 Ranger L4 2.5L (Mexico) 1998; Ford F-100 Ranger V6 3.0L (Mexico) 1997-01; Ford F-250 V8 4.6L (Mexico) 2002-09; Ford F-250 V8 5.0L (Mexico) 1995-96; Ford F-250 V8 5.8L (Mexico) 1995-96; Ford F-250 V8 5.8L 1997; Ford F-350 Super Duty V8 5.4L (Mexico) 2002-09; Ford F-350 Super Duty V8 6.2L FLEX Naturally Aspirated 6 2017; Ford F-350 V8 5.0L (Mexico) 1995; Ford F-350 V8 5.4L (Mexico) 2002-08; Ford F-350 V8 5.4L 2005; Ford F-350 V8 5.8L (Mexico) 1995-96; Ford F-350 V8 6.2L (Mexico) 2012</t>
  </si>
  <si>
    <t>APV2606</t>
  </si>
  <si>
    <t xml:space="preserve">APV2606 / 89097 Polea         </t>
  </si>
  <si>
    <t>0070964240606</t>
  </si>
  <si>
    <t>Chrysler 300M V6 3.5L (Mexico) 1999-04; Chrysler Breeze L4 2.0L 1996; Chrysler Cirrus L4 2.4L Turbo (Mexico) 1997-00; Chrysler Cirrus V6 2.5L (Mexico) 1996-00; Chrysler Cirrus V6 2.7L (Mexico) 2001-06; Chrysler Concorde V6 3.2L (Mexico) 2001; Chrysler Concorde V6 3.5L (Mexico) 1995-97; Chrysler Concorde V6 3.5L (Mexico) 2002; Chrysler Grand Voyager V6 3.8L (Mexico) 1995-98; Chrysler Grand Voyager V6 3.8L (Mexico) 1996-00; Chrysler Intrepid V6 3.5L (Mexico) 1995-97; Chrysler Intrepid V6 3.5L (Mexico) 1996; Chrysler LHS V6 3.5L (Mexico) 1996-97; Chrysler New Yorker V6 3.5L (Mexico) 1995; Chrysler Stratus L4 2.0L C 1996-97; Chrysler Stratus L4 2.4L (Mexico) 1995; Chrysler Stratus L4 2.4L 1996-97; Chrysler Town &amp; Country V6 3.8L (Mexico) 1995-96; Chrysler Town &amp; Country V6 3.8L (Mexico) 1997-00; Chrysler Voyager V6 3.3L (Mexico) 1995-98; Chrysler Voyager V6 3.3L (Mexico) 1999-00; Dodge Dakota L4 2.5L (Mexico) 1996; Dodge Intrepid V6 3.2L (Mexico) 1998-00; Dodge Intrepid V6 3.5L (Mexico) 2000-01; Dodge Stratus L4 2.0L (Mexico) 1998-05; Dodge Stratus L4 2.4L (Mexico) 1998-00; Jeep Cherokee L6 4.0L (Mexico) 1998; Jeep Cherokee L6 4.0L (Mexico) 1999-01; Jeep Cherokee L6 4.0L (Mexico) 2000; Jeep Grand Cherokee L6 4.0L (Mexico) 1996-97; Jeep Grand Cherokee L6 4.0L (Mexico) 1998; Jeep Grand Cherokee L6 4.0L S 1995; Jeep Wrangler L4 2.5L (Mexico) 1995; Jeep Wrangler L4 2.5L (Mexico) 1995; Jeep Wrangler L4 2.5L (Mexico) 1997-02; Jeep Wrangler L6 4.0L (Mexico) 1998-99</t>
  </si>
  <si>
    <t>APV2607</t>
  </si>
  <si>
    <t xml:space="preserve">APV2607 / 89026 Polea         </t>
  </si>
  <si>
    <t>0070964240620</t>
  </si>
  <si>
    <t>Chevrolet Cavalier L4 2.2L (Mexico) 1995-97; Ford Aerostar V6 4.0L (Mexico) 1995-95; Ford Escort L4 1.9L (Mexico) 1995-96; Toyota 4Runner V8 4.7L 2008; Toyota Sequoia V8 4.7L 2008-09</t>
  </si>
  <si>
    <t>APV2608</t>
  </si>
  <si>
    <t xml:space="preserve">APV2608 / 89008 Polea         </t>
  </si>
  <si>
    <t>0070964240644</t>
  </si>
  <si>
    <t>Chrysler Aspen V8 5.7L (Mexico) 2007; Chrysler Aspen V8 5.7L (Mexico) 2008; Dodge B1500 V8 5.2L (Mexico) 1995-98; Dodge B2500 V8 5.2L (Mexico) 1995-98; Dodge B3500 V8 5.2L (Mexico) 1995-98; Dodge Durango V8 5.2L Y 1998-00; Dodge Durango V8 5.7L (Mexico) 2004-08; Dodge Durango V8 5.9L (Mexico) 1999-03; Dodge Ram 1500 V10 8.3L (Mexico) 2005-06; Dodge Ram 1500 V6 3.9L (Mexico) 1999-02; Dodge Ram 1500 V8 5.2L (Mexico) 1995-00; Dodge Ram 1500 V8 5.7L (Mexico) 2006-08; Dodge Ram 1500 V8 5.7L (Mexico) 2006-08; Dodge Ram 1500 V8 5.9L (Mexico) 1995-01; Dodge Ram 1500 Van V6 3.9L (Mexico) 1999-03; Dodge Ram 1500 Van V8 5.2L (Mexico) 1999-02; Dodge Ram 2500 V8 5.2L 2000; Dodge Ram 2500 V8 5.7L (Mexico) 2003; Dodge Ram 2500 V8 5.7L (Mexico) 2003-05; Dodge Ram 2500 V8 5.7L (Mexico) 2004; Dodge Ram 2500 V8 5.7L (Mexico) 2004-05; Dodge Ram 2500 V8 5.9L (Mexico) 1997-02; Dodge Ram 2500 Van V8 5.2L (Mexico) 1996-02; Dodge Ram 3500 V8 5.9L (Mexico) 1995-02; Dodge Ram 3500 Van V8 5.2L (Mexico) 1996-02; Dodge Ram 3500 Van V8 5.9L (Mexico) 1997-02; Dodge Ram 4000 V8 5.7L 2005; Dodge Ram 4000 V8 5.7L 2005; Dodge Ram 4000 V8 5.9L (Mexico) 1997-00; Dodge Ram 4000 V8 5.9L 1995-01; Dodge Ramcharger V8 5.2L (Mexico) 1999-01; Dodge Viper V10 8.0L E 2000; Dodge Viper V10 8.3L (Mexico) 2003-06; Honda Civic L4 2.0L 2007-11; Jeep Grand Cherokee V8 5.2L (Mexico) 1993-98; Jeep Grand Cherokee V8 5.9L (Mexico) 1998</t>
  </si>
  <si>
    <t>APV2609</t>
  </si>
  <si>
    <t xml:space="preserve">APV2609 / 89012 Polea         </t>
  </si>
  <si>
    <t>0070964240668</t>
  </si>
  <si>
    <t>Ford Econoline V6 4.2L 2003; Ford F-150 V6 4.2L (Mexico) 1998-06; Ford F-150 V6 4.2L 2 2008; Jeep Cherokee L6 4.0L (Mexico) 1998; Jeep Cherokee L6 4.0L (Mexico) 1999-01; Jeep Cherokee L6 4.0L (Mexico) 2000; Jeep Wrangler L4 2.5L (Mexico) 1997-99; Jeep Wrangler L4 2.5L (Mexico) 1998; Jeep Wrangler L6 4.0L (Mexico) 1998-99; Land Rover LR4 V8 5.0L (Mexico) 2011-12; Land Rover LR4 V8 5.0L (Mexico) 2013; Land Rover LR4 V8 5.0L D 2010; Land Rover Range Rover Sport V8 5.0L (Mexico) 2012-13; Land Rover Range Rover Sport V8 5.0L D 2010; Land Rover Range Rover V8 5.0L (Mexico) 2011-13; Land Rover Range Rover V8 5.0L D 2010; Land Rover Range Rover V8 5.0L Supercargado E 2010; Lincoln LS V6 3.0L (Mexico) 2005</t>
  </si>
  <si>
    <t>APV2610</t>
  </si>
  <si>
    <t xml:space="preserve">APV2610 / 89013 Polea         </t>
  </si>
  <si>
    <t>0070964240682</t>
  </si>
  <si>
    <t>Ford Club Wagon V8 5.8L (Mexico) 1995-96; Ford Cougar V6 3.8L 1990; Ford F-100 Ranger L4 2.3L (Mexico) 1996-97; Ford F-100 Ranger L4 2.5L (Mexico) 1998; Ford F-250 V8 5.0L (Mexico) 1995; Ford F-250 V8 5.0L (Mexico) 1995-96; Ford F-250 V8 5.8L (Mexico) 1995; Ford F-250 V8 5.8L (Mexico) 1995-96; Ford F-350 V8 5.0L (Mexico) 1995; Ford F-350 V8 5.8L (Mexico) 1995; Ford F-350 V8 5.8L (Mexico) 1995-96; Ford F-450 Super Duty V8 7.5L 1997; Ford F-450 Super Duty V8 7.5L 1997; Ford F-450 V8 7.5L (Mexico) 1997; Ford F-450 V8 7.5L (Mexico) 1997; Ford P-350 V8 5.8L 1996; Ford Sable V6 3.8L (Mexico) 1995; Jeep Wrangler L4 2.4L (Mexico) 2003-05; Jeep Wrangler L4 2.4L 1 2006</t>
  </si>
  <si>
    <t>APV2613</t>
  </si>
  <si>
    <t xml:space="preserve">APV2613 / 89029 Polea         </t>
  </si>
  <si>
    <t>0070964240729</t>
  </si>
  <si>
    <t>Honda Civic L4 1.3L ELECTRIC/GAS Naturally Aspirated 2006-10; Honda Civic L4 1.6L 1997-00; Honda CR-Z L4 1.5L ELECTRIC/GAS Naturally Aspirated 2013-15; Subaru Forester H4 2.5L 2007; Subaru Forester H4 2.5L Turbo 2008; Subaru Impreza H4 2.5L Turbo 2007; Subaru Legacy H4 2.5L 2006-09; Subaru Legacy H4 2.5L Turbo 2006-07; Subaru Outback H4 2.5L Turbo 2006-08</t>
  </si>
  <si>
    <t>APV2615</t>
  </si>
  <si>
    <t xml:space="preserve">APV2615 / 89051 Polea         </t>
  </si>
  <si>
    <t>0070964240743</t>
  </si>
  <si>
    <t>Ford Cougar V6 3.8L 1990; Ford Crown Victoria V8 4.6L (Mexico) 2000; Ford Crown Victoria V8 4.6L (Mexico) 2003; Ford E-150 Econoline V8 5.4L (Mexico) 2007-08; Ford Econoline V6 4.2L 2003; Ford Econoline V8 4.6L 2004-06; Ford Econoline V8 5.4L 2002-06; Ford Econoline Van V8 4.6L (Mexico) 2012-14; Ford Econoline Van V8 4.6L 2010-11; Ford Econoline Wagon V8 4.6L (Mexico) 2012-14; Ford Econoline Wagon V8 4.6L 2010-11; Ford Econoline Wagon V8 5.4L (Mexico) 2012-14; Ford Escort L4 1.9L (Mexico) 1995-96; Ford F-150 V6 4.2L (Mexico) 1998-04; Ford F-250 V8 4.6L (Mexico) 2002-08; Ford F-350 Super Duty V8 5.4L (Mexico) 2002-09; Ford F-350 V8 5.4L (Mexico) 2002-08; Ford F-350 V8 5.4L 2005; Ford F-450 Super Duty V10 6.8L (Mexico) 2002-08; Ford F-450 Super Duty V10 6.8L 2009; Ford F-450 Super Duty V10 6.8L Y 2011-16; Ford F-450 V10 6.8L (Mexico) 2002-09; Ford F-550 Super Duty V10 6.8L (Mexico) 2003-09; Ford F-550 Super Duty V10 6.8L Y 2010-16; Ford Grand Marquis V8 4.6L (Mexico) 2000-04; Ford Lobo V8 4.6L (Mexico) 2004; Ford Mustang V8 4.6L (Mexico) 2000; Ford Mustang V8 4.6L (Mexico) 2002; Ford Mustang V8 5.4L Supercargado (Mexico) 2008-12; Ford Mustang V8 5.8L Supercargado (Mexico) 2013; Ford Mustang V8 5.8L Supercargado (Mexico) 2014; Lincoln Town Car V8 4.6L (Mexico) 2000-07; Pontiac Grand Prix V6 3.8L Supercargado (Mexico) 2001; Saab 9-5 V6 3.0L 2002</t>
  </si>
  <si>
    <t>APV2616</t>
  </si>
  <si>
    <t xml:space="preserve">APV2616 / 89059 Polea         </t>
  </si>
  <si>
    <t>0070964240767</t>
  </si>
  <si>
    <t>Acura MDX V6 3.5L 2005; Acura MDX V6 3.5L 2006; Acura MDX V6 3.5L 2014-16; Acura MDX V6 3.7L 2007-13; Acura RDX V6 3.5L 2013-15; Acura RL V6 3.5L 2005-08; Acura RL V6 3.7L 2009-11; Acura RLX V6 3.5L 2014-15; Acura TL V6 3.2L 2005-08; Acura TLX V6 3.5L 2015-16; Acura ZDX V6 3.7L 2010-11; Audi A4 Quattro V6 3.2L 2005-09; Audi A4 V6 3.2L 2006-07; Audi A5 Quattro V6 3.2L 2008; Audi A5 V6 3.2L (Mexico) 2008-10; Audi A6 Quattro V6 3.0L Supercargado 2010-11; Audi A6 Quattro V6 3.2L 2006-07; Audi A6 V6 3.2L 2006-09; Audi A8 Quattro V8 4.2L 2004-06; Audi Q5 V6 3.2L 2010-11; Audi S4 V6 3.0L Supercargado 2010-11; BMW 530i L6 3.0L 2004-05; BMW X3 L6 2.5L 2004-05; BMW X3 L6 3.0L 2004-06; Chevrolet Corvette V8 5.7L (Mexico) 1997; Chevrolet Corvette V8 5.7L (Mexico) 1998-04; Chevrolet Malibu V6 3.5L (Mexico) 2008; Chevrolet Trailblazer L6 4.2L S 2002-07; Chevrolet Uplander V6 3.9L (Mexico) 2008-09; Chrysler Pacifica V6 3.8L (Mexico) 2007; Ford Escape V6 3.0L (Mexico) 2008; Ford Escape V6 3.0L 1 2008; Ford Fusion V6 3.0L (Mexico) 2006-09; Honda Accord Crosstour V6 3.5L 2011; Honda Accord V6 3.0L 2003-07; Honda Accord V6 3.5L 2008-09; Honda Accord V6 3.5L 2010; Honda Accord V6 3.5L 2011-15; Honda Crosstour V6 3.5L 2012-14; Honda Odyssey V6 3.5L 2005-10; Honda Odyssey V6 3.5L 2006-17; Honda Pilot V6 3.5L 2005-15; Honda Pilot V6 3.5L 2006-08; Honda Pilot V6 3.5L 2012; Honda Ridgeline V6 3.5L 2007-14; Lincoln Zephyr V6 3.0L (Mexico) 2006; Mercury Mariner V6 3.0L (Mexico) 2008; Mercury Milan V6 3.0L (Mexico) 2008; Mercury Milan V6 3.0L 1 2007; Pontiac Firebird V8 5.7L (Mexico) 1998; Pontiac Firebird V8 5.7L (Mexico) 1999; Pontiac Firebird V8 5.7L (Mexico) 2000; Pontiac Montana V6 3.9L (Mexico) 2008-09</t>
  </si>
  <si>
    <t>APV2617</t>
  </si>
  <si>
    <t xml:space="preserve">APV2617 / 89070 Polea         </t>
  </si>
  <si>
    <t>0070964240781</t>
  </si>
  <si>
    <t>Audi Q7 V6 3.0L DIESEL Turbocharged 2009-12; Chrysler 200 V6 3.6L (Mexico) 2012-13; Chrysler 200 V6 3.6L (Mexico) 2015-16; Chrysler 300 V6 2.7L D 2010; Chrysler 300 V6 3.5L (Mexico) 2006-10; Chrysler 300 V6 3.6L (Mexico) 2012-16; Chrysler 300 V6 3.6L G 2017; Chrysler 300 V8 5.7L (Mexico) 2012-16; Chrysler 300 V8 5.7L T 2017; Chrysler Crossfire V6 3.2L (Mexico) 2004-07; Chrysler Pacifica V6 3.6L G 2017; Chrysler Town &amp; Country V6 3.6L (Mexico) 2011-16; Dodge Challenger V6 3.6L (Mexico) 2013-16; Dodge Challenger V8 5.7L (Mexico) 2011-14; Dodge Challenger V8 6.4L (Mexico) 2016; Dodge Challenger V8 6.4L J (Mexico) 2017; Dodge Charger V6 3.5L (Mexico) 2006-10; Dodge Charger V6 3.6L (Mexico) 2011-12; Dodge Charger V8 5.7L (Mexico) 2011-16; Dodge Charger V8 5.7L (Mexico) 2014; Dodge Charger V8 5.7L T 2017; Dodge Dart L4 2.0L (Mexico) 2013; Dodge Durango V6 3.6L (Mexico) 2012-15; Dodge Grand Caravan V6 3.6L G 2017; Dodge Journey V6 3.6L (Mexico) 2011-16; Dodge Journey V6 3.6L G 2017; Jeep Cherokee V6 3.2L (Mexico) 2014-16; Jeep Cherokee V6 3.2L S 2017; Jeep Grand Cherokee V6 3.6L (Mexico) 2014-16; Jeep Grand Cherokee V6 3.6L FLEX Naturally Aspirated G 2017; Mercedes-Benz C240 V6 2.6L 2001-02; Mercedes-Benz C280 V6 2.8L 1998-00; Mercedes-Benz C280 V6 3.0L 2007; Mercedes-Benz C320 V6 3.2L 2001-05; Mercedes-Benz C350 V6 3.5L 2006; Mercedes-Benz C43 AMG V8 4.3L 1998-00; Mercedes-Benz CL500 V8 5.0L 1998-06; Mercedes-Benz CLK320 V6 3.2L 1998-05; Mercedes-Benz CLK350 V6 3.5L 2006-07; Mercedes-Benz CLK430 V8 4.3L 1999-03; Mercedes-Benz CLK500 V8 5.0L 2003-06; Mercedes-Benz CLS500 V8 5.0L 2006; Mercedes-Benz E320 V6 3.2L 1997-05; Mercedes-Benz E350 V6 3.5L 2006-07; Mercedes-Benz E430 V8 4.3L 1998-01; Mercedes-Benz E500 V8 5.0L 2003-06; Mercedes-Benz E55 AMG V8 5.5L 1999-01; Mercedes-Benz G500 V8 5.0L 2002-08; Mercedes-Benz ML320 V6 3.2L 1998-02; Mercedes-Benz ML350 V6 3.5L 2006; Mercedes-Benz ML350 V6 3.7L 2003-05; Mercedes-Benz ML430 V8 4.3L 1999-01; Mercedes-Benz ML500 V8 5.0L 2002-07; Mercedes-Benz ML55 AMG V8 5.5L 2001; Mercedes-Benz R500 V8 5.0L 2006; Mercedes-Benz R500 V8 5.0L 2007; Mercedes-Benz S430 V8 4.3L 2000-05; Mercedes-Benz S500 V8 5.0L 2000-06; Mercedes-Benz SL500 V8 5.0L 1999-06; Mercedes-Benz SLK320 V6 3.2L 2001-04; Mercedes-Benz SLK350 V6 3.5L 2005-08; Mercedes-Benz SLK55 AMG V8 5.5L 2005-10; Ram 1500 V6 3.6L (Mexico) 2015; Ram 1500 V6 3.6L 2014-16; Ram 1500 V6 3.6L G 2017; Ram ProMaster 1500 V6 3.6L FLEX Naturally Aspirated G 2017; Ram ProMaster 2500 V6 3.6L FLEX Naturally Aspirated G 2017; Ram ProMaster 3500 V6 3.6L FLEX Naturally Aspirated G 2017; Ram ProMaster V6 3.6L (Mexico) 2015-16; Ram ProMaster V6 3.6L 2014; Volkswagen Routan V6 3.6L (Mexico) 2011-12; Volkswagen Touareg V6 3.0L DIESEL Turbocharged 2011-12</t>
  </si>
  <si>
    <t>APV2618</t>
  </si>
  <si>
    <t xml:space="preserve">APV2618 / 89132 Polea         </t>
  </si>
  <si>
    <t>0070964240798</t>
  </si>
  <si>
    <t>Cadillac CTS V6 3.0L G 2010; Cadillac CTS V6 3.6L (Mexico) 2004-11; Cadillac STS V6 3.6L (Mexico) 2006-09</t>
  </si>
  <si>
    <t>APV2619</t>
  </si>
  <si>
    <t xml:space="preserve">APV2619 / 89133 Polea         </t>
  </si>
  <si>
    <t>0070964240804</t>
  </si>
  <si>
    <t>BMW 128i L6 3.0L 2013; BMW 323i L6 2.5L 1999-00; BMW 323i L6 2.5L 2000; BMW 325Ci L6 2.5L 2001-02; BMW 325Ci L6 2.5L 2001-03; BMW 325Ci L6 2.5L 2002-06; BMW 325Ci L6 2.5L 2003-06; BMW 325i L6 2.5L (Mexico) 2006; BMW 325i L6 2.5L (Mexico) 2006; BMW 325i L6 2.5L 2001; BMW 325i L6 2.5L 2001-02; BMW 325i L6 2.5L 2002-05; BMW 325i L6 2.5L 2003-05; BMW 328i L6 2.8L 1996-98; BMW 328i L6 2.8L 1999-00; BMW 328i L6 3.0L Turbo (Mexico) 2012; BMW 330Ci L6 3.0L 2001-05; BMW 330Ci L6 3.0L 2002; BMW 330Ci L6 3.0L 2003-05; BMW 330i L6 3.0L 2001-05; BMW 330i L6 3.0L 2002; BMW 330i L6 3.0L 2003-05; BMW 330i L6 3.0L 2006; BMW 525i L6 2.5L 2001; BMW 525i L6 2.5L 2001-03; BMW 525i L6 2.5L 2002-03; BMW 528i L6 2.8L 1997-00; BMW 528i L6 3.0L 2011; BMW 530i L6 3.0L 2001-05; BMW 530i L6 3.0L 2003-05; BMW 530i L6 3.0L 2006-07; BMW 545i V8 4.4L 2004-05; BMW 545i V8 4.4L 2004-05; BMW 550i V8 4.8L 2006-10; BMW 645Ci V8 4.4L 2005; BMW 645Ci V8 4.4L 2005; BMW 745i V8 4.4L 2002-05; BMW 745i V8 4.4L 2003-05; BMW 745Li V8 4.4L 2003-05; BMW 745Li V8 4.4L 2003-05; BMW 745Li V8 4.4L 2004; BMW 750i V8 4.8L 2006-08; BMW 750Li V8 4.8L 2006-08; BMW 760Li V12 6.0L 2003-08; BMW 760Li V12 6.0L 2005; BMW M3 L6 3.2L 2001; BMW M5 V10 5.0L 2006-10; BMW M5 V10 5.0L 2007; BMW M6 V10 5.0L 2007-08; BMW M6 V10 5.0L 2007-10; BMW X3 L6 2.5L 2004-05; BMW X3 L6 2.5L 2004-05; BMW X3 L6 3.0L (Mexico) 2013; BMW X3 L6 3.0L 2004-05; BMW X3 L6 3.0L 2004-05; BMW X3 L6 3.0L 2006; BMW X3 L6 3.0L 2007-12; BMW X3 L6 3.0L Turbo 2011-14; BMW X5 L6 3.0L 2001-06; BMW X5 L6 3.0L 2002; BMW X5 L6 3.0L 2003-06; BMW X5 V8 4.4L 2004-06; BMW X5 V8 4.4L 2005-06; BMW X5 V8 4.8L 2005; BMW X5 V8 4.8L 2005-06; BMW X5 V8 4.8L 2006; BMW Z3 L4 1.9L 1996-98; BMW Z3 L6 2.8L 1997-00; BMW Z3 L6 3.0L 2001-02; BMW Z3 L6 3.0L 2002; BMW Z4 L6 2.5L 2003-04; BMW Z4 L6 2.5L 2003-05; BMW Z4 L6 2.5L 2005; BMW Z4 L6 3.0L 2003-04; BMW Z4 L6 3.0L 2003-05; BMW Z4 L6 3.0L 2005; BMW Z4 L6 3.0L 2006-11; BMW Z4 L6 3.0L Turbo 2011; BMW Z4 L6 3.2L 2007-08; Chrysler 200 L4 2.4L (Mexico) 2012-14; Chrysler 200 L4 2.4L (Mexico) 2015-16; Chrysler 200 L4 2.4L B 2013; Chrysler 300 V8 5.7L (Mexico) 2005-10; Chrysler 300 V8 5.7L (Mexico) 2012-16; Chrysler 300 V8 5.7L T 2017; Chrysler 300 V8 6.1L (Mexico) 2006-08; Chrysler 300 V8 6.4L (Mexico) 2012-14; Chrysler Aspen V8 5.7L T 2009; Chrysler Cirrus L4 2.4L (Mexico) 2008-10; Chrysler Cirrus V6 3.5L (Mexico) 2007-08; Chrysler Pacifica V6 4.0L (Mexico) 2007-08; Chrysler Town &amp; Country V6 3.3L FLEX Naturally Aspirated E 2010; Chrysler Town &amp; Country V6 3.8L 1 2010; Chrysler Town &amp; Country V6 4.0L (Mexico) 2008-09; Chrysler Town &amp; Country V6 4.0L X 2010; Chrysler Voyager V6 3.3L (Mexico) 2008; Dodge Avenger L4 2.4L (Mexico) 2008-14; Dodge Avenger V6 3.5L (Mexico) 2008-09; Dodge Caliber L4 2.4L (Mexico) 2007-12; Dodge Caliber L4 2.4L Turbo (Mexico) 2008-09</t>
  </si>
  <si>
    <t>APV2620</t>
  </si>
  <si>
    <t xml:space="preserve">APV2620 / 89256 Tensor      </t>
  </si>
  <si>
    <t>0070964240828</t>
  </si>
  <si>
    <t>Honda Accord V6 3.0L 1998-02; Honda Odyssey V6 3.5L 2000-01; Honda Pilot V6 3.5L 2003-04</t>
  </si>
  <si>
    <t>APV2623</t>
  </si>
  <si>
    <t xml:space="preserve">APV2623 / 89328 Tensor      </t>
  </si>
  <si>
    <t>0070964240866</t>
  </si>
  <si>
    <t>Honda Odyssey V6 3.5L 2002-04</t>
  </si>
  <si>
    <t>APV2627</t>
  </si>
  <si>
    <t xml:space="preserve">APV2627 / 89606 Tensor      </t>
  </si>
  <si>
    <t>0070964240880</t>
  </si>
  <si>
    <t>Volvo C30 L5 2.4L 2009-10; Volvo C30 L5 2.5L Turbo 2008-13; Volvo C70 L5 2.5L Turbo 2006-13; Volvo S40 L5 2.4L 2007-10; Volvo S40 L5 2.5L Turbo 2005-11; Volvo V50 L5 2.5L Turbo 2005-07</t>
  </si>
  <si>
    <t>APV2630</t>
  </si>
  <si>
    <t xml:space="preserve">APV2630 / 89034 Polea         </t>
  </si>
  <si>
    <t>0070964240897</t>
  </si>
  <si>
    <t>APV2648</t>
  </si>
  <si>
    <t xml:space="preserve">APV2648 / 89036 Polea         </t>
  </si>
  <si>
    <t>0070964240941</t>
  </si>
  <si>
    <t>Chevrolet P30 V8 5.7L (Mexico) 1995; Nissan Frontier L4 2.4L 2001-04</t>
  </si>
  <si>
    <t>APV2650</t>
  </si>
  <si>
    <t xml:space="preserve">APV2650 / 89044 Polea         </t>
  </si>
  <si>
    <t>0070964240989</t>
  </si>
  <si>
    <t>Mercedes-Benz 190D L4 2.2L Diesel 1985; Mercedes-Benz 190D L5 2.5L Diesel 1986-89; Mercedes-Benz 190D L5 2.5L Diesel Turbo 1987; Mercedes-Benz 190E L4 2.3L 1985-93; Mercedes-Benz 300D L5 2.5L Diesel Turbo 1990-93; Mercedes-Benz 300D L6 3.0L Diesel Turbo 1987; Mercedes-Benz 300SD L6 3.4L Diesel Turbo 1992-93; Mercedes-Benz 300SDL L6 3.0L Diesel Turbo 1986-87; Mercedes-Benz 300TD L6 3.0L Diesel Turbo 1987; Mercedes-Benz 350SD L6 3.4L Diesel Turbo 1991; Mercedes-Benz 350SDL L6 3.4L Diesel Turbo 1990-91; Mercedes-Benz E300 L6 3.0L Diesel 1995-97; Mercedes-Benz E300 L6 3.0L Diesel Turbo 1998-99; Mercedes-Benz S350 L6 3.4L Diesel Turbo 1994-95</t>
  </si>
  <si>
    <t>APV2651</t>
  </si>
  <si>
    <t xml:space="preserve">APV2651 / 89050 Polea         </t>
  </si>
  <si>
    <t>0070964241009</t>
  </si>
  <si>
    <t>Acura SLX V6 3.2L V 1996-97; Ford Aspire L4 1.3L H 1994-97; Honda Passport V6 3.2L 1994-97; Hyundai Elantra L4 1.6L R 1992-95; Hyundai Elantra L4 1.8L M 1993-95; Hyundai Sonata L4 2.0L F 1992-98; Isuzu Rodeo V6 3.2L V 1993-97; Isuzu Trooper V6 3.2L V 1992-97; Isuzu Trooper V6 3.2L W 1992-95; Kia Sephia L4 1.6L 1 1994-95; Kia Sephia L4 1.6L 3 1995-97; Kia Sephia L4 1.6L 4 1996-97; Kia Sephia L4 1.8L 5 1995-97; Kia Sportage L4 2.0L 3 2002; Mazda 323 L4 1.6L 1990-91; Mazda 323 L4 1.6L 1992-94; Mazda Miata L4 1.6L 1990; Mazda Miata L4 1.6L 1991-93; Mazda Miata L4 1.8L 1994-99; Mazda Miata L4 1.8L 2000; Mazda Protege L4 1.8L 1990-94; Mazda Protege L4 1.8L 1995-96</t>
  </si>
  <si>
    <t>APV2652</t>
  </si>
  <si>
    <t xml:space="preserve">APV2652 / 89058 Polea         </t>
  </si>
  <si>
    <t>0070964241023</t>
  </si>
  <si>
    <t>Chevrolet Colorado L4 2.9L (Mexico) 2011-12; Chevrolet Colorado L5 3.5L 6 2004-06; Chevrolet Colorado L5 3.7L (Mexico) 2007-12; Chevrolet Colorado L5 3.7L (Mexico) 2010-11; GMC Canyon L5 3.7L (Mexico) 2007-12; Hummer H3 L5 3.5L 6 2006; Hummer H3 L5 3.7L (Mexico) 2007-10; Hummer H3T L5 3.7L E 2010</t>
  </si>
  <si>
    <t>APV2656</t>
  </si>
  <si>
    <t xml:space="preserve">APV2656 / 89219 Tensor      </t>
  </si>
  <si>
    <t>0070964241108</t>
  </si>
  <si>
    <t>APV2657</t>
  </si>
  <si>
    <t xml:space="preserve">APV2657 / 89259 Tensor      </t>
  </si>
  <si>
    <t>0070964241122</t>
  </si>
  <si>
    <t>Chevrolet Express 2500 V8 6.6L Diesel Turbo 2 2006-07; Chevrolet Express 2500 V8 6.6L Diesel Turbo 6 2007-10; Chevrolet Express 2500 V8 6.6L Diesel Turbo L 2010-16; Chevrolet Express 3500 V8 6.6L Diesel Turbo 2 2006-07; Chevrolet Express 3500 V8 6.6L Diesel Turbo 6 2007-10; Chevrolet Express 3500 V8 6.6L Diesel Turbo L 2010-16; Chevrolet Express 4500 V8 6.6L Diesel Turbo 6 2009-10; Chevrolet Express 4500 V8 6.6L Diesel Turbo L 2010-16; Chevrolet Silverado 2500 HD Classic V8 6.6L Diesel Turbo D 2007; Chevrolet Silverado 2500 HD V8 6.6L Diesel Turbo 1 2002-05; Chevrolet Silverado 2500 HD V8 6.6L Diesel Turbo 2 2004-06; Chevrolet Silverado 2500 HD V8 6.6L Diesel Turbo 6 2007-10; Chevrolet Silverado 2500 HD V8 6.6L Diesel Turbo 8 2011-16; Chevrolet Silverado 2500 HD V8 6.6L Diesel Turbo D 2006; Chevrolet Silverado 2500 HD V8 6.6L Diesel Turbo L 2011-12; Chevrolet Silverado 3500 Classic V8 6.6L Diesel Turbo D 2007; Chevrolet Silverado 3500 HD V8 6.6L Diesel Turbo 6 2007-10; Chevrolet Silverado 3500 HD V8 6.6L Diesel Turbo 8 2011-16; Chevrolet Silverado 3500 HD V8 6.6L Diesel Turbo L 2011-12; Chevrolet Silverado 3500 V8 6.6L Diesel Turbo 1 2002-04; Chevrolet Silverado 3500 V8 6.6L Diesel Turbo 2 2004-06; Chevrolet Silverado 3500 V8 6.6L Diesel Turbo D 2006; GMC Savana 2500 V8 6.6L Diesel Turbo 2 2006-07; GMC Savana 2500 V8 6.6L Diesel Turbo 6 2007-09; GMC Savana 2500 V8 6.6L Diesel Turbo L 2011-16; GMC Savana 3500 V8 6.6L Diesel Turbo 2 2006-07; GMC Savana 3500 V8 6.6L Diesel Turbo 6 2007-09; GMC Savana 3500 V8 6.6L Diesel Turbo L 2011-16; GMC Savana 4500 V8 6.6L Diesel Turbo 6 2009; GMC Savana 4500 V8 6.6L Diesel Turbo L 2011-16; GMC Sierra 2500 HD Classic V8 6.6L Diesel Turbo D 2007; GMC Sierra 2500 HD V8 6.6L Diesel Turbo 1 2002-04; GMC Sierra 2500 HD V8 6.6L Diesel Turbo 2 2004-06; GMC Sierra 2500 HD V8 6.6L Diesel Turbo 6 2007-10; GMC Sierra 2500 HD V8 6.6L Diesel Turbo 8 2011-16; GMC Sierra 2500 HD V8 6.6L Diesel Turbo D 2006; GMC Sierra 2500 HD V8 6.6L Diesel Turbo L 2011-12; GMC Sierra 3500 Classic V8 6.6L Diesel Turbo D 2007; GMC Sierra 3500 HD V8 6.6L Diesel Turbo 6 2007-10; GMC Sierra 3500 HD V8 6.6L Diesel Turbo 8 2011-16; GMC Sierra 3500 HD V8 6.6L Diesel Turbo L 2011-12; GMC Sierra 3500 V8 6.6L Diesel Turbo 1 2002-04; GMC Sierra 3500 V8 6.6L Diesel Turbo 2 2004-06; GMC Sierra 3500 V8 6.6L Diesel Turbo D 2006; Hummer H1 V8 6.6L Diesel Turbo 3 2006</t>
  </si>
  <si>
    <t>APV2659</t>
  </si>
  <si>
    <t xml:space="preserve">APV2659 / 89268 Tensor      </t>
  </si>
  <si>
    <t>0070964241160</t>
  </si>
  <si>
    <t>Chevrolet Silverado 2500 HD V8 6.6L Diesel Turbo 1 2001; Chevrolet Silverado 3500 V8 6.6L Diesel Turbo 1 2001; GMC Sierra 2500 HD V8 6.6L Diesel Turbo 1 2001; GMC Sierra 3500 V8 6.6L Diesel Turbo 1 2001</t>
  </si>
  <si>
    <t>APV2662</t>
  </si>
  <si>
    <t xml:space="preserve">APV2662 / 89313 Tensor      </t>
  </si>
  <si>
    <t>0070964241221</t>
  </si>
  <si>
    <t>Ford E-350 Club Wagon V8 6.0L Diesel Turbo P 2004-05; Ford E-350 Super Duty V8 6.0L Diesel Turbo P 2004-10; Ford E-450 Super Duty V8 6.0L Diesel Turbo P 2004-10; Ford Excursion V8 6.0L Diesel Turbo P 2003-05; Ford F-250 Super Duty V8 6.0L Diesel Turbo P 2003-07; Ford F-350 Super Duty V8 6.0L Diesel Turbo P 2003-07; Ford F-450 Super Duty V8 6.0L Diesel Turbo 2003; Ford F-450 Super Duty V8 6.0L Diesel Turbo P 2004-07; Ford F-550 Super Duty V8 6.0L Diesel Turbo 2003; Ford F-550 Super Duty V8 6.0L Diesel Turbo P 2004-07</t>
  </si>
  <si>
    <t>APV2674</t>
  </si>
  <si>
    <t xml:space="preserve">APV2674 / 89614 Tensor      </t>
  </si>
  <si>
    <t>0070964241269</t>
  </si>
  <si>
    <t>BMW 135i L6 3.0L Turbo 2009-10; BMW 335i L6 3.0L Turbo 2007-10; BMW 535i L6 3.0L Turbo 2010</t>
  </si>
  <si>
    <t>APV2678</t>
  </si>
  <si>
    <t xml:space="preserve">APV2678 / 89501 Polea         </t>
  </si>
  <si>
    <t>0070964241283</t>
  </si>
  <si>
    <t>Mini Cooper L4 1.6L (Mexico) 2008; Mini Cooper L4 1.6L 2002-06; Mini Cooper L4 1.6L Supercargado 2003-07; Mini Cooper L4 1.6L Supercargado 2008-09; Mini Cooper L4 1.6L Turbo (Mexico) 2008</t>
  </si>
  <si>
    <t>APV2743</t>
  </si>
  <si>
    <t xml:space="preserve">APV2743 / 89475 Tensor      </t>
  </si>
  <si>
    <t>0036687746245</t>
  </si>
  <si>
    <t>INTERNATIONAL/NAVISTAR CE BUS International/Navistar MAXXFORCE 7 Engine 2008-11</t>
  </si>
  <si>
    <t>APV2749</t>
  </si>
  <si>
    <t xml:space="preserve">APV2749 / 89388EX Tensor      </t>
  </si>
  <si>
    <t>0070964241580</t>
  </si>
  <si>
    <t>Chevrolet Aveo L4 1.6L (Mexico) 2008; Pontiac G3 L4 1.6L (Mexico) 2008; Pontiac G3 L4 1.6L 2007</t>
  </si>
  <si>
    <t>APV2754</t>
  </si>
  <si>
    <t xml:space="preserve">APV2754 / 89600 Tensor      </t>
  </si>
  <si>
    <t>0070964241603</t>
  </si>
  <si>
    <t>Acura ILX L4 2.0L 2013-15; Honda Civic L4 1.8L 2006-15; Honda HR-V L4 1.8L 2016-17</t>
  </si>
  <si>
    <t>APV2762</t>
  </si>
  <si>
    <t xml:space="preserve">APV2762 / 89601 Tensor      </t>
  </si>
  <si>
    <t>0070964241658</t>
  </si>
  <si>
    <t>Mitsubishi Galant L4 2.4L (Mexico) 2005-09; Mitsubishi Galant L4 2.4L 2004; Mitsubishi Lancer L4 2.0L Turbo (Mexico) 2006; Mitsubishi Lancer L4 2.4L (Mexico) 2005-06; Mitsubishi Outlander L4 2.4L (Mexico) 2005-06; Mitsubishi Outlander L4 2.4L 2004</t>
  </si>
  <si>
    <t>APV2766</t>
  </si>
  <si>
    <t xml:space="preserve">APV2766 / 89374 Tensor      </t>
  </si>
  <si>
    <t>0070964241672</t>
  </si>
  <si>
    <t>Toyota Camry V6 3.5L 2007-17; Toyota FJ Cruiser V6 4.0L 2010-14; Toyota Highlander V6 3.5L 2008-16; Toyota RAV4 V6 3.5L 2009-12; Toyota Sienna V6 3.5L 2007-16</t>
  </si>
  <si>
    <t>APV2773</t>
  </si>
  <si>
    <t xml:space="preserve">APV2773 / 89152 Polea         </t>
  </si>
  <si>
    <t>0070964241696</t>
  </si>
  <si>
    <t>Toyota Prius L4 1.5L Hibrido 2001-09</t>
  </si>
  <si>
    <t>APV2810</t>
  </si>
  <si>
    <t xml:space="preserve">APV2810 / 89158 Polea         </t>
  </si>
  <si>
    <t>0070964241771</t>
  </si>
  <si>
    <t>Toyota 4Runner V6 4.0L 2006-07; Toyota 4Runner V6 4.0L 2006-07; Toyota Camry V6 3.5L 2007-17; Toyota FJ Cruiser V6 4.0L 2008-09; Toyota FJ Cruiser V6 4.0L 2008-11; Toyota FJ Cruiser V6 4.0L 2012-14; Toyota FJ Cruiser V6 4.0L 2012-14; Toyota Highlander V6 3.5L 2008-17; Toyota RAV4 V6 3.5L 2009-12; Toyota Sienna V6 3.5L 2007-17; Toyota Sienna V6 3.5L 2009; Toyota Tacoma V6 3.5L 2016-17; Toyota Tacoma V6 4.0L 2006-09; Toyota Tacoma V6 4.0L 2006-14; Toyota Tacoma V6 4.0L 2015; Toyota Tundra V6 4.0L 2007; Toyota Tundra V6 4.0L 2007; Toyota Tundra V8 4.6L 2010</t>
  </si>
  <si>
    <t>APV2834</t>
  </si>
  <si>
    <t xml:space="preserve">APV2834 / 89653 Tensor      </t>
  </si>
  <si>
    <t>0036687822734</t>
  </si>
  <si>
    <t>Audi A3 L4 2.0L Turbo 2009-13; Audi A3 Quattro L4 2.0L Turbo 2011; Audi Q3 L4 2.0L Turbo 2015-16; Audi Q3 Quattro L4 2.0L Turbo 2017; Audi TT L4 2.0L Turbo (Mexico) 2013; Audi TT L4 2.0L Turbo 2009; Audi TT Quattro L4 2.0L Turbo 2010; Audi TT Quattro L4 2.0L Turbo 2011-13; Audi TT Quattro L4 2.0L Turbo 2014; Volkswagen Beetle L4 2.0L Turbo 2012-13; Volkswagen CC L4 2.0L Turbo 2013-17; Volkswagen Eos L4 2.0L Turbo 2010; Volkswagen GTI L4 2.0L Turbo 2008; Volkswagen GTI L4 2.0L Turbo 2009-13; Volkswagen Jetta L4 2.0L Turbo 2008; Volkswagen Jetta L4 2.0L Turbo 2012; Volkswagen Jetta L4 2.0L Turbo 2013; Volkswagen Passat CC L4 2.0L Turbo 2010; Volkswagen Passat L4 2.0L Turbo 2009; Volkswagen Passat L4 2.0L Turbo 2010; Volkswagen Tiguan L4 2.0L Turbo 2009-17</t>
  </si>
  <si>
    <t>APV2913</t>
  </si>
  <si>
    <t xml:space="preserve">APV2913 / 89039 Polea         </t>
  </si>
  <si>
    <t>0070964241924</t>
  </si>
  <si>
    <t>Nissan NP300 L4 2.4L (Mexico) 2010-15; Nissan Pickup L4 2.4L (Mexico) 1995-97</t>
  </si>
  <si>
    <t>APV2914</t>
  </si>
  <si>
    <t xml:space="preserve">APV2914 / 89038 Polea         </t>
  </si>
  <si>
    <t>0070964241948</t>
  </si>
  <si>
    <t>Acura Legend V6 2.5L 1986-87; Acura Legend V6 2.7L 1987-90; Geo Metro L3 1.0L 6 1990-94; Geo Prizm L4 1.6L 6 1989-97; Geo Prizm L4 1.8L 8 1993-97; Mazda 929 V6 3.0L 1994-95; Mercury Capri L4 1.6L Turbo 6 1991-94; Mercury Capri L4 1.6L Z 1991-94; Mitsubishi Eclipse L4 2.0L E 1993-94; Mitsubishi Eclipse L4 2.0L R 1990-92; Mitsubishi Eclipse L4 2.0L Turbo F 1993-94; Mitsubishi Eclipse L4 2.0L Turbo U 1990-92; Mitsubishi Expo L4 2.4L G 1993-94; Mitsubishi Expo L4 2.4L G 1995; Mitsubishi Expo L4 2.4L W 1992; Mitsubishi Expo LRV L4 2.4L G 1993-94; Plymouth Laser L4 2.0L E 1993-94; Plymouth Laser L4 2.0L R 1990-92; Plymouth Laser L4 2.0L Turbo F 1993-94; Plymouth Laser L4 2.0L Turbo U 1990-92; Suzuki Swift L4 1.3L 3 1989-94; Toyota 4Runner L4 2.7L 1999-00; Toyota 4Runner L4 2.7L 1999-00; Toyota 4Runner L4 2.7L M 1996-98; Toyota 4Runner L4 2.7L M 1996-98; Toyota 4Runner V6 3.4L 1999-00; Toyota 4Runner V6 3.4L 2001-02; Toyota 4Runner V6 3.4L N 1996-98; Toyota Celica L4 1.6L A 1990-93; Toyota Celica L4 1.8L A 1994-95; Toyota Celica L4 1.8L B 1996-97; Toyota Corolla L4 1.6L A 1988-89; Toyota Corolla L4 1.6L A 1990-91; Toyota Corolla L4 1.6L A 1992-93; Toyota Corolla L4 1.6L A 1994-97; Toyota Corolla L4 1.8L A 1993; Toyota Corolla L4 1.8L A 1994-95; Toyota Corolla L4 1.8L B 1996-97; Toyota Cressida L6 3.0L M 1989-92; Toyota MR2 L4 1.6L A 1985-89; Toyota MR2 L4 1.6L Supercargado A 1988-89; Toyota MR2 L4 2.0L Turbo S 1991-95; Toyota MR2 L4 2.2L S 1991-95; Toyota Previa L4 2.4L A 1994; Toyota Previa L4 2.4L Supercargado A 1994-95; Toyota Previa L4 2.4L Supercargado K 1996-97; Toyota Supra L6 3.0L 1986; Toyota Supra L6 3.0L M 1987-92; Toyota Supra L6 3.0L Turbo M 1987-92; Toyota T100 L4 2.7L M 1996-98; Toyota T100 L4 2.7L M 1996-98; Toyota T100 L4 2.7L U 1994-95; Toyota T100 L4 2.7L U 1994-95; Toyota T100 V6 3.4L N 1996-98; Toyota T100 V6 3.4L V 1995; Toyota Tacoma L4 2.4L L 1996-00; Toyota Tacoma L4 2.4L L 1996-04; Toyota Tacoma L4 2.4L L 2001-04; Toyota Tacoma L4 2.4L U 1995; Toyota Tacoma L4 2.4L U 1995; Toyota Tacoma L4 2.7L 1999-00; Toyota Tacoma L4 2.7L 1999-03; Toyota Tacoma L4 2.7L 2001-03; Toyota Tacoma L4 2.7L 2004; Toyota Tacoma L4 2.7L 2004; Toyota Tacoma L4 2.7L M 1996-98; Toyota Tacoma L4 2.7L M 1996-98; Toyota Tacoma L4 2.7L M 1999-00; Toyota Tacoma L4 2.7L M 1999-03; Toyota Tacoma L4 2.7L M 2001-03; Toyota Tacoma L4 2.7L U 1995; Toyota Tacoma L4 2.7L U 1995; Toyota Tacoma V6 3.4L 1999-03; Toyota Tacoma V6 3.4L 2004; Toyota Tacoma V6 3.4L N 1996-98; Toyota Tacoma V6 3.4L N 1999-03; Toyota Tacoma V6 3.4L V 1995; Toyota Tercel L4 1.5L C 1996-98; Toyota Tercel L4 1.5L E 1991-95; Toyota Tundra V6 3.4L 2000; Toyota Tundra V6 3.4L 2001-04</t>
  </si>
  <si>
    <t>APV2937</t>
  </si>
  <si>
    <t xml:space="preserve">APV2937 / 89546 Polea         </t>
  </si>
  <si>
    <t>0070964241962</t>
  </si>
  <si>
    <t>Dodge B1500 V8 5.2L (Mexico) 1995-98; Dodge B2500 V8 5.2L (Mexico) 1995-98; Dodge B3500 V8 5.2L (Mexico) 1995-98; Dodge Durango V8 5.2L Y 1998-00; Dodge Durango V8 5.9L (Mexico) 1999-02; Dodge Ram 1500 V6 3.9L (Mexico) 1999-01; Dodge Ram 1500 V8 5.2L (Mexico) 1995-00; Dodge Ram 1500 V8 5.9L (Mexico) 1995-01; Dodge Ram 1500 Van V6 3.9L (Mexico) 1999-03; Dodge Ram 1500 Van V8 5.2L (Mexico) 1999-02; Dodge Ram 2500 V8 5.2L 2000; Dodge Ram 2500 V8 5.9L (Mexico) 1995-02; Dodge Ram 2500 Van V8 5.2L (Mexico) 1999-02; Dodge Ram 3500 V8 5.9L (Mexico) 1995-02; Dodge Ram 3500 Van V8 5.2L (Mexico) 1999-02; Dodge Ram 3500 Van V8 5.9L (Mexico) 1999-02; Dodge Ram 4000 V8 5.9L (Mexico) 2000; Dodge Ram 4000 V8 5.9L 1995-01; Dodge Viper V10 8.0L E 2000; Jeep Grand Cherokee V8 5.2L (Mexico) 1993-98; Jeep Grand Cherokee V8 5.9L (Mexico) 1998</t>
  </si>
  <si>
    <t>APV2951</t>
  </si>
  <si>
    <t xml:space="preserve">APV2951 / 89135 Polea         </t>
  </si>
  <si>
    <t>0070964242020</t>
  </si>
  <si>
    <t>Chevrolet Camaro V8 5.7L (Mexico) 1999-02; Chevrolet Corvette V8 5.7L (Mexico) 1997-04; Chevrolet Corvette V8 6.0L (Mexico) 2006-07; Chevrolet Corvette V8 6.2L (Mexico) 2008-13; Ford Edge L4 2.0L Turbo 9 2017; Ford Escape L4 2.0L Turbo (Mexico) 2014-16; Ford Escape L4 2.0L Turbo 9 2017; Ford Escape L4 2.5L (Mexico) 2013-16; Ford Escape L4 2.5L 7 2017; Ford Focus L4 2.0L Turbo (Mexico) 2013-16; Ford Focus L4 2.0L Turbo 2 2017; Ford Fusion L4 2.0L Turbo (Mexico) 2013-17; Ford Fusion L4 2.5L (Mexico) 2013-17; Ford Mustang L4 2.3L Turbo (Mexico) 2016; Ford Mustang L4 2.3L Turbo H 2017; Lincoln MKC L4 2.3L Turbo (Mexico) 2016-17; Lincoln MKZ L4 2.0L Turbo (Mexico) 2013-17; Pontiac Firebird V8 5.7L (Mexico) 1998-01; Pontiac Solstice L4 2.0L Turbo X 2009; Pontiac Solstice L4 2.4L (Mexico) 2006-08</t>
  </si>
  <si>
    <t>APV2952</t>
  </si>
  <si>
    <t xml:space="preserve">APV2952 / 89130 Polea         </t>
  </si>
  <si>
    <t>0070964242037</t>
  </si>
  <si>
    <t>Ford Expedition V8 4.6L (Mexico) 2003-04; Ford Expedition V8 5.4L (Mexico) 2003-14; Ford Expedition V8 5.4L 2010-11; Ford Expedition V8 5.4L FLEX Naturally Aspirated (Mexico) 2014; Ford Explorer Sport Trac V8 4.6L (Mexico) 2007; Ford Explorer Sport Trac V8 4.6L 8 2008-10; Ford Explorer V8 4.6L (Mexico) 2002-07; Ford Explorer V8 4.6L 8 2008; Ford F-250 V8 4.6L (Mexico) 2004-09; Ford F-350 V8 5.4L (Mexico) 2004-08; Ford F-350 V8 5.4L 2005; Ford Lobo V8 4.6L (Mexico) 2004; Ford Mustang V8 4.6L (Mexico) 2006-10; Ford Mustang V8 4.6L 2005; Lincoln Aviator V8 4.6L (Mexico) 2003-05; Lincoln Mark LT V8 5.4L (Mexico) 2006-10; Lincoln Navigator V8 5.4L (Mexico) 2003-12; Lincoln Navigator V8 5.4L (Mexico) 2004; Lincoln Navigator V8 5.4L (Mexico) 2014; Lincoln Navigator V8 5.4L 5 2009; Lincoln Navigator V8 5.4L FLEX Naturally Aspirated 5 2010</t>
  </si>
  <si>
    <t>APV2953</t>
  </si>
  <si>
    <t xml:space="preserve">APV2953 / 89145 Polea         </t>
  </si>
  <si>
    <t>0070964242051</t>
  </si>
  <si>
    <t>Cadillac DeVille V8 4.6L (Mexico) 1995-04; Cadillac Eldorado V8 4.6L (Mexico) 1995-97; Cadillac Seville V8 4.6L (Mexico) 1995-96; Cadillac Seville V8 4.6L (Mexico) 1997-04; Toyota Camry L4 2.5L 2010-11</t>
  </si>
  <si>
    <t>APV2954</t>
  </si>
  <si>
    <t xml:space="preserve">APV2954 / 89159 Polea         </t>
  </si>
  <si>
    <t>0070964242075</t>
  </si>
  <si>
    <t>Cadillac DeVille V8 4.6L (Mexico) 1998-04; Cadillac Seville V8 4.6L (Mexico) 1998-04; Chevrolet Camaro V8 5.7L (Mexico) 1999-02; Pontiac Firebird V8 5.7L (Mexico) 1998-01; Pontiac Firebird V8 5.7L (Mexico) 2000</t>
  </si>
  <si>
    <t>APV2956</t>
  </si>
  <si>
    <t xml:space="preserve">APV2956 / 89317 Tensor      </t>
  </si>
  <si>
    <t>0070964242112</t>
  </si>
  <si>
    <t>APV2957</t>
  </si>
  <si>
    <t xml:space="preserve">APV2957 / 89247 Tensor      </t>
  </si>
  <si>
    <t>0070964242136</t>
  </si>
  <si>
    <t>Ford Cougar V6 3.8L 1990</t>
  </si>
  <si>
    <t>APV2958</t>
  </si>
  <si>
    <t xml:space="preserve">APV2958 / 89339 Tensor      </t>
  </si>
  <si>
    <t>0070964242150</t>
  </si>
  <si>
    <t>Chevrolet Camaro V8 5.7L (Mexico) 1999-02; Chevrolet Corvette V8 5.7L (Mexico) 1997-04; Chevrolet Corvette V8 6.0L (Mexico) 2005-07; Chevrolet Corvette V8 6.2L (Mexico) 2008-13; Pontiac Firebird V8 5.7L (Mexico) 1998-01; Pontiac Solstice L4 2.0L Turbo X 2009; Pontiac Solstice L4 2.4L (Mexico) 2006-08</t>
  </si>
  <si>
    <t>APV2960</t>
  </si>
  <si>
    <t xml:space="preserve">APV2960 / 89370 Tensor      </t>
  </si>
  <si>
    <t>0070964242198</t>
  </si>
  <si>
    <t>Ford Escape V6 3.0L (Mexico) 2005-08; Ford Escape V6 3.0L 1 2005-08; Ford Five Hundred V6 3.0L (Mexico) 2006-07; Ford Fusion V6 3.0L (Mexico) 2006-09; Jaguar S-Type V6 3.0L (Mexico) 2008; Jaguar S-Type V8 4.0L (Mexico) 1999; Jaguar Super V8 V8 4.2L Supercargado 2008-09; Jaguar Vanden Plas V8 4.2L (Mexico) 2006-09; Jaguar Vanden Plas V8 4.2L 2005; Jaguar Vanden Plas V8 4.2L B 2006-09; Jaguar XF V8 4.2L 2009-10; Jaguar XF V8 4.2L Supercargado 2009; Jaguar XJ8 V8 4.2L 2005-09; Jaguar XJR V8 4.2L Supercargado 2006-09; Jaguar XKR V8 4.2L Supercargado 2006; Jaguar XKR V8 4.2L Supercargado 2008-09; Jaguar X-Type V6 2.5L (Mexico) 2004; Jaguar X-Type V6 2.5L 2005; Land Rover LR3 V8 4.4L (Mexico) 2006-08; Land Rover LR3 V8 4.4L 2005; Land Rover Range Rover Sport V8 4.2L Supercargado 3 2009; Land Rover Range Rover Sport V8 4.4L (Mexico) 2006-08; Land Rover Range Rover Sport V8 4.4L 5 2009; Land Rover Range Rover V8 4.2L Supercargado 3 2009; Land Rover Range Rover V8 4.4L (Mexico) 2006-08; Land Rover Range Rover V8 4.4L 5 2009; Lincoln LS V6 3.0L (Mexico) 2004-05; Lincoln LS V8 3.9L (Mexico) 2005-06; Lincoln Zephyr V6 3.0L (Mexico) 2006; Mercury Mariner V6 3.0L (Mexico) 2008; Mercury Mariner V6 3.0L 1 2005-07; Mercury Milan V6 3.0L (Mexico) 2008; Mercury Milan V6 3.0L 1 2007; Mercury Montego V6 3.0L (Mexico) 2006-07</t>
  </si>
  <si>
    <t>APV2961</t>
  </si>
  <si>
    <t xml:space="preserve">APV2961 / 89338 Tensor      </t>
  </si>
  <si>
    <t>0070964242211</t>
  </si>
  <si>
    <t>Chevrolet Camaro V8 5.7L (Mexico) 1999-02; Pontiac Firebird V8 5.7L (Mexico) 1998-01</t>
  </si>
  <si>
    <t>APV2963</t>
  </si>
  <si>
    <t xml:space="preserve">APV2963 / 89052 Polea         </t>
  </si>
  <si>
    <t>0070964242259</t>
  </si>
  <si>
    <t>BMW 540i V8 4.4L 2000; BMW 740i V8 4.4L 1998-01; BMW 740iL V8 4.4L 2000-01; BMW 750iL V12 5.4L 2001; Buick Enclave V6 3.6L (Mexico) 2011-16; Buick Enclave V6 3.6L D 2010-17; Buick Encore L4 1.4L Turbo (Mexico) 2014-16; Buick Encore L4 1.4L Turbo 8 2014-15; Buick Encore L4 1.4L Turbo B 2017-17; Buick LaCrosse V6 3.6L (Mexico) 2010-16; Cadillac CTS V6 3.0L (Mexico) 2011-12; Cadillac CTS V6 3.0L G 2010; Cadillac CTS V6 3.6L (Mexico) 2004-11; Cadillac CTS V6 3.6L (Mexico) 2004-11; Cadillac CTS V6 3.6L (Mexico) 2010-15; Cadillac SRX V6 3.0L (Mexico) 2011; Cadillac SRX V6 3.0L Y 2010; Cadillac SRX V6 3.6L (Mexico) 2004-06; Cadillac SRX V6 3.6L (Mexico) 2004-06; Cadillac SRX V6 3.6L (Mexico) 2012-16; Cadillac STS V6 3.6L (Mexico) 2006-10; Cadillac STS V6 3.6L (Mexico) 2006-10; Chevrolet Camaro V6 3.6L (Mexico) 2011-15; Chevrolet Camaro V6 3.6L (Mexico) 2012; Chevrolet Camaro V6 3.6L V 2010; Chevrolet Captiva Sport V6 3.6L 2008-10; Chevrolet Colorado L4 2.9L (Mexico) 2011-12; Chevrolet Colorado L5 3.5L 6 2004-06; Chevrolet Colorado L5 3.7L (Mexico) 2007-12; Chevrolet Cruze L4 1.4L Turbo (Mexico) 2017; Chevrolet Cruze L4 1.4L Turbo B 2014-16; Chevrolet Cruze L4 1.8L (Mexico) 2010; Chevrolet Malibu V6 3.6L (Mexico) 2011-12; Chevrolet Malibu V6 3.6L 7 2010; Chevrolet Sonic L4 1.4L Turbo (Mexico) 2014-16; Chevrolet Spark L4 1.4L (Mexico) 2016-17; Chevrolet Trailblazer L6 4.2L S 2002-07; Chevrolet Traverse V6 3.6L (Mexico) 2011-16; Chevrolet Traverse V6 3.6L D 2010-17; GMC Acadia V6 3.6L (Mexico) 2007-16; GMC Canyon L5 3.7L (Mexico) 2007-12; GMC Terrain V6 3.0L (Mexico) 2011-12; GMC Terrain V6 3.6L (Mexico) 2013-17; GMC Terrain V6 3.6L 3 2017; Honda Fit L4 1.5L 2009-13; Hummer H3 L5 3.5L 6 2006; Hummer H3 L5 3.7L (Mexico) 2007-10; Hummer H3T L5 3.7L E 2010; Land Rover LR4 V8 5.0L (Mexico) 2011; Land Rover Range Rover Sport V8 4.2L Supercargado 3 2009; Land Rover Range Rover Sport V8 4.4L (Mexico) 2006-08; Land Rover Range Rover Sport V8 4.4L 5 2009; Land Rover Range Rover Sport V8 5.0L (Mexico) 2012; Land Rover Range Rover Sport V8 5.0L D 2010; Land Rover Range Rover Sport V8 5.0L Supercargado (Mexico) 2011-12; Land Rover Range Rover Sport V8 5.0L Supercargado E 2010; Land Rover Range Rover V8 4.2L Supercargado 3 2009; Land Rover Range Rover V8 4.4L (Mexico) 2003-04; Land Rover Range Rover V8 4.4L (Mexico) 2006; Land Rover Range Rover V8 4.4L (Mexico) 2007-08; Land Rover Range Rover V8 4.4L 5 2009; Land Rover Range Rover V8 5.0L (Mexico) 2011-12; Land Rover Range Rover V8 5.0L D 2010; Land Rover Range Rover V8 5.0L Supercargado (Mexico) 2011-12; Mazda 2 L4 1.5L (Mexico) 2012-15; Mazda 6 L4 2.5L (Mexico) 2010-12; Nissan Sentra L4 2.0L 2007-12; Nissan Tiida L4 1.8L (Mexico) 2008-09; Saab 9-3 V6 2.8L Turbo R 2009</t>
  </si>
  <si>
    <t>APV2964</t>
  </si>
  <si>
    <t xml:space="preserve">APV2964 / 89016 Polea         </t>
  </si>
  <si>
    <t>0070964242273</t>
  </si>
  <si>
    <t>Acura RDX L4 2.3L Turbo 2007-12; Acura TSX L4 2.4L 2009-13; Ford Club Wagon V8 5.4L 1997-98; Ford Cougar V6 3.8L Supercargado 1990; Ford Cougar V6 3.8L Supercargado 1990; Ford E-150 Econoline V8 5.4L (Mexico) 1997-01; Ford E-250 Econoline V8 5.4L (Mexico) 1997-00; Ford Econoline V8 5.4L 1999-01; Ford Excursion V10 6.8L (Mexico) 2001; Ford Expedition V8 4.6L (Mexico) 1997-01; Ford Expedition V8 5.4L (Mexico) 1997-01; Ford F-250 V8 4.6L (Mexico) 1997-01; Ford F-350 V8 5.4L LPG Naturally Aspirated 2002; Ford F-450 Super Duty V10 6.8L (Mexico) 2001; Ford Sable V6 3.8L (Mexico) 1995; Honda Accord L4 2.4L 2003-12; Honda Civic L4 2.0L 2007-11; Honda Civic L4 2.4L 2012-15; Honda CR-V L4 2.4L 2002-14; Land Rover LR3 V8 4.4L 2005; Land Rover Range Rover Sport V8 4.4L (Mexico) 2006-08; Land Rover Range Rover Sport V8 4.4L 5 2009; Land Rover Range Rover V8 4.4L (Mexico) 2007-08; Land Rover Range Rover V8 4.4L 5 2009; Lincoln Navigator V8 5.4L (Mexico) 1998-01; Toyota Land Cruiser V8 5.7L 2008-13; Toyota Sequoia V8 4.6L 2010-12; Toyota Sequoia V8 5.7L 2009-17; Toyota Tundra V8 4.6L 2010; Toyota Tundra V8 5.7L 2009-17</t>
  </si>
  <si>
    <t>APV2965</t>
  </si>
  <si>
    <t xml:space="preserve">APV2965 / 89053 Polea         </t>
  </si>
  <si>
    <t>0070964242297</t>
  </si>
  <si>
    <t>Ford Club Wagon V8 5.4L 1997-98; Ford E-150 Econoline V8 5.4L (Mexico) 1997-01; Ford E-250 Econoline V8 5.4L (Mexico) 1997-00; Ford Econoline V8 5.4L 1999-01; Ford Excursion V10 6.8L (Mexico) 2001; Ford F-250 V8 4.6L (Mexico) 1997-01; Ford F-350 V8 5.4L LPG Naturally Aspirated 2002; Ford F-450 Super Duty V10 6.8L (Mexico) 2001; Ford Lobo V8 5.4L Supercargado 3 (Mexico) 2003; Land Rover Range Rover Sport V8 5.0L Supercargado (Mexico) 2011-12; Land Rover Range Rover Sport V8 5.0L Supercargado E 2010; Land Rover Range Rover V8 5.0L Supercargado (Mexico) 2011-12</t>
  </si>
  <si>
    <t>APV2978</t>
  </si>
  <si>
    <t>APV2978 Polea de accesorios</t>
  </si>
  <si>
    <t>8021787100389</t>
  </si>
  <si>
    <t>Mini (R56/R57) 1.6i / 1.6 Turbo 06-10</t>
  </si>
  <si>
    <t>APV2982</t>
  </si>
  <si>
    <t xml:space="preserve">APV2982 / 89682 Tensor     </t>
  </si>
  <si>
    <t>0070964242334</t>
  </si>
  <si>
    <t>Mercedes-Benz Sprinter L4 2.1L DIESEL Turbocharged 2015</t>
  </si>
  <si>
    <t>APV2983</t>
  </si>
  <si>
    <t xml:space="preserve">APV2983 / 89163 Polea         </t>
  </si>
  <si>
    <t>0070964242358</t>
  </si>
  <si>
    <t>BMW 128i L6 3.0L 2013; BMW 328i L6 3.0L Turbo (Mexico) 2012; BMW 330i L6 3.0L 2006; BMW 530i L6 3.0L 2006-07; BMW X3 L6 3.0L 2007-10; BMW X5 L6 3.0L 2009-10</t>
  </si>
  <si>
    <t>APV2987</t>
  </si>
  <si>
    <t xml:space="preserve">APV2987 / 89392EX Tensor      </t>
  </si>
  <si>
    <t>0070964242396</t>
  </si>
  <si>
    <t>Chrysler 200 L4 2.4L (Mexico) 2012-14; Chrysler 200 L4 2.4L B 2013; Chrysler Cirrus L4 2.4L (Mexico) 2008-10; Dodge Avenger L4 2.4L (Mexico) 2008-14; Dodge Caliber L4 2.4L (Mexico) 2007-12; Dodge Caliber L4 2.4L Turbo (Mexico) 2008; Dodge Journey L4 2.4L (Mexico) 2009-16; Dodge Journey L4 2.4L B 2017; Jeep Compass L4 2.4L (Mexico) 2007-16; Jeep Compass L4 2.4L B 2017; Jeep Patriot L4 2.4L (Mexico) 2007-16; Jeep Patriot L4 2.4L B 2011-17; Mitsubishi L200 L4 2.4L (Mexico) 2008-15; Mitsubishi Lancer L4 2.0L (Mexico) 2008-11; Mitsubishi Lancer L4 2.4L (Mexico) 2009-12; Mitsubishi Lancer L4 2.4L (Mexico) 2011; Mitsubishi Outlander L4 2.4L (Mexico) 2008-12</t>
  </si>
  <si>
    <t>APV2989</t>
  </si>
  <si>
    <t xml:space="preserve">APV2989 / 89618 Tensor      </t>
  </si>
  <si>
    <t>0070964242419</t>
  </si>
  <si>
    <t>Hyundai Santa Fe L4 2.4L B 2010-15; Hyundai Sonata L4 2.0L Turbo B 2011-13; Hyundai Sonata L4 2.0L Turbo B 2014; Hyundai Sonata L4 2.4L C 2006-13; Hyundai Sonata L4 2.4L C 2014; Hyundai Tucson L4 2.0L B 2011-13; Hyundai Tucson L4 2.4L C 2010-13; Hyundai Tucson L4 2.4L G 2014-15; Kia Forte Koup L4 2.0L 2 2010-13; Kia Forte Koup L4 2.4L 3 2010-13; Kia Forte L4 2.0L 2 2010-13; Kia Forte L4 2.4L 3 2010-13; Kia Optima L4 2.0L Turbo 6 2011-15; Kia Optima L4 2.4L 3 2006-08; Kia Optima L4 2.4L 7 2011-14; Kia Optima L4 2.4L 8 2009-10; Kia Rondo L4 2.4L 5 2007-08; Kia Rondo L4 2.4L 8 2009-10; Kia Rondo L4 2.4L 9 2010; Kia Sorento L4 2.4L 1 2011-13; Kia Sorento L4 2.4L 6 2012-14; Kia Sorento L4 2.4L 6 2015; Kia Sportage L4 2.0L Turbo 6 2011-14; Kia Sportage L4 2.4L 2 2011-13; Kia Sportage L4 2.4L C 2014-16</t>
  </si>
  <si>
    <t>APV3000</t>
  </si>
  <si>
    <t xml:space="preserve">APV3000 / 89619 Tensor      </t>
  </si>
  <si>
    <t>0070964242488</t>
  </si>
  <si>
    <t>Acura TSX L4 2.4L 2009; Acura TSX L4 2.4L 2009; Acura TSX L4 2.4L 2010-13; Honda Accord L4 2.4L 2008-12</t>
  </si>
  <si>
    <t>APV3001</t>
  </si>
  <si>
    <t xml:space="preserve">APV3001 / 89329 Tensor      </t>
  </si>
  <si>
    <t>0070964242501</t>
  </si>
  <si>
    <t>Acura RSX L4 2.0L 2002-06; Honda Civic L4 2.0L 2002-05</t>
  </si>
  <si>
    <t>APV3015</t>
  </si>
  <si>
    <t xml:space="preserve">APV3015 / 89389EX Tensor      </t>
  </si>
  <si>
    <t>0070964242587</t>
  </si>
  <si>
    <t>Buick Enclave V6 3.6L (Mexico) 2011-16; Buick Enclave V6 3.6L D 2010-17; Buick LaCrosse V6 3.6L (Mexico) 2010-16; Cadillac CTS V6 3.0L (Mexico) 2011-12; Cadillac CTS V6 3.0L G 2010; Cadillac CTS V6 3.6L (Mexico) 2010-12; Cadillac CTS V6 3.6L (Mexico) 2014; Cadillac SRX V6 3.0L (Mexico) 2011; Cadillac SRX V6 3.0L Y 2010; Cadillac SRX V6 3.6L (Mexico) 2012-16; Chevrolet Camaro V6 3.6L (Mexico) 2011-15; Chevrolet Camaro V6 3.6L (Mexico) 2012; Chevrolet Camaro V6 3.6L V 2010; Chevrolet Captiva Sport V6 3.0L (Mexico) 2011-14; Chevrolet Captiva Sport V6 3.6L 2008-10; Chevrolet Malibu V6 3.6L (Mexico) 2011-12; Chevrolet Malibu V6 3.6L 7 2010; Chevrolet Traverse V6 3.6L (Mexico) 2011-16; Chevrolet Traverse V6 3.6L D 2010-17; GMC Acadia V6 3.6L (Mexico) 2007-16; GMC Terrain V6 3.0L (Mexico) 2011-12; GMC Terrain V6 3.6L (Mexico) 2013-17; GMC Terrain V6 3.6L 3 2017; Pontiac G6 V6 3.6L (Mexico) 2007-09; Saab 9-3 V6 2.8L Turbo R 2009; Suzuki Grand Vitara V6 3.2L (Mexico) 2009-10</t>
  </si>
  <si>
    <t>APV3017</t>
  </si>
  <si>
    <t xml:space="preserve">APV3017 / 89164 Polea         </t>
  </si>
  <si>
    <t>0070964242624</t>
  </si>
  <si>
    <t>Kia Sorento V6 3.3L (Mexico) 2016-17</t>
  </si>
  <si>
    <t>APV3031</t>
  </si>
  <si>
    <t xml:space="preserve">APV3031 / 89371 Tensor      </t>
  </si>
  <si>
    <t>0070964242655</t>
  </si>
  <si>
    <t>Toyota 4Runner V6 4.0L 2006-07; Toyota FJ Cruiser V6 4.0L 2008-09; Toyota Tacoma V6 4.0L 2006-15; Toyota Tundra V6 4.0L 2007</t>
  </si>
  <si>
    <t>APV3064</t>
  </si>
  <si>
    <t>APV3064 Polea</t>
  </si>
  <si>
    <t>0070964260871</t>
  </si>
  <si>
    <t>Scania Serie G 07-20; Serie P 07-20; Serie R 07-20; Serie S 16-20; Irizar i3 12-20; Irizar i4 07-20; Irizar i6 10-20;OE 2129402 Motor DC13</t>
  </si>
  <si>
    <t>APV3068</t>
  </si>
  <si>
    <t xml:space="preserve">APV3068 / 89323 Tensor      </t>
  </si>
  <si>
    <t>0070964242853</t>
  </si>
  <si>
    <t>Chevrolet Avalanche 2500 V8 8.1L G 2002-06; Chevrolet Silverado 2500 HD Classic V8 8.1L G 2007; Chevrolet Silverado 2500 HD V8 8.1L G 2001-06; Chevrolet Silverado 3500 Classic V8 8.1L G 2007; Chevrolet Silverado 3500 V8 8.1L G 2001-06; Chevrolet Suburban 2500 V8 8.1L G 2001-06; GMC Sierra 2500 HD Classic V8 8.1L G 2007; GMC Sierra 2500 HD V8 8.1L G 2001-06; GMC Sierra 3500 Classic V8 8.1L G 2007; GMC Sierra 3500 V8 8.1L G 2001-06; GMC Yukon XL 2500 V8 8.1L G 2001-06</t>
  </si>
  <si>
    <t>APV3070</t>
  </si>
  <si>
    <t xml:space="preserve">APV3070 / 89220 Tensor      </t>
  </si>
  <si>
    <t>0070964242877</t>
  </si>
  <si>
    <t>Ford LTD V8 5.0L M 1984-85; Ford Mustang V8 4.2L D 1980-82; Ford Mustang V8 5.0L D 1993; Ford Mustang V8 5.0L E 1987-93; Ford Mustang V8 5.0L F 1979-85; Ford Mustang V8 5.0L M 1984-86; Ford Thunderbird V8 5.0L F 1983-88; Lincoln Continental V8 5.0L F 1985-87; Lincoln Mark VII V8 5.0L E 1988-92; Lincoln Mark VII V8 5.0L F 1985-87; Lincoln Mark VII V8 5.0L M 1985-87; Mercury Capri V8 4.2L D 1980-82; Mercury Capri V8 5.0L F 1979-85; Mercury Capri V8 5.0L M 1984-86; Mercury Cougar V8 5.0L F 1983-88</t>
  </si>
  <si>
    <t>APV3071</t>
  </si>
  <si>
    <t>APV3071 / 89680 Tensor</t>
  </si>
  <si>
    <t>0070964242891</t>
  </si>
  <si>
    <t>Mitsubishi Outlander V6 3.0L (Mexico) 2007-13</t>
  </si>
  <si>
    <t>APV3073</t>
  </si>
  <si>
    <t xml:space="preserve">APV3073 / 89558 Polea         </t>
  </si>
  <si>
    <t>0070964242914</t>
  </si>
  <si>
    <t>Nissan Versa L4 1.6L 2012-17</t>
  </si>
  <si>
    <t>APV3086</t>
  </si>
  <si>
    <t xml:space="preserve">APV3086 / 89514 Polea         </t>
  </si>
  <si>
    <t>0070964242938</t>
  </si>
  <si>
    <t>Mercedes-Benz C280 V6 3.0L 2006-07; Mercedes-Benz C300 V6 3.0L 2010-11; Mercedes-Benz C350 V6 3.5L 2006-09; Mercedes-Benz CLK350 V6 3.5L 2006-09; Mercedes-Benz E350 V6 3.5L 2006-11; Mercedes-Benz ML350 V6 3.5L 2007-11; Mercedes-Benz R350 V6 3.5L 2008-11; Mercedes-Benz SLK350 V6 3.5L 2007-09</t>
  </si>
  <si>
    <t>APV3094</t>
  </si>
  <si>
    <t xml:space="preserve">APV3094 / 89383 Tensor      </t>
  </si>
  <si>
    <t>0070964242983</t>
  </si>
  <si>
    <t>Chevrolet Malibu V6 3.5L (Mexico) 2007-08; Chevrolet Uplander V6 3.9L (Mexico) 2007-09; Pontiac G6 V6 3.5L (Mexico) 2007-09; Pontiac Montana V6 3.9L (Mexico) 2007-09</t>
  </si>
  <si>
    <t>APV3101</t>
  </si>
  <si>
    <t xml:space="preserve">APV3101 / 89020 Polea         </t>
  </si>
  <si>
    <t>0070964243041</t>
  </si>
  <si>
    <t>Ford Club Wagon V8 5.8L (Mexico) 1995-96; Ford F-250 V8 5.0L (Mexico) 1995; Ford F-250 V8 5.0L (Mexico) 1995-96; Ford F-250 V8 5.8L (Mexico) 1995; Ford F-250 V8 5.8L (Mexico) 1995-96; Ford F-350 V8 5.0L (Mexico) 1995; Ford F-350 V8 5.8L (Mexico) 1995; Ford F-350 V8 5.8L (Mexico) 1995-96; Ford P-350 V8 5.8L 1996</t>
  </si>
  <si>
    <t>APV3102</t>
  </si>
  <si>
    <t xml:space="preserve">APV3102 / 89014 Polea         </t>
  </si>
  <si>
    <t>0070964243065</t>
  </si>
  <si>
    <t>Chevrolet Aveo L4 1.6L (Mexico) 2008; Chevrolet Blazer V6 4.3L (Mexico) 1995; Chevrolet C2500 V8 5.7L (Mexico) 1994; Chevrolet C35 V8 5.7L (Mexico) 1995; Chevrolet Suburban 1500 V8 5.7L (Mexico) 1995; Ford Mustang V8 4.6L (Mexico) 1996-97; Ford Mustang V8 5.0L (Mexico) 1995; Pontiac G3 L4 1.6L (Mexico) 2008; Pontiac G3 L4 1.6L 2007</t>
  </si>
  <si>
    <t>APV3103</t>
  </si>
  <si>
    <t xml:space="preserve">APV3103 / 89047 Polea         </t>
  </si>
  <si>
    <t>0070964243089</t>
  </si>
  <si>
    <t>Ford Aerostar V6 3.0L U 1987-94; Ford Ranger V6 3.0L U 1991; Ford Ranger V6 3.0L U 1992</t>
  </si>
  <si>
    <t>APV3104</t>
  </si>
  <si>
    <t xml:space="preserve">APV3104 / 89049 Polea         </t>
  </si>
  <si>
    <t>0070964243102</t>
  </si>
  <si>
    <t>Nissan Altima L4 2.4L (Mexico) 1998; Nissan Altima L4 2.4L 1999-01; Nissan Quest V6 3.0L (Mexico) 1997-98; Nissan Quest V6 3.3L 1999-00; Nissan Quest V6 3.3L 2001</t>
  </si>
  <si>
    <t>APV3105</t>
  </si>
  <si>
    <t xml:space="preserve">APV3105 / 89055 Polea         </t>
  </si>
  <si>
    <t>0070964243126</t>
  </si>
  <si>
    <t>Ford Explorer V8 5.0L (Mexico) 1996-01; Toyota 4Runner V8 4.7L 2003-07; Toyota Land Cruiser V8 4.7L 2007; Toyota Tundra V8 4.7L 2007-08; Toyota Tundra V8 4.7L 2009</t>
  </si>
  <si>
    <t>APV3106</t>
  </si>
  <si>
    <t xml:space="preserve">APV3106 / 89094 Polea         </t>
  </si>
  <si>
    <t>0070964243140</t>
  </si>
  <si>
    <t>APV3107</t>
  </si>
  <si>
    <t xml:space="preserve">APV3107 / 89146 Polea         </t>
  </si>
  <si>
    <t>0070964243164</t>
  </si>
  <si>
    <t>Buick Verano L4 2.0L Turbo (Mexico) 2014-16; Buick Verano L4 2.4L (Mexico) 2014-16; Chevrolet Cavalier L4 2.2L (Mexico) 2004; Chevrolet Equinox L4 2.4L (Mexico) 2016-17; Chevrolet HHR L4 2.4L (Mexico) 2006-08; Chevrolet Malibu L4 2.2L (Mexico) 2004-05; Chevrolet Malibu L4 2.4L (Mexico) 2009-12; Chevrolet Malibu L4 2.4L B 2010; Chevrolet Malibu L4 2.4L FLEX Naturally Aspirated 0 2010; Pontiac G5 L4 2.2L (Mexico) 2007; Pontiac G5 L4 2.4L (Mexico) 2007-08; Pontiac Solstice L4 2.0L Turbo X 2009; Pontiac Solstice L4 2.4L (Mexico) 2006-08; Pontiac Sunfire L4 2.2L (Mexico) 2004-05; Saab 9-3 L4 2.0L Turbo (Mexico) 2006-08; Saab 9-3 L4 2.0L Turbo 2003; Saab 9-3 L4 2.0L Turbo 2004-05; Saab 9-3 L4 2.0L Turbo Y 2009</t>
  </si>
  <si>
    <t>APV3108</t>
  </si>
  <si>
    <t xml:space="preserve">APV3108 / 89161 Polea         </t>
  </si>
  <si>
    <t>0070964243188</t>
  </si>
  <si>
    <t>Audi A6 Quattro V6 3.0L DIESEL Turbocharged 2014; Audi Q5 V6 3.0L DIESEL Turbocharged 2014-17; Audi Q7 V6 3.0L DIESEL Turbocharged (Mexico) 2016-17; Audi Q7 V6 3.0L DIESEL Turbocharged 2009-13; Audi Q7 V6 3.0L DIESEL Turbocharged 2009-15; Audi TT Quattro L5 2.5L Turbo (Mexico) 2011; Audi TT Quattro L5 2.5L Turbo 2012-13; Audi TT Quattro V6 3.2L 2008-09; Chrysler 200 L4 2.4L (Mexico) 2012-14; Chrysler 200 L4 2.4L (Mexico) 2012-14; Chrysler 200 L4 2.4L B 2013; Chrysler 200 L4 2.4L B 2013; Chrysler Cirrus L4 2.4L (Mexico) 2008-10; Chrysler Cirrus L4 2.4L (Mexico) 2008-10; Dodge Avenger L4 2.4L (Mexico) 2008-14; Dodge Avenger L4 2.4L (Mexico) 2008-14; Dodge Caliber L4 2.4L (Mexico) 2007-12; Dodge Caliber L4 2.4L (Mexico) 2007-12; Dodge Caliber L4 2.4L Turbo (Mexico) 2008; Dodge Caliber L4 2.4L Turbo (Mexico) 2008-09; Dodge Journey L4 2.4L (Mexico) 2009-16; Dodge Journey L4 2.4L (Mexico) 2009-16; Dodge Journey L4 2.4L B 2017; Dodge Journey L4 2.4L B 2017; Hyundai Santa Fe L4 2.0L Turbo (Mexico) 2017; Hyundai Sonata L4 2.0L Turbo (Mexico) 2016; Hyundai Sonata L4 2.0L Turbo B (Mexico) 2017; Hyundai Sonata L4 2.4L (Mexico) 2015-17; Jeep Compass L4 2.4L (Mexico) 2007-16; Jeep Compass L4 2.4L (Mexico) 2007-16; Jeep Compass L4 2.4L B 2017; Jeep Compass L4 2.4L B 2017; Jeep Patriot L4 2.4L (Mexico) 2007-16; Jeep Patriot L4 2.4L (Mexico) 2007-16; Jeep Patriot L4 2.4L B 2011-17; Jeep Patriot L4 2.4L B 2011-17; Jeep Wrangler V6 3.6L (Mexico) 2012-16; Jeep Wrangler V6 3.6L G 2017; Kia Optima L4 2.0L Turbo (Mexico) 2016; Kia Optima L4 2.0L Turbo 2 2017; Kia Optima L4 2.4L (Mexico) 2016; Kia Optima L4 2.4L 3 2017; Kia Sorento L4 2.4L (Mexico) 2016-17; Kia Sportage L4 2.4L C 2017; Mercedes-Benz C250 L4 1.8L Turbo 2012-15; Mercedes-Benz CL63 AMG V8 5.5L Turbo 2012-13; Mercedes-Benz CLS63 AMG S V8 5.5L Turbo 2015-17; Mercedes-Benz CLS63 AMG V8 5.5L Turbo 2012-13; Mercedes-Benz CLS63 AMG V8 5.5L Turbo 2014; Mercedes-Benz E63 AMG V8 5.5L Turbo 2012-15; Mercedes-Benz G63 AMG V8 5.5L Turbo 2014-17; Mercedes-Benz GL63 AMG V8 5.5L Turbo 2013; Mercedes-Benz GL63 AMG V8 5.5L Turbo 2014-15; Mercedes-Benz GLE63 AMG V8 5.5L Turbo 2016-17; Mercedes-Benz GLS550 V8 4.6L Turbo 2017; Mercedes-Benz GLS63 AMG V8 5.5L Turbo 2017; Mercedes-Benz ML63 AMG V8 5.5L Turbo 2013; Mercedes-Benz ML63 AMG V8 5.5L Turbo 2014-15; Mercedes-Benz S55 AMG V8 5.4L Supercargado (Mexico) 2003; Mercedes-Benz S63 AMG V8 5.5L Turbo 2015-17; Mercedes-Benz SL63 AMG V8 5.5L Turbo 2013; Mercedes-Benz SL63 AMG V8 5.5L Turbo 2014-17; Mercedes-Benz SLK55 AMG V8 5.5L 2013; Mercedes-Benz SLK55 AMG V8 5.5L 2014-16; Mini Cooper Countryman L4 1.6L Turbo 2011-13; Mini Cooper L4 1.6L 2007; Mini Cooper L4 1.6L 2009-13; Mini Cooper L4 1.6L Turbo 2007-13; Mini Cooper L4 1.6L Turbo 2008; Mini Cooper Paceman L4 1.6L Turbo 2013; Mitsubishi Lancer L4 2.0L (Mexico) 2008-10; Mitsubishi Lancer L4 2.4L (Mexico) 2009-12; Mitsubishi Lancer L4 2.4L (Mexico) 2011; Mitsubishi Outlander L4 2.4L (Mexico) 2008-12; Ram ProMaster 1500 V6 3.6L FLEX Naturally Aspirated G 2017; Ram ProMaster 2500 V6 3.6L FLEX Naturally Aspirated G 2017; Ram ProMaster 3500 V6 3.6L FLEX Naturally Aspirated G 2017; Ram ProMaster V6 3.6L (Mexico) 2015-16; Ram ProMaster V6 3.6L 2014; Volkswagen Beetle L5 2.5L 2008-10; Volkswagen Beetle L5 2.5L 2008-10; Volkswagen Beetle L5 2.5L 2012-13; Volkswagen Bora L5 2.5L (Mexico) 2006-10; Volkswagen CC V6 3.6L 2013-16; Volkswagen Jetta L5 2.5L 2011-13; Volkswagen Jetta L5 2.5L 2011-13; Volkswagen Jetta L5 2.5L 2014; Volkswagen Passat CC V6 3.6L 2010; Volkswagen Passat L5 2.5L 2012-13; Volkswagen Passat L5 2.5L 2012-13; Volkswagen Passat V6 3.6L 2006-17; Volkswagen Touareg V6 3.0L DIESEL Turbocharged 2011-16; Volkswagen Touareg V6 3.0L DIESEL Turbocharged 2011-16</t>
  </si>
  <si>
    <t>APV3109</t>
  </si>
  <si>
    <t xml:space="preserve">APV3109 / 89165 Polea         </t>
  </si>
  <si>
    <t>0070964243201</t>
  </si>
  <si>
    <t>Chevrolet Express 2500 V8 6.6L Diesel Turbo 2 2006; Chevrolet Express 2500 V8 6.6L Diesel Turbo 2 2006; Chevrolet Express 2500 V8 6.6L Diesel Turbo 2 2007; Chevrolet Express 2500 V8 6.6L Diesel Turbo 6 2007-10; Chevrolet Express 2500 V8 6.6L Diesel Turbo L 2010-12; Chevrolet Express 2500 V8 6.6L Diesel Turbo L 2013-16; Chevrolet Express 2500 V8 6.6L Diesel Turbo L 2015-16; Chevrolet Express 3500 V8 6.6L Diesel Turbo 2 2006; Chevrolet Express 3500 V8 6.6L Diesel Turbo 2 2006; Chevrolet Express 3500 V8 6.6L Diesel Turbo 2 2007; Chevrolet Express 3500 V8 6.6L Diesel Turbo 6 2007-10; Chevrolet Express 3500 V8 6.6L Diesel Turbo L 2010-12; Chevrolet Express 3500 V8 6.6L Diesel Turbo L 2013-16; Chevrolet Express 3500 V8 6.6L Diesel Turbo L 2015-16; Chevrolet Express 4500 V8 6.6L Diesel Turbo 6 2009-10; Chevrolet Express 4500 V8 6.6L Diesel Turbo L 2010-12; Chevrolet Express 4500 V8 6.6L Diesel Turbo L 2013-16; Chevrolet Express 4500 V8 6.6L Diesel Turbo L 2014-16; Chevrolet Silverado 2500 HD Classic V8 6.6L Diesel Turbo D 2007; Chevrolet Silverado 2500 HD V8 6.6L Diesel Turbo 1 2001-05; Chevrolet Silverado 2500 HD V8 6.6L Diesel Turbo 1 2001-05; Chevrolet Silverado 2500 HD V8 6.6L Diesel Turbo 2 2004-05; Chevrolet Silverado 2500 HD V8 6.6L Diesel Turbo 2 2004-05; Chevrolet Silverado 2500 HD V8 6.6L Diesel Turbo 2 2006; Chevrolet Silverado 2500 HD V8 6.6L Diesel Turbo 6 2007-10; Chevrolet Silverado 2500 HD V8 6.6L Diesel Turbo 8 2011-13; Chevrolet Silverado 2500 HD V8 6.6L Diesel Turbo 8 2014-16; Chevrolet Silverado 2500 HD V8 6.6L Diesel Turbo 8 2015-16; Chevrolet Silverado 2500 HD V8 6.6L Diesel Turbo D 2006; Chevrolet Silverado 2500 HD V8 6.6L Diesel Turbo L 2011-12; Chevrolet Silverado 3500 Classic V8 6.6L Diesel Turbo D 2007; Chevrolet Silverado 3500 HD V8 6.6L Diesel Turbo 6 2007-10; Chevrolet Silverado 3500 HD V8 6.6L Diesel Turbo 8 2011-13; Chevrolet Silverado 3500 HD V8 6.6L Diesel Turbo 8 2014-16; Chevrolet Silverado 3500 HD V8 6.6L Diesel Turbo 8 2015-16; Chevrolet Silverado 3500 HD V8 6.6L Diesel Turbo L 2011-12; Chevrolet Silverado 3500 V8 6.6L Diesel Turbo 1 2001-04; Chevrolet Silverado 3500 V8 6.6L Diesel Turbo 1 2001-04; Chevrolet Silverado 3500 V8 6.6L Diesel Turbo 2 2004-05; Chevrolet Silverado 3500 V8 6.6L Diesel Turbo 2 2004-05; Chevrolet Silverado 3500 V8 6.6L Diesel Turbo 2 2006; Chevrolet Silverado 3500 V8 6.6L Diesel Turbo D 2006; GMC Savana 2500 V8 6.6L Diesel Turbo 2 2006; GMC Savana 2500 V8 6.6L Diesel Turbo 2 2006; GMC Savana 2500 V8 6.6L Diesel Turbo 2 2007; GMC Savana 2500 V8 6.6L Diesel Turbo 6 2007-10; GMC Savana 2500 V8 6.6L Diesel Turbo L 2010-12; GMC Savana 2500 V8 6.6L Diesel Turbo L 2013-16; GMC Savana 2500 V8 6.6L Diesel Turbo L 2015-16; GMC Savana 3500 V8 6.6L Diesel Turbo 2 2006; GMC Savana 3500 V8 6.6L Diesel Turbo 2 2006; GMC Savana 3500 V8 6.6L Diesel Turbo 2 2007; GMC Savana 3500 V8 6.6L Diesel Turbo 6 2007-10; GMC Savana 3500 V8 6.6L Diesel Turbo L 2010-12; GMC Savana 3500 V8 6.6L Diesel Turbo L 2013-16; GMC Savana 3500 V8 6.6L Diesel Turbo L 2015-16; GMC Savana 4500 V8 6.6L Diesel Turbo 6 2009-10; GMC Savana 4500 V8 6.6L Diesel Turbo L 2010-12; GMC Savana 4500 V8 6.6L Diesel Turbo L 2013-16; GMC Savana 4500 V8 6.6L Diesel Turbo L 2015-16; GMC Sierra 2500 HD Classic V8 6.6L Diesel Turbo D 2007; GMC Sierra 2500 HD V8 6.6L Diesel Turbo 1 2001-04; GMC Sierra 2500 HD V8 6.6L Diesel Turbo 1 2001-04; GMC Sierra 2500 HD V8 6.6L Diesel Turbo 2 2004-05; GMC Sierra 2500 HD V8 6.6L Diesel Turbo 2 2004-05; GMC Sierra 2500 HD V8 6.6L Diesel Turbo 2 2006; GMC Sierra 2500 HD V8 6.6L Diesel Turbo 6 2007-10; GMC Sierra 2500 HD V8 6.6L Diesel Turbo 8 2011-13; GMC Sierra 2500 HD V8 6.6L Diesel Turbo 8 2014-16; GMC Sierra 2500 HD V8 6.6L Diesel Turbo 8 2015-16; GMC Sierra 2500 HD V8 6.6L Diesel Turbo D 2006; GMC Sierra 2500 HD V8 6.6L Diesel Turbo L 2011-12; GMC Sierra 3500 Classic V8 6.6L Diesel Turbo D 2007; GMC Sierra 3500 HD V8 6.6L Diesel Turbo 6 2007-10; GMC Sierra 3500 HD V8 6.6L Diesel Turbo 8 2011-13; GMC Sierra 3500 HD V8 6.6L Diesel Turbo 8 2014-16; GMC Sierra 3500 HD V8 6.6L Diesel Turbo 8 2015-16; GMC Sierra 3500 HD V8 6.6L Diesel Turbo L 2011-12; GMC Sierra 3500 V8 6.6L Diesel Turbo 1 2001-04; GMC Sierra 3500 V8 6.6L Diesel Turbo 1 2001-04; GMC Sierra 3500 V8 6.6L Diesel Turbo 2 2004-05; GMC Sierra 3500 V8 6.6L Diesel Turbo 2 2004-05; GMC Sierra 3500 V8 6.6L Diesel Turbo 2 2006; GMC Sierra 3500 V8 6.6L Diesel Turbo D 2006</t>
  </si>
  <si>
    <t>APV3110</t>
  </si>
  <si>
    <t xml:space="preserve">APV3110 / 89168 Polea         </t>
  </si>
  <si>
    <t>0070964243225</t>
  </si>
  <si>
    <t>APV3111</t>
  </si>
  <si>
    <t xml:space="preserve">APV3111 / 89184 Polea         </t>
  </si>
  <si>
    <t>0070964243249</t>
  </si>
  <si>
    <t>Isuzu Axiom V6 3.5L X 2002-03; Isuzu Axiom V6 3.5L Y 2004; Isuzu Rodeo Sport V6 3.2L W 2003; Isuzu Rodeo V6 3.2L W 2003-04; Isuzu Rodeo V6 3.5L Y 2004; Isuzu Trooper V6 3.5L X 2001-02; Isuzu VehiCROSS V6 3.5L X 2001</t>
  </si>
  <si>
    <t>APV3112</t>
  </si>
  <si>
    <t xml:space="preserve">APV3112 / 89208 Tensor      </t>
  </si>
  <si>
    <t>0070964243263</t>
  </si>
  <si>
    <t>Ford Tempo L4 2.3L S 1988-91; Ford Tempo L4 2.3L X 1988-91; Mercury Topaz L4 2.3L S 1988-91; Mercury Topaz L4 2.3L X 1988-91</t>
  </si>
  <si>
    <t>APV3115</t>
  </si>
  <si>
    <t xml:space="preserve">APV3115 / 89224 Tensor      </t>
  </si>
  <si>
    <t>0070964243300</t>
  </si>
  <si>
    <t>Ford Bronco V8 5.0L N 1987-92; Ford Bronco V8 5.8L H 1988; Ford Bronco V8 5.8L H 1989-92; Ford E-150 Econoline Club Wagon V8 5.0L N 1987-92; Ford E-150 Econoline Club Wagon V8 5.8L H 1988-92; Ford E-150 Econoline Club Wagon V8 5.8L H 1989; Ford E-150 Econoline V8 5.0L N 1987-92; Ford E-150 Econoline V8 5.8L H 1988-92; Ford E-150 Econoline V8 5.8L H 1989; Ford E-250 Econoline Club Wagon V8 5.8L H 1988-91; Ford E-250 Econoline Club Wagon V8 5.8L H 1989; Ford E-250 Econoline V8 5.0L N 1987-91; Ford E-250 Econoline V8 5.8L H 1988-92; Ford E-250 Econoline V8 5.8L H 1989; Ford E-350 Econoline Club Wagon V8 5.8L H 1988-92; Ford E-350 Econoline Club Wagon V8 5.8L H 1989; Ford E-350 Econoline V8 5.8L H 1988-92; Ford E-350 Econoline V8 5.8L H 1989; Ford F-150 V8 5.0L N 1987-92; Ford F-150 V8 5.8L H 1988; Ford F-150 V8 5.8L H 1989-92; Ford F-250 V8 5.0L N 1987-92; Ford F-250 V8 5.8L H 1988; Ford F-250 V8 5.8L H 1989-92; Ford F-350 V8 5.8L H 1988; Ford F-350 V8 5.8L H 1989-92</t>
  </si>
  <si>
    <t>APV3116</t>
  </si>
  <si>
    <t xml:space="preserve">APV3116 / 89225 Tensor      </t>
  </si>
  <si>
    <t>0070964243324</t>
  </si>
  <si>
    <t>Chevrolet G20 V6 4.3L (Mexico) 1995</t>
  </si>
  <si>
    <t>APV3121</t>
  </si>
  <si>
    <t xml:space="preserve">APV3121 / 89246 Tensor      </t>
  </si>
  <si>
    <t>0070964243423</t>
  </si>
  <si>
    <t>Ford E-350 Econoline Club Wagon V8 7.3L Diesel Turbo F 1995; Ford E-350 Econoline Club Wagon V8 7.3L Diesel Turbo F 1996-97; Ford E-350 Econoline V8 7.3L Diesel Turbo F 1995; Ford E-350 Econoline V8 7.3L Diesel Turbo F 1996-97; Ford Econoline Super Duty V8 7.3L Diesel Turbo F 1996-97; Ford F Super Duty V8 7.3L Diesel Turbo F 1995; Ford F Super Duty V8 7.3L Diesel Turbo F 1996-97; Ford F-250 HD V8 7.3L Diesel Turbo F 1997; Ford F-250 V8 7.3L Diesel Turbo F 1994-96; Ford F-250 V8 7.3L Diesel Turbo F 1995; Ford F-350 V8 7.3L Diesel Turbo F 1994-97; Ford F-350 V8 7.3L Diesel Turbo F 1995; Ford F59 V8 7.3L Diesel M 1995; Ford F59 V8 7.3L Diesel M 1996-97; Ford F59 V8 7.3L Diesel Turbo F 1994-95; Ford F59 V8 7.3L Diesel Turbo F 1996-97; Ford F59 V8 7.3L Diesel Turbo K 1995; Ford F59 V8 7.3L Diesel Turbo K 1996-97</t>
  </si>
  <si>
    <t>APV3123</t>
  </si>
  <si>
    <t xml:space="preserve">APV3123 / 89257 Tensor      </t>
  </si>
  <si>
    <t>0070964243461</t>
  </si>
  <si>
    <t>Ford E-350 Club Wagon V8 7.3L Diesel Turbo F 2003; Ford E-350 Econoline Club Wagon V8 7.3L Diesel Turbo F 1998-02; Ford E-350 Econoline V8 7.3L Diesel Turbo F 1998; Ford E-350 Super Duty V8 7.3L Diesel Turbo F 1999-03; Ford E-450 Econoline Super Duty V8 7.3L Diesel Turbo F 2000-02; Ford E-450 Super Duty V8 7.3L Diesel Turbo F 2003; Ford E-550 Econoline Super Duty V8 7.3L Diesel Turbo F 2002; Ford E-550 Super Duty V8 7.3L Diesel Turbo F 2003; Ford Econoline Super Duty V8 7.3L Diesel Turbo F 1998-99; Ford Excursion V8 7.3L Diesel Turbo F 2000-03; Ford F-250 Super Duty V8 7.3L Diesel Turbo F 1999-03; Ford F-350 Super Duty V8 7.3L Diesel Turbo F 1999-03; Ford F-450 Super Duty V8 7.3L Diesel Turbo F 1999-03; Ford F-550 Super Duty V8 7.3L Diesel Turbo F 1999-03</t>
  </si>
  <si>
    <t>APV3126</t>
  </si>
  <si>
    <t xml:space="preserve">APV3126 / 89362 Tensor      </t>
  </si>
  <si>
    <t>0070964243522</t>
  </si>
  <si>
    <t>APV3127</t>
  </si>
  <si>
    <t xml:space="preserve">APV3127 / 89390EX Tensor      </t>
  </si>
  <si>
    <t>0070964243546</t>
  </si>
  <si>
    <t>Honda Accord Crosstour V6 3.5L 2010; Honda Accord V6 3.5L 2008-10; Honda Odyssey V6 3.5L 2005-10; Honda Pilot V6 3.5L 2006-08; Honda Pilot V6 3.5L 2009-11</t>
  </si>
  <si>
    <t>APV3131</t>
  </si>
  <si>
    <t xml:space="preserve">APV3131 / 89572 Polea         </t>
  </si>
  <si>
    <t>0070964243584</t>
  </si>
  <si>
    <t>Chevrolet Captiva Sport L4 2.4L (Mexico) 2012-15</t>
  </si>
  <si>
    <t>APV3132</t>
  </si>
  <si>
    <t xml:space="preserve">APV3132 / 89002 Polea         </t>
  </si>
  <si>
    <t>0070964243607</t>
  </si>
  <si>
    <t>Chevrolet Astro V6 4.3L Z 1987-89; Chevrolet C1500 V6 4.3L Z 1988-89; Chevrolet C1500 V8 5.0L H 1988-89; Chevrolet C1500 V8 5.7L K 1988-89; Chevrolet C2500 V6 4.3L Z 1988-89; Chevrolet C2500 V8 5.0L H 1988-89; Chevrolet C2500 V8 5.7L K 1988-89; Chevrolet C3500 V8 5.7L K 1988-89; Chevrolet G10 V6 4.3L Z 1987-91; Chevrolet G10 V8 5.0L H 1987-91; Chevrolet G10 V8 5.7L K 1987-91; Chevrolet G20 V6 4.3L Z 1987-91; Chevrolet G20 V8 5.0L H 1987-91; Chevrolet G20 V8 5.7L K 1987-91; Chevrolet G30 V6 4.3L Z 1987-91; Chevrolet G30 V8 5.7L K 1987-91; Chevrolet K1500 V6 4.3L Z 1988-89; Chevrolet K1500 V8 5.0L H 1988-89; Chevrolet K1500 V8 5.7L K 1988-89; Chevrolet K2500 V6 4.3L Z 1988-89; Chevrolet K2500 V8 5.0L H 1988-89; Chevrolet K2500 V8 5.7L K 1988-89; Chevrolet K3500 V8 5.7L K 1988-89; GMC C1500 V6 4.3L Z 1988-89; GMC C1500 V8 5.0L H 1988-89; GMC C1500 V8 5.7L K 1988-89; GMC C2500 V6 4.3L Z 1988-89; GMC C2500 V8 5.0L H 1988-89; GMC C2500 V8 5.7L K 1988-89; GMC C3500 V8 5.7L K 1988-89; GMC G1500 V6 4.3L Z 1987-91; GMC G1500 V8 5.0L H 1987-91; GMC G1500 V8 5.7L K 1987-91; GMC G2500 V6 4.3L Z 1987-91; GMC G2500 V8 5.0L H 1987-91; GMC G2500 V8 5.7L K 1987-91; GMC G3500 V6 4.3L Z 1987-91; GMC G3500 V8 5.7L K 1987-91; GMC K1500 V6 4.3L Z 1988-89; GMC K1500 V8 5.0L H 1988-89; GMC K1500 V8 5.7L K 1988-89; GMC K2500 V6 4.3L Z 1988-89; GMC K2500 V8 5.0L H 1988-89; GMC K2500 V8 5.7L K 1988-89; GMC K3500 V8 5.7L K 1988-89; GMC Safari V6 4.3L Z 1987-89; Jaguar XJ12 V12 6.0L 3 1994; Jaguar XJRS V12 6.0L 3 1993</t>
  </si>
  <si>
    <t>APV3133</t>
  </si>
  <si>
    <t xml:space="preserve">APV3133 / 89003 Polea         </t>
  </si>
  <si>
    <t>0070964243621</t>
  </si>
  <si>
    <t>Ford F-100 Ranger V6 3.0L (Mexico) 1997-00; Ford F-100 Ranger V6 3.0L (Mexico) 1998; Land Rover Range Rover Sport V8 4.2L Supercargado 3 2009; Land Rover Range Rover V8 4.2L Supercargado 3 2009</t>
  </si>
  <si>
    <t>APV3135</t>
  </si>
  <si>
    <t xml:space="preserve">APV3135 / 89235 Tensor      </t>
  </si>
  <si>
    <t>0070964243645</t>
  </si>
  <si>
    <t>Dodge Ram 2500 V8 5.9L (Mexico) 1995-96; Dodge Ram 3500 V8 5.9L (Mexico) 1995-99; Dodge Ram 4000 V8 5.9L 1995-99</t>
  </si>
  <si>
    <t>APV3145</t>
  </si>
  <si>
    <t xml:space="preserve">APV3145 / 89025 Polea         </t>
  </si>
  <si>
    <t>0070964243720</t>
  </si>
  <si>
    <t>Ford Bronco V8 5.0L F 1980-84; Ford Bronco V8 5.0L N 1985-86; Ford Bronco V8 5.8L G 1980-85; Ford Bronco V8 5.8L H 1978-84; Ford Bronco V8 6.6L S 1978-79; Ford Country Sedan V8 5.8L H 1970-74; Ford Country Sedan V8 6.6L S 1971; Ford Country Squire V8 5.8L H 1970-74; Ford Country Squire V8 6.6L S 1971; Ford Custom 500 V8 5.8L H 1975; Ford Custom 500 V8 6.6L S 1971-77; Ford Custom V8 5.8L H 1970; Ford Custom V8 6.6L S 1971; Ford E-100 Econoline Club Wagon L6 4.9L Y 1983; Ford E-100 Econoline Club Wagon V8 5.0L F 1980-83; Ford E-100 Econoline Club Wagon V8 5.0L G 1979; Ford E-100 Econoline Club Wagon V8 5.8L G 1982-83; Ford E-100 Econoline Club Wagon V8 5.8L H 1975-79; Ford E-100 Econoline L6 4.9L Y 1983; Ford E-100 Econoline V8 5.0L F 1980-83; Ford E-100 Econoline V8 5.0L G 1970-79; Ford E-100 Econoline V8 5.8L G 1982-83; Ford E-100 Econoline V8 5.8L H 1975-79; Ford E-100 Econoline V8 6.6L Z 1980; Ford E-100 Econoline V8 7.5L A 1978; Ford E-150 Econoline Club Wagon L6 4.9L Y 1983-86; Ford E-150 Econoline Club Wagon V8 5.0L F 1980-85; Ford E-150 Econoline Club Wagon V8 5.0L G 1979; Ford E-150 Econoline Club Wagon V8 5.0L N 1985; Ford E-150 Econoline Club Wagon V8 5.8L G 1982-85; Ford E-150 Econoline Club Wagon V8 5.8L H 1975-87; Ford E-150 Econoline L6 4.9L LPG 9 1983-85; Ford E-150 Econoline L6 4.9L Y 1983-86; Ford E-150 Econoline V8 5.0L F 1980-85; Ford E-150 Econoline V8 5.0L G 1975-79; Ford E-150 Econoline V8 5.0L N 1985; Ford E-150 Econoline V8 5.8L G 1982-85; Ford E-150 Econoline V8 5.8L H 1975-87; Ford E-200 Econoline V8 5.0L G 1970-74; Ford E-250 Econoline Club Wagon L6 4.9L LPG 9 1985; Ford E-250 Econoline Club Wagon L6 4.9L Y 1983-86; Ford E-250 Econoline Club Wagon V8 5.0L F 1980; Ford E-250 Econoline Club Wagon V8 5.0L G 1979; Ford E-250 Econoline Club Wagon V8 5.8L G 1982-85; Ford E-250 Econoline Club Wagon V8 5.8L H 1975-87; Ford E-250 Econoline Club Wagon V8 6.6L Z 1980-82; Ford E-250 Econoline Club Wagon V8 7.5L A 1977-79; Ford E-250 Econoline L6 4.9L LPG 9 1983-85; Ford E-250 Econoline L6 4.9L Y 1983-86; Ford E-250 Econoline V8 5.0L F 1980-85; Ford E-250 Econoline V8 5.0L G 1975-79; Ford E-250 Econoline V8 5.0L N 1985; Ford E-250 Econoline V8 5.8L G 1982-85; Ford E-250 Econoline V8 5.8L H 1975-87; Ford E-250 Econoline V8 6.6L Z 1980; Ford E-250 Econoline V8 7.5L A 1977-79; Ford E-300 Econoline V8 5.0L G 1970-74; Ford E-350 Econoline Club Wagon L6 4.9L Y 1983-86; Ford E-350 Econoline Club Wagon V8 5.0L F 1980; Ford E-350 Econoline Club Wagon V8 5.0L G 1979; Ford E-350 Econoline Club Wagon V8 5.8L G 1982-85; Ford E-350 Econoline Club Wagon V8 5.8L H 1977-87; Ford E-350 Econoline Club Wagon V8 6.6L Z 1980-82; Ford E-350 Econoline Club Wagon V8 7.5L A 1977-79; Ford E-350 Econoline L6 4.9L LPG 9 1983-85; Ford E-350 Econoline L6 4.9L Y 1983-86; Ford E-350 Econoline V8 5.0L F 1980-82; Ford E-350 Econoline V8 5.0L G 1975-79; Ford E-350 Econoline V8 5.8L G 1982-85; Ford E-350 Econoline V8 5.8L H 1975-87; Ford E-350 Econoline V8 6.6L Z 1980-82; Ford E-350 Econoline V8 7.5L A 1977-79; Ford F-100 L6 4.9L Y 1983; Ford F-100 V8 5.0L F 1980-83; Ford F-100 V8 5.0L G 1975-79; Ford F-100 V8 5.8L H 1977-79; Ford F-100 V8 6.6L S 1977-79; Ford F-150 L6 4.9L LPG 9 1984-85; Ford F-150 L6 4.9L Y 1983-86; Ford F-150 V8 5.0L F 1980-85; Ford F-150 V8 5.0L G 1976-79; Ford F-150 V8 5.0L N 1985-86; Ford F-150 V8 5.8L G 1980-85; Ford F-150 V8 5.8L H 1977-86; Ford F-150 V8 6.6L S 1977-79; Ford F-150 V8 7.5L A 1979; Ford F-150 V8 7.5L J 1977-79; Ford F-250 L6 4.9L LPG 9 1984-85; Ford F-250 L6 4.9L Y 1983-86; Ford F-250 V8 5.0L F 1980-85; Ford F-250 V8 5.0L G 1977-78; Ford F-250 V8 5.0L N 1985-86; Ford F-250 V8 5.8L G 1980-85; Ford F-250 V8 5.8L H 1977-86; Ford F-250 V8 6.6L S 1977-79; Ford F-250 V8 6.6L Z 1980-82; Ford F-250 V8 7.5L A 1979; Ford F-250 V8 7.5L J 1977-79; Ford F-350 L6 4.9L LPG 9 1984-85; Ford F-350 L6 4.9L Y 1983-86</t>
  </si>
  <si>
    <t>APV3148</t>
  </si>
  <si>
    <t xml:space="preserve">APV3148 / 89001 Polea         </t>
  </si>
  <si>
    <t>0070964243768</t>
  </si>
  <si>
    <t>Ford Club Wagon L6 4.9L (Mexico) 1995; Ford Club Wagon L6 4.9L (Mexico) 1995; Ford Club Wagon V8 5.8L (Mexico) 1995-96; Ford E-250 Econoline L6 4.9L (Mexico) 1995; Ford E-250 Econoline L6 4.9L (Mexico) 1995-96; Ford E-250 Econoline L6 4.9L (Mexico) 1996; Ford F-100 Ranger V6 3.0L (Mexico) 1997; Ford F-150 L6 4.9L Y 1997; Ford F-150 L6 4.9L Y 1997; Ford F-250 V8 4.9L (Mexico) 1995; Ford F-250 V8 4.9L (Mexico) 1995; Ford F-250 V8 5.0L (Mexico) 1995; Ford F-250 V8 5.0L (Mexico) 1995-96; Ford F-250 V8 5.8L (Mexico) 1995; Ford F-250 V8 5.8L (Mexico) 1995-96; Ford F-350 V8 5.0L (Mexico) 1995; Ford F-350 V8 5.8L (Mexico) 1995; Ford F-350 V8 5.8L (Mexico) 1995-96; Ford F-450 Super Duty V8 7.5L 1997; Ford F-450 V8 7.5L (Mexico) 1997; Ford F-450 V8 7.5L (Mexico) 1997; Ford P-350 V8 5.8L 1996</t>
  </si>
  <si>
    <t>APV3149</t>
  </si>
  <si>
    <t xml:space="preserve">APV3149 / 89005 Polea         </t>
  </si>
  <si>
    <t>0070964243782</t>
  </si>
  <si>
    <t>APV3150</t>
  </si>
  <si>
    <t xml:space="preserve">APV3150 / 89004 Polea         </t>
  </si>
  <si>
    <t>0070964243805</t>
  </si>
  <si>
    <t>Lincoln LS V6 3.0L (Mexico) 2004</t>
  </si>
  <si>
    <t>APV3153</t>
  </si>
  <si>
    <t xml:space="preserve">APV3153 / 89213 Tensor      </t>
  </si>
  <si>
    <t>0070964243867</t>
  </si>
  <si>
    <t>AM General Hummer V8 6.5L Diesel Turbo Z 1996-01; AM General Hummer V8 6.5L Diesel Y 1994-98; Buick Commercial Chassis V8 5.0L E 1991; Buick Commercial Chassis V8 5.7L 7 1992-93; Buick Roadmaster V8 5.0L E 1991; Buick Roadmaster V8 5.7L 7 1992-93; Cadillac Brougham V8 5.0L E 1991-92; Cadillac Brougham V8 5.7L 7 1990-92; Cadillac Commercial Chassis V8 5.7L 7 1992; Cadillac Commercial Chassis V8 5.7L 7 1993; Cadillac Fleetwood V8 5.7L 7 1993; Chevrolet C1500 Suburban V8 6.5L Diesel Turbo F 1996-99; Chevrolet C1500 V8 6.5L Diesel Turbo F 1997-98; Chevrolet C1500 V8 6.5L Diesel Turbo S 1996; Chevrolet C2500 Suburban V8 6.5L Diesel Turbo F 1996-99; Chevrolet C2500 V8 6.5L Diesel Turbo F 1996-00; Chevrolet C2500 V8 6.5L Diesel Turbo S 1996-98; Chevrolet C3500 V8 6.5L Diesel Turbo F 1996-00; Chevrolet Camaro V8 5.0L E 1988-92; Chevrolet Camaro V8 5.0L F 1988-92; Chevrolet Camaro V8 5.7L 8 1988-92; Chevrolet Caprice V6 4.3L Z 1989-93; Chevrolet Caprice V8 5.0L E 1989-93; Chevrolet Caprice V8 5.7L 7 1989-93; Chevrolet Express 2500 V8 6.5L Diesel Turbo F 1996-02; Chevrolet Express 3500 V8 6.5L Diesel Turbo F 1996-02; Chevrolet G20 V8 6.5L Diesel P 1994-95; Chevrolet G30 V8 6.5L Diesel Y 1994-96; Chevrolet K1500 Suburban V8 6.5L Diesel Turbo F 1996-99; Chevrolet K1500 V8 6.5L Diesel Turbo F 1997-98; Chevrolet K1500 V8 6.5L Diesel Turbo S 1996-98; Chevrolet K2500 Suburban V8 6.5L Diesel Turbo F 1996-99; Chevrolet K2500 V8 6.5L Diesel Turbo F 1996-00; Chevrolet K3500 V8 6.5L Diesel Turbo F 1996-00; Chevrolet P30 V8 6.5L Diesel Turbo F 1994-99; Chevrolet P30 V8 6.5L Diesel Y 1994-99; Chevrolet Tahoe V8 6.5L Diesel Turbo S 1996-99; GMC C1500 Suburban V8 6.5L Diesel Turbo F 1996-99; GMC C1500 V8 6.5L Diesel Turbo F 1997; GMC C1500 V8 6.5L Diesel Turbo S 1996; GMC C2500 Suburban V8 6.5L Diesel Turbo F 1996-99; GMC C2500 V8 6.5L Diesel Turbo F 1996-00; GMC C2500 V8 6.5L Diesel Turbo S 1996-98; GMC C3500 V8 6.5L Diesel Turbo F 1996-00; GMC C3500 V8 6.5L Diesel Turbo S 1998; GMC G2500 V8 6.5L Diesel P 1994-95; GMC G3500 V8 6.5L Diesel Y 1994-96; GMC K1500 Suburban V8 6.5L Diesel Turbo F 1996-99; GMC K1500 V8 6.5L Diesel Turbo F 1997; GMC K1500 V8 6.5L Diesel Turbo S 1996-98; GMC K2500 Suburban V8 6.5L Diesel Turbo F 1996-99; GMC K2500 V8 6.5L Diesel Turbo F 1996-00; GMC K3500 V8 6.5L Diesel Turbo F 1996-00; GMC P3500 V8 6.5L Diesel Turbo F 1997-99; GMC P3500 V8 6.5L Diesel Y 1994-99; GMC Savana 2500 V8 6.5L Diesel Turbo F 1996-02; GMC Savana 3500 V8 6.5L Diesel Turbo F 1996-02; GMC Yukon V8 6.5L Diesel Turbo S 1996-97; Hummer H1 V8 6.5L Diesel Turbo F 2002-04; Oldsmobile Custom Cruiser V8 5.0L E 1991-92; Oldsmobile Custom Cruiser V8 5.7L 7 1992; Pontiac Firebird V8 5.0L E 1988-92; Pontiac Firebird V8 5.0L F 1988-92; Pontiac Firebird V8 5.7L 8 1988-92</t>
  </si>
  <si>
    <t>APV3165</t>
  </si>
  <si>
    <t xml:space="preserve">APV3165 / 89054 Polea         </t>
  </si>
  <si>
    <t>0070964244000</t>
  </si>
  <si>
    <t>APV3167</t>
  </si>
  <si>
    <t xml:space="preserve">APV3167 / 89302 Tensor      </t>
  </si>
  <si>
    <t>0070964244048</t>
  </si>
  <si>
    <t>Chevrolet Impala V6 3.8L (Mexico) 2000-03; Pontiac Grand Prix V6 3.8L (Mexico) 1999-01; Pontiac Grand Prix V6 3.8L Supercargado (Mexico) 1999-01</t>
  </si>
  <si>
    <t>APV3190</t>
  </si>
  <si>
    <t>APV3190 Tensor de accesorios</t>
  </si>
  <si>
    <t>8021787110807</t>
  </si>
  <si>
    <t>Peugeot Partner Diesel 10-15</t>
  </si>
  <si>
    <t>APV3208</t>
  </si>
  <si>
    <t>APV3208 / 89686 Tensor</t>
  </si>
  <si>
    <t>0036687912497</t>
  </si>
  <si>
    <t>Volkswagen Jetta L4 2.0L DIESEL Turbocharged 2015</t>
  </si>
  <si>
    <t>APV3234</t>
  </si>
  <si>
    <t>APV3234 / 89935 Tensor</t>
  </si>
  <si>
    <t>0036687956361</t>
  </si>
  <si>
    <t>VOLVO HD VN-SERIES Volvo D13 Diesel Engine 2015-17; VOLVO HD VHD Volvo D13 Diesel Engine 2007-17; VOLVO HD VAH Volvo D13 Diesel Engine 2015-17; MACK GU GRANITE Mack MP8 Diesel Engine 2014-15; MACK GU GRANITE Mack MP8 Diesel Engine 2009-13; MACK CXU Pinnacle Mack MP8 Diesel Engine 2012-17; MACK CHU Pinnacle Series Mack MP8 Diesel Engine 2009-16</t>
  </si>
  <si>
    <t>APV3238</t>
  </si>
  <si>
    <t>APV3238 / 89727 Tensor</t>
  </si>
  <si>
    <t>0036687957566</t>
  </si>
  <si>
    <t>BMW X1 L4 2.0L Turbo 2016-17; Mini Cooper Clubman L4 2.0L Turbo 2017; Mini Cooper L3 1.5L Turbo 2015-17; Mini Cooper L4 2.0L Turbo 2015-17</t>
  </si>
  <si>
    <t>APV3245</t>
  </si>
  <si>
    <t>APV3245 / 89477EX Tensor HD</t>
  </si>
  <si>
    <t>0036687765628</t>
  </si>
  <si>
    <t>VOLVO HD VN-SERIES Volvo D13 Diesel Engine 2011-14; VOLVO HD VN-SERIES Volvo D13 Diesel Engine 2010-17; VOLVO HD VN-SERIES Volvo D11 Diesel Engine 2014-17; VOLVO HD VN-SERIES Volvo D11 Diesel Engine 2007-12; VOLVO HD VHD Volvo VE12 Diesel Engine 2009; VOLVO HD VHD Volvo D13 Diesel Engine 2007-17; VOLVO HD VHD Volvo D11 Diesel Engine 2013-16; VOLVO HD VHD Volvo D11 Diesel Engine 2011-12; VOLVO HD VAH Volvo D13 Diesel Engine 2015-17; VOLVO HD VAH Volvo D11 Diesel Engine 2016-17; VOLVO HD VAH Volvo D11 Diesel Engine 2011; MACK MR SERIES MP7 Diesel Engine 2011-16; MACK MR SERIES MP7 Diesel Engine 2008-09; MACK LE SERIES MP7 Diesel Engine 2011-15; MACK GU GRANITE Mack MP8 Diesel Engine 2008-15; MACK GRANITE MP7 Diesel Engine 2009-16; MACK CXU Pinnacle MP7 Diesel Engine 2012; MACK CXU Pinnacle MP7 Diesel Engine 2010-16; MACK CXU Pinnacle Mack MP8 Diesel Engine 2008-17; MACK CHU Pinnacle Series MP7 Diesel Engine 2010; MACK CHU Pinnacle Series Mack MP8 Diesel Engine 2015-16; MACK CHU Pinnacle Series Mack MP8 Diesel Engine 2009-14</t>
  </si>
  <si>
    <t>APV3247</t>
  </si>
  <si>
    <t xml:space="preserve">APV3247 / 89385 Tensor      </t>
  </si>
  <si>
    <t>0070964244307</t>
  </si>
  <si>
    <t>Ford E-150 Econoline V8 5.4L (Mexico) 2007-08; Ford Econoline V8 4.6L 2004-06; Ford Econoline V8 5.4L 2002-06; Ford Econoline Van V8 4.6L 2010-11; Ford Econoline Wagon V8 4.6L 2010-11; Ford Econoline Wagon V8 5.4L (Mexico) 2013-14; Ford F-250 V8 4.6L (Mexico) 2002-08; Ford F-350 Super Duty V8 5.4L (Mexico) 2002-09; Ford F-350 V8 5.4L (Mexico) 2002-08; Ford F-350 V8 5.4L 2005; Ford F-450 Super Duty V10 6.8L (Mexico) 2002-08; Ford F-450 Super Duty V10 6.8L 2009; Ford F-450 Super Duty V10 6.8L Y 2011-16; Ford F-450 V10 6.8L (Mexico) 2002-09; Ford F-550 Super Duty V10 6.8L (Mexico) 2003-09; Ford F-550 Super Duty V10 6.8L Y 2010-16; Ford Lobo V8 4.6L (Mexico) 2004; Ford Lobo V8 5.4L 2002-10</t>
  </si>
  <si>
    <t>APV3249</t>
  </si>
  <si>
    <t xml:space="preserve">APV3249 / 89502 Polea         </t>
  </si>
  <si>
    <t>0070964244345</t>
  </si>
  <si>
    <t>Toyota Land Cruiser V8 5.7L 2008-17; Toyota Sequoia V8 4.6L 2010-12; Toyota Sequoia V8 5.7L 2009-17; Toyota Tundra V8 5.7L 2009-17</t>
  </si>
  <si>
    <t>APV3250</t>
  </si>
  <si>
    <t xml:space="preserve">APV3250 / 89131 Polea         </t>
  </si>
  <si>
    <t>0070964244369</t>
  </si>
  <si>
    <t>Buick Enclave V6 3.6L (Mexico) 2011-16; Buick Enclave V6 3.6L D 2010-17; Buick LaCrosse V6 3.6L (Mexico) 2010-16; Cadillac SRX V6 3.0L (Mexico) 2011; Cadillac SRX V6 3.0L Y 2010; Cadillac SRX V6 3.6L (Mexico) 2012-16; Chevrolet Captiva Sport V6 3.0L (Mexico) 2011-14; Chevrolet Captiva Sport V6 3.6L 2008-10; Chevrolet Malibu V6 3.6L (Mexico) 2011-12; Chevrolet Malibu V6 3.6L 7 2010; Chevrolet Traverse V6 3.6L (Mexico) 2011-16; Chevrolet Traverse V6 3.6L D 2010-17; GMC Acadia V6 3.6L (Mexico) 2007-16; GMC Terrain V6 3.0L (Mexico) 2011-12; GMC Terrain V6 3.6L (Mexico) 2013-17; GMC Terrain V6 3.6L 3 2017</t>
  </si>
  <si>
    <t>APV3252</t>
  </si>
  <si>
    <t>APV3252 / 89603 Tensor</t>
  </si>
  <si>
    <t>0070964244406</t>
  </si>
  <si>
    <t>Ford Edge V6 3.5L (Mexico) 2007-15; Ford Explorer V6 3.5L (Mexico) 2011-16; Ford Explorer V6 3.5L 8 2017; Ford Explorer V6 3.5L Turbo (Mexico) 2015; Ford Explorer V6 3.5L Turbo T 2017; Ford Fusion V6 3.5L (Mexico) 2011-12; Lincoln MKS V6 3.5L Turbo (Mexico) 2011-14; Lincoln MKS V6 3.7L (Mexico) 2009-10; Lincoln MKX V6 3.5L (Mexico) 2007-09; Lincoln MKX V6 3.5L C 2010; Lincoln MKX V6 3.7L (Mexico) 2011-15; Lincoln MKZ V6 3.5L (Mexico) 2007-12; Lincoln MKZ V6 3.5L T 2008; Lincoln MKZ V6 3.7L (Mexico) 2013-16; Mazda 6 V6 3.7L (Mexico) 2009-13; Mazda 6 V6 3.7L (Mexico) 2010; Mazda CX-9 V6 3.5L 2007; Mazda CX-9 V6 3.7L (Mexico) 2008-14; Mazda CX-9 V6 3.7L (Mexico) 2015</t>
  </si>
  <si>
    <t>APV3253</t>
  </si>
  <si>
    <t xml:space="preserve">APV3253 / 89099 Polea         </t>
  </si>
  <si>
    <t>0070964244420</t>
  </si>
  <si>
    <t>Chevrolet Tracker L4 2.0L (Mexico) 1999-03; Suzuki Aerio L4 2.3L 2006-07; Suzuki SX4 L4 2.0L 2008-09</t>
  </si>
  <si>
    <t>APV3254</t>
  </si>
  <si>
    <t xml:space="preserve">APV3254 / 89134 Polea         </t>
  </si>
  <si>
    <t>0070964244444</t>
  </si>
  <si>
    <t>Infiniti I30 V6 3.0L (Mexico) 1998-99; Infiniti I30 V6 3.0L 2000-01; Infiniti I35 V6 3.5L 2002-03; Infiniti Q45 V8 4.5L N 1995; Nissan Altima L4 2.4L (Mexico) 1996-97; Nissan Altima V6 3.5L 2002-06; Nissan Maxima V6 3.0L (Mexico) 1995-98; Nissan Maxima V6 3.0L 1999-01; Nissan Maxima V6 3.5L 2002-08; Nissan Murano V6 3.5L (Mexico) 2008; Nissan Murano V6 3.5L 2004-07; Nissan Pathfinder V6 3.3L (Mexico) 1997-98; Nissan Pathfinder V6 3.3L 1999-00; Nissan Quest V6 3.5L 2004-09; Nissan Sentra L4 1.6L (Mexico) 1996-98; Nissan Sentra L4 1.6L 1999; Nissan Tsubame L4 1.6L (Mexico) 1994-99</t>
  </si>
  <si>
    <t>APV3255</t>
  </si>
  <si>
    <t xml:space="preserve">APV3255 / 89138 Polea         </t>
  </si>
  <si>
    <t>0070964244468</t>
  </si>
  <si>
    <t>Mitsubishi Eclipse V6 3.0L (Mexico) 2004-05; Mitsubishi Eclipse V6 3.0L 2003; Mitsubishi Eclipse V6 3.8L (Mexico) 2006-09; Mitsubishi Endeavor V6 3.8L (Mexico) 2005-06; Mitsubishi Endeavor V6 3.8L (Mexico) 2007-08; Mitsubishi Endeavor V6 3.8L 2004; Mitsubishi Galant V6 3.0L (Mexico) 2003; Mitsubishi Galant V6 3.8L (Mexico) 2005-07; Mitsubishi Galant V6 3.8L (Mexico) 2009</t>
  </si>
  <si>
    <t>APV3256</t>
  </si>
  <si>
    <t xml:space="preserve">APV3256 / 89150 Polea         </t>
  </si>
  <si>
    <t>0070964244482</t>
  </si>
  <si>
    <t>Infiniti Q45 V8 4.5L 2002; Nissan 350Z V6 3.5L 2003-06; Nissan Pathfinder V6 3.5L 2001-04</t>
  </si>
  <si>
    <t>APV3257</t>
  </si>
  <si>
    <t xml:space="preserve">APV3257 / 89151 Polea         </t>
  </si>
  <si>
    <t>0070964244505</t>
  </si>
  <si>
    <t>Infiniti FX35 V6 3.5L 2012; Infiniti FX37 V6 3.7L 2013; Infiniti G37 V6 3.7L 2012-13; Infiniti M37 V6 3.7L 2012-13; Infiniti Q50 V6 3.7L 2015-16; Infiniti Q60 V6 3.7L (Mexico) 2016; Infiniti Q60 V6 3.7L 2014-15; Infiniti Q70 V6 3.7L 2014-17; Infiniti QX56 V8 5.6L 2012-13; Infiniti QX70 V6 3.7L 2014-17; Infiniti QX80 V8 5.6L 2014-17; Nissan 350Z V6 3.5L 2007; Nissan 350Z V6 3.5L 2008; Nissan 370Z V6 3.7L 2009-18; Nissan Armada V8 5.6L 2005-15; Nissan Frontier V6 4.0L 2008-18; Nissan GT-R V6 3.8L Turbo 2017; Nissan NV2500 V6 4.0L 2013-15; Nissan NV2500 V8 5.6L 2013; Nissan Pathfinder Armada V8 5.6L 2004; Nissan Pathfinder V6 4.0L 2005-12; Nissan Titan V8 5.6L 2004-15; Nissan Xterra V6 4.0L 2005-07</t>
  </si>
  <si>
    <t>APV3258</t>
  </si>
  <si>
    <t xml:space="preserve">APV3258 / 89156 Polea         </t>
  </si>
  <si>
    <t>0070964244529</t>
  </si>
  <si>
    <t>Nissan 350Z V6 3.5L 2003-06; Nissan Pathfinder V6 3.5L 2001-04</t>
  </si>
  <si>
    <t>APV3259</t>
  </si>
  <si>
    <t xml:space="preserve">APV3259 / 89179 Polea         </t>
  </si>
  <si>
    <t>0070964244543</t>
  </si>
  <si>
    <t>APV3260</t>
  </si>
  <si>
    <t xml:space="preserve">APV3260 / 89378 Tensor      </t>
  </si>
  <si>
    <t>0070964244567</t>
  </si>
  <si>
    <t>Toyota Land Cruiser V8 5.7L 2008-17; Toyota Sequoia V8 4.6L 2010-12; Toyota Sequoia V8 5.7L 2009-17; Toyota Tundra V8 4.6L 2010; Toyota Tundra V8 5.7L 2009-17</t>
  </si>
  <si>
    <t>APV3261</t>
  </si>
  <si>
    <t xml:space="preserve">APV3261 / 89379 Tensor      </t>
  </si>
  <si>
    <t>0070964244581</t>
  </si>
  <si>
    <t>Nissan Armada V8 5.6L 2005-15; Nissan Pathfinder Armada V8 5.6L 2004; Nissan Titan V8 5.6L 2004-15</t>
  </si>
  <si>
    <t>APV3262</t>
  </si>
  <si>
    <t xml:space="preserve">APV3262 / 89384 Tensor      </t>
  </si>
  <si>
    <t>0070964244604</t>
  </si>
  <si>
    <t>APV3263</t>
  </si>
  <si>
    <t xml:space="preserve">APV3263 / 89509 Polea         </t>
  </si>
  <si>
    <t>0070964244628</t>
  </si>
  <si>
    <t>APV3264</t>
  </si>
  <si>
    <t xml:space="preserve">APV3264 / 89511 Polea         </t>
  </si>
  <si>
    <t>0070964244642</t>
  </si>
  <si>
    <t>APV3265</t>
  </si>
  <si>
    <t xml:space="preserve">APV3265 / 89504 Polea         </t>
  </si>
  <si>
    <t>0070964244666</t>
  </si>
  <si>
    <t>Mitsubishi Eclipse V6 3.8L (Mexico) 2006-09; Mitsubishi Endeavor V6 3.8L (Mexico) 2005-08; Mitsubishi Endeavor V6 3.8L 2004; Mitsubishi Galant V6 3.8L (Mexico) 2005-09</t>
  </si>
  <si>
    <t>APV3267</t>
  </si>
  <si>
    <t xml:space="preserve">APV3267 / 89524 Polea         </t>
  </si>
  <si>
    <t>0070964244703</t>
  </si>
  <si>
    <t>Chrysler PT Cruiser L4 2.4L (Mexico) 2001-10; Chrysler PT Cruiser L4 2.4L Turbo (Mexico) 2004-07</t>
  </si>
  <si>
    <t>APV3268</t>
  </si>
  <si>
    <t xml:space="preserve">APV3268 / 89539 Polea         </t>
  </si>
  <si>
    <t>0070964244727</t>
  </si>
  <si>
    <t>Nissan 240SX L4 2.4L (Mexico) 1998; Nissan Sentra L4 1.6L (Mexico) 1996-98; Nissan Sentra L4 1.6L 1999; Nissan Tsubame L4 1.6L (Mexico) 1994-99</t>
  </si>
  <si>
    <t>APV3269</t>
  </si>
  <si>
    <t xml:space="preserve">APV3269 / 89660 Tensor      </t>
  </si>
  <si>
    <t>0070964244741</t>
  </si>
  <si>
    <t>APV3273</t>
  </si>
  <si>
    <t xml:space="preserve">APV3273 / 89551 Polea         </t>
  </si>
  <si>
    <t>0070964244819</t>
  </si>
  <si>
    <t>BMW 335i L6 3.0L Turbo 2013; BMW 335i L6 3.0L Turbo 2014; BMW 335i L6 3.0L Turbo 2014-15; BMW 435i Gran Coupe L6 3.0L Turbo 2016; BMW 435i L6 3.0L Turbo 2014-15; BMW 435i L6 3.0L Turbo 2016; BMW 535i GT L6 3.0L Turbo 2013; BMW 535i L6 3.0L Turbo 2011-16; BMW 740i L6 3.0L Turbo 2013; BMW 740i L6 3.0L Turbo 2014; BMW 740i L6 3.0L Turbo 2014; BMW ActiveHybrid 5 L6 3.0L ELECTRIC/Turbo 2014; BMW ActiveHybrid 5 L6 3.0L ELECTRIC/Turbo 2014; BMW M235i L6 3.0L Turbo 2015-16; BMW M3 L6 3.0L Turbo 2015; BMW M4 L6 3.0L Turbo 2015; BMW X3 L6 3.0L Turbo 2011-17; BMW X3 L6 3.0L Turbo 2014; BMW X3 L6 3.0L Turbo 2014; BMW X4 L6 3.0L Turbo 2015; BMW X5 L6 3.0L Turbo 2011-15; BMW X6 L6 3.0L Turbo 2011-17; BMW X6 L6 3.0L Turbo 2014; BMW X6 L6 3.0L Turbo 2014-15</t>
  </si>
  <si>
    <t>APV3279</t>
  </si>
  <si>
    <t xml:space="preserve">APV3279 / 89933 Tensor      </t>
  </si>
  <si>
    <t>0036687973191</t>
  </si>
  <si>
    <t>INTERNATIONAL/NAVISTAR WORKSTAR International/Navistar MaxxForce 13 Engine 2013; INTERNATIONAL/NAVISTAR TRANSTAR International/Navistar N13 Engine 2015-16; INTERNATIONAL/NAVISTAR TRANSTAR International/Navistar MaxxForce 13 Engine 2013; INTERNATIONAL/NAVISTAR TRANSTAR International/Navistar MaxxForce 13 Engine 2011-17; INTERNATIONAL/NAVISTAR PROSTAR International/Navistar N13 Engine 2015-17; INTERNATIONAL/NAVISTAR PROSTAR International/Navistar MaxxForce 13 Engine 2013; INTERNATIONAL/NAVISTAR PROSTAR International/Navistar MaxxForce 13 Engine 2011-16; Caterpillar HD CT660 Caterpillar CT13 Engine (12.4) 2012-16</t>
  </si>
  <si>
    <t>APV3287</t>
  </si>
  <si>
    <t xml:space="preserve">APV3287 / 89216 Tensor      </t>
  </si>
  <si>
    <t>0070964244970</t>
  </si>
  <si>
    <t>Chrysler LeBaron V6 3.0L 3 1990; Chrysler New Yorker V6 3.0L 3 1988-89; Chrysler TC Maserati V6 3.0L S 1990; Dodge Caravan L4 2.5L Turbo J 1990; Dodge Caravan V6 3.0L 3 1987-90; Dodge Daytona V6 3.0L 3 1990; Dodge Dynasty V6 3.0L 3 1988-90; Dodge Grand Caravan V6 3.0L 3 1987-89; Dodge Mini Ram V6 3.0L 3 1987; Dodge Mini Ram V6 3.0L 3 1988; Dodge Spirit V6 3.0L 3 1989-90; Plymouth Acclaim V6 3.0L 3 1989-90; Plymouth Grand Voyager V6 3.0L 3 1987-89; Plymouth Voyager L4 2.5L Turbo J 1990; Plymouth Voyager V6 3.0L 3 1987-90</t>
  </si>
  <si>
    <t>APV3288</t>
  </si>
  <si>
    <t xml:space="preserve">APV3288 / 89221 Tensor      </t>
  </si>
  <si>
    <t>0070964244994</t>
  </si>
  <si>
    <t>Ford F-450 Super Duty V8 7.5L 1997; Ford F-450 V8 7.5L (Mexico) 1997</t>
  </si>
  <si>
    <t>APV3289</t>
  </si>
  <si>
    <t xml:space="preserve">APV3289 / 89223 Tensor      </t>
  </si>
  <si>
    <t>0070964245014</t>
  </si>
  <si>
    <t>Cadillac DeVille V8 4.9L (Mexico) 1994-95</t>
  </si>
  <si>
    <t>APV3292</t>
  </si>
  <si>
    <t xml:space="preserve">APV3292 / 89242 Tensor      </t>
  </si>
  <si>
    <t>0070964245076</t>
  </si>
  <si>
    <t>Buick Century L4 2.5L R 1987-92; Chevrolet Celebrity L4 2.5L R 1987-90; Chevrolet Lumina L4 2.5L R 1990-92; Oldsmobile Cutlass Ciera L4 2.5L R 1987-92; Oldsmobile Cutlass Cruiser L4 2.5L R 1987-92; Pontiac 6000 L4 2.5L R 1987-91</t>
  </si>
  <si>
    <t>APV3294</t>
  </si>
  <si>
    <t xml:space="preserve">APV3294 / 89249 Tensor      </t>
  </si>
  <si>
    <t>0070964245090</t>
  </si>
  <si>
    <t>Buick Regal V6 3.8L L 1995; Chevrolet Lumina Van V6 3.8L (Mexico) 1995; Oldsmobile Silhouette V6 3.8L (Mexico) 1995</t>
  </si>
  <si>
    <t>APV3296</t>
  </si>
  <si>
    <t xml:space="preserve">APV3296 / 89288EX Tensor      </t>
  </si>
  <si>
    <t>0070964245113</t>
  </si>
  <si>
    <t>Buick Regal V6 3.8L L (Mexico) 1996; Chevrolet Camaro V6 3.8L (Mexico) 1996-98; Pontiac Bonneville V6 3.8L (Mexico) 1995-98; Pontiac Grand Prix V6 3.8L (Mexico) 1997-98; Pontiac Grand Prix V6 3.8L Supercargado (Mexico) 1997-98</t>
  </si>
  <si>
    <t>APV3297</t>
  </si>
  <si>
    <t xml:space="preserve">APV3297 / 89292 Tensor      </t>
  </si>
  <si>
    <t>0070964245137</t>
  </si>
  <si>
    <t>APV3300</t>
  </si>
  <si>
    <t xml:space="preserve">APV3300 / 89295 Tensor      </t>
  </si>
  <si>
    <t>0070964245175</t>
  </si>
  <si>
    <t>Ford Taurus V6 3.0L S 1996-00; Mercury Sable V6 3.0L S 1996-00</t>
  </si>
  <si>
    <t>APV3306</t>
  </si>
  <si>
    <t xml:space="preserve">APV3306 / 89301 Tensor      </t>
  </si>
  <si>
    <t>0070964245236</t>
  </si>
  <si>
    <t>Pontiac Bonneville V6 3.8L (Mexico) 1999</t>
  </si>
  <si>
    <t>APV3312</t>
  </si>
  <si>
    <t xml:space="preserve">APV3312 / 89314 Tensor      </t>
  </si>
  <si>
    <t>0070964245335</t>
  </si>
  <si>
    <t>Mazda 6 V6 3.0L D 2003-08</t>
  </si>
  <si>
    <t>APV3313</t>
  </si>
  <si>
    <t xml:space="preserve">APV3313 / 89315 Tensor      </t>
  </si>
  <si>
    <t>0070964258014</t>
  </si>
  <si>
    <t>APV3314</t>
  </si>
  <si>
    <t xml:space="preserve">APV3314 / 89320 Tensor      </t>
  </si>
  <si>
    <t>0070964245359</t>
  </si>
  <si>
    <t>Chevrolet C2500 Suburban V8 7.4L N 1994-95; Chevrolet C2500 V8 7.4L N 1994-95; Chevrolet C3500 V8 7.4L N 1994-95; Chevrolet K2500 Suburban V8 7.4L N 1994-95; Chevrolet K2500 V8 7.4L N 1994-95; Chevrolet K3500 V8 7.4L N 1994-95; GMC C2500 Suburban V8 7.4L N 1994-95; GMC C2500 V8 7.4L N 1994-95; GMC C3500 V8 7.4L N 1994-95; GMC K2500 Suburban V8 7.4L N 1994-95; GMC K2500 V8 7.4L N 1994-95; GMC K3500 V8 7.4L N 1994-95</t>
  </si>
  <si>
    <t>APV3316</t>
  </si>
  <si>
    <t xml:space="preserve">APV3316 / 89330 Tensor      </t>
  </si>
  <si>
    <t>0070964245397</t>
  </si>
  <si>
    <t>Ford Focus L4 2.0L (Mexico) 2000; Ford Focus L4 2.0L (Mexico) 2001; Ford Focus L4 2.0L (Mexico) 2002; Ford Focus L4 2.0L (Mexico) 2004</t>
  </si>
  <si>
    <t>APV3326</t>
  </si>
  <si>
    <t xml:space="preserve">APV3326 / 89381 Tensor      </t>
  </si>
  <si>
    <t>0070964245595</t>
  </si>
  <si>
    <t>APV3327</t>
  </si>
  <si>
    <t xml:space="preserve">APV3327 / 89382 Tensor      </t>
  </si>
  <si>
    <t>0070964245618</t>
  </si>
  <si>
    <t>Mazda 6 V6 3.0L D 2003-05</t>
  </si>
  <si>
    <t>APV3328</t>
  </si>
  <si>
    <t xml:space="preserve">APV3328 / 89387 Tensor      </t>
  </si>
  <si>
    <t>0070964245632</t>
  </si>
  <si>
    <t>Cadillac CTS V6 3.6L (Mexico) 2004-11; Cadillac SRX V6 3.6L (Mexico) 2004-06; Cadillac STS V6 3.6L (Mexico) 2006-10</t>
  </si>
  <si>
    <t>APV3329</t>
  </si>
  <si>
    <t xml:space="preserve">APV3329 / 89394 Tensor      </t>
  </si>
  <si>
    <t>0070964245656</t>
  </si>
  <si>
    <t>Oldsmobile Aurora V6 3.5L H 2001-02; Oldsmobile Intrigue V6 3.5L H 1999-02</t>
  </si>
  <si>
    <t>APV3353</t>
  </si>
  <si>
    <t xml:space="preserve">APV3353 / 89604 Tensor      </t>
  </si>
  <si>
    <t>0070964246110</t>
  </si>
  <si>
    <t>Dodge Stratus L4 2.4L (Mexico) 2003-06</t>
  </si>
  <si>
    <t>APV3354</t>
  </si>
  <si>
    <t xml:space="preserve">APV3354 / 89605 Tensor      </t>
  </si>
  <si>
    <t>0070964246134</t>
  </si>
  <si>
    <t>Chrysler Cirrus V6 3.5L (Mexico) 2007-08; Chrysler Pacifica V6 4.0L (Mexico) 2007-08; Chrysler Town &amp; Country V6 4.0L (Mexico) 2008-09; Chrysler Town &amp; Country V6 4.0L X 2010; Dodge Avenger V6 3.5L (Mexico) 2008-09; Dodge Journey V6 3.5L (Mexico) 2009-10</t>
  </si>
  <si>
    <t>APV3355</t>
  </si>
  <si>
    <t xml:space="preserve">APV3355 / 89607 Tensor      </t>
  </si>
  <si>
    <t>0070964246158</t>
  </si>
  <si>
    <t>Jeep Wrangler V6 3.8L (Mexico) 2007-11; Jeep Wrangler V6 3.8L 1 2010</t>
  </si>
  <si>
    <t>APV3358</t>
  </si>
  <si>
    <t xml:space="preserve">APV3358 / 89611 Tensor      </t>
  </si>
  <si>
    <t>0070964246219</t>
  </si>
  <si>
    <t>Mini Cooper L4 1.6L (Mexico) 2008; Mini Cooper L4 1.6L Supercargado 2003-09; Mini Cooper L4 1.6L Turbo (Mexico) 2008</t>
  </si>
  <si>
    <t>APV3359</t>
  </si>
  <si>
    <t xml:space="preserve">APV3359 / 89617 Tensor      </t>
  </si>
  <si>
    <t>0070964246233</t>
  </si>
  <si>
    <t>APV3360</t>
  </si>
  <si>
    <t xml:space="preserve">APV3360 / 89620 Tensor      </t>
  </si>
  <si>
    <t>0070964246257</t>
  </si>
  <si>
    <t>Volkswagen Beetle L5 2.5L 2008-13; Volkswagen Beetle L5 2.5L 2014; Volkswagen Bora L5 2.5L (Mexico) 2006-10; Volkswagen Jetta L5 2.5L 2011-14; Volkswagen Passat L5 2.5L 2012-14</t>
  </si>
  <si>
    <t>APV3364</t>
  </si>
  <si>
    <t xml:space="preserve">APV3364 / 89628 Tensor      </t>
  </si>
  <si>
    <t>0070964246332</t>
  </si>
  <si>
    <t>APV3365</t>
  </si>
  <si>
    <t xml:space="preserve">APV3365 / 89630 Tensor      </t>
  </si>
  <si>
    <t>0070964246356</t>
  </si>
  <si>
    <t>Ford Club Wagon V8 5.4L 1997-98; Ford E-150 Econoline V8 5.4L (Mexico) 1997-01; Ford E-250 Econoline V8 5.4L (Mexico) 1997-00; Ford Econoline V8 5.4L 1999-01; Ford Excursion V10 6.8L (Mexico) 2001; Ford F-250 V8 4.6L (Mexico) 1997-01; Ford F-350 V8 5.4L LPG Naturally Aspirated 2002; Ford Lobo V8 5.4L 2001</t>
  </si>
  <si>
    <t>APV3366</t>
  </si>
  <si>
    <t xml:space="preserve">APV3366 / 89631 Tensor      </t>
  </si>
  <si>
    <t>0070964246370</t>
  </si>
  <si>
    <t>Ford F-150 V8 5.0L (Mexico) 2011-16; Ford F-150 V8 5.0L 2013; Ford F-150 V8 5.0L F 2017; Ford Lobo V8 5.0L (Mexico) 2011-14; Ford Mustang V8 5.0L (Mexico) 2011-16; Ford Mustang V8 5.0L F 2017; Lincoln Mark LT V8 5.0L (Mexico) 2011-14</t>
  </si>
  <si>
    <t>APV3367</t>
  </si>
  <si>
    <t xml:space="preserve">APV3367 / 89632 Tensor      </t>
  </si>
  <si>
    <t>0070964246394</t>
  </si>
  <si>
    <t>Chrysler 200 V6 3.6L (Mexico) 2012-13; Chrysler 300 V6 3.6L (Mexico) 2012-16; Chrysler 300 V6 3.6L G 2017; Chrysler Town &amp; Country V6 3.6L (Mexico) 2011-16; Dodge Challenger V6 3.6L (Mexico) 2013-16; Dodge Charger V6 3.6L (Mexico) 2011-12; Dodge Durango V6 3.6L (Mexico) 2012-15; Dodge Grand Caravan V6 3.6L G 2017; Dodge Journey V6 3.6L (Mexico) 2011-16; Dodge Journey V6 3.6L G 2017; Jeep Grand Cherokee V6 3.6L (Mexico) 2011-16; Jeep Grand Cherokee V6 3.6L FLEX Naturally Aspirated G 2017; Ram 1500 V6 3.6L (Mexico) 2015; Ram 1500 V6 3.6L 2014-16; Ram 1500 V6 3.6L G 2017; Ram ProMaster 1500 V6 3.6L FLEX Naturally Aspirated G 2017; Ram ProMaster 2500 V6 3.6L FLEX Naturally Aspirated G 2017; Ram ProMaster 3500 V6 3.6L FLEX Naturally Aspirated G 2017; Ram ProMaster V6 3.6L (Mexico) 2015-16; Ram ProMaster V6 3.6L 2014; Volkswagen Routan V6 3.6L (Mexico) 2011-12</t>
  </si>
  <si>
    <t>APV3368</t>
  </si>
  <si>
    <t xml:space="preserve">APV3368 / 89655 Tensor      </t>
  </si>
  <si>
    <t>0070964246417</t>
  </si>
  <si>
    <t>Ford Expedition V6 3.5L FLEX Turbocharged - (Mexico) 2015-16; Ford Expedition V6 3.5L Turbo (Mexico) 2015-16; Ford Expedition V6 3.5L Turbo T 2017; Ford F-150 V6 3.5L (Mexico) 2015-16; Ford F-150 V6 3.5L 8 2017; Ford F-150 V6 3.5L Turbo (Mexico) 2014; Ford F-150 V6 3.5L Turbo G 2017; Ford F-150 V6 3.7L (Mexico) 2012-14; Ford Mustang V6 3.7L (Mexico) 2011-16; Ford Mustang V6 3.7L M 2017; Ford Transit V6 3.7L 2015; Ford Transit V6 3.7L 2016; Ford Transit V6 3.7L M 2017; Lincoln Navigator V6 3.5L Turbo (Mexico) 2015-16; Lincoln Navigator V6 3.5L Turbo T 2017</t>
  </si>
  <si>
    <t>APV3369</t>
  </si>
  <si>
    <t xml:space="preserve">APV3369 / 89659 Tensor      </t>
  </si>
  <si>
    <t>0070964246431</t>
  </si>
  <si>
    <t>APV3371</t>
  </si>
  <si>
    <t xml:space="preserve">APV3371 / 89663 Tensor      </t>
  </si>
  <si>
    <t>0070964246479</t>
  </si>
  <si>
    <t>Chevrolet C3500 V8 8.1L (Mexico) 2001-02</t>
  </si>
  <si>
    <t>APV3372</t>
  </si>
  <si>
    <t xml:space="preserve">APV3372 / 89664 Tensor      </t>
  </si>
  <si>
    <t>0070964246493</t>
  </si>
  <si>
    <t>Ford E-350 Econoline Club Wagon V8 7.3L Diesel M 1994; Ford E-350 Econoline V8 7.3L Diesel M 1994; Ford F Super Duty V8 7.3L Diesel M 1994; Ford F Super Duty V8 7.3L Diesel Turbo K 1994; Ford F-250 V8 7.3L Diesel M 1994; Ford F-250 V8 7.3L Diesel Turbo K 1994; Ford F-350 V8 7.3L Diesel M 1994; Ford F-350 V8 7.3L Diesel Turbo K 1994; Ford F59 V8 7.3L Diesel M 1994; Ford F59 V8 7.3L Diesel Turbo K 1994</t>
  </si>
  <si>
    <t>APV3373</t>
  </si>
  <si>
    <t xml:space="preserve">APV3373 / 89665 Tensor      </t>
  </si>
  <si>
    <t>0070964246516</t>
  </si>
  <si>
    <t>Ford F-350 Super Duty V8 6.2L FLEX Naturally Aspirated 6 2017; Ford F-350 V8 6.2L (Mexico) 2012-16; Ford Lobo V8 5.0L (Mexico) 2011-14; Ford Lobo V8 6.2L (Mexico) 2012</t>
  </si>
  <si>
    <t>APV3374</t>
  </si>
  <si>
    <t xml:space="preserve">APV3374 / 89667 Tensor      </t>
  </si>
  <si>
    <t>0070964246530</t>
  </si>
  <si>
    <t>Mitsubishi Montero V6 3.8L (Mexico) 2006; Mitsubishi Montero V6 3.8L 2003-05</t>
  </si>
  <si>
    <t>APV3375</t>
  </si>
  <si>
    <t>APV3375 / 89671 Tensor</t>
  </si>
  <si>
    <t>0070964246554</t>
  </si>
  <si>
    <t>Honda Fit L4 1.5L 2009-13</t>
  </si>
  <si>
    <t>APV3376</t>
  </si>
  <si>
    <t xml:space="preserve">APV3376 / 89676 Tensor      </t>
  </si>
  <si>
    <t>0070964246578</t>
  </si>
  <si>
    <t>Nissan Altima V6 3.5L 2007-13; Nissan Maxima V6 3.5L 2009-15; Nissan Murano V6 3.5L (Mexico) 2009-14; Nissan Murano V6 3.5L (Mexico) 2012</t>
  </si>
  <si>
    <t>APV3387</t>
  </si>
  <si>
    <t xml:space="preserve">APV3387 / 89591 Polea         </t>
  </si>
  <si>
    <t>0070964246639</t>
  </si>
  <si>
    <t>APV3392</t>
  </si>
  <si>
    <t xml:space="preserve">APV3392 / 89141 Polea         </t>
  </si>
  <si>
    <t>0070964246646</t>
  </si>
  <si>
    <t>Dodge Attitude L4 1.4L (Mexico) 2006-10; Dodge Attitude L4 1.6L (Mexico) 2006-10; Dodge Verna L4 1.6L (Mexico) 2004-06</t>
  </si>
  <si>
    <t>APV3396</t>
  </si>
  <si>
    <t xml:space="preserve">APV3396 / 89506 Polea         </t>
  </si>
  <si>
    <t>0070964246660</t>
  </si>
  <si>
    <t>APV3397</t>
  </si>
  <si>
    <t xml:space="preserve">APV3397 / 89525 Polea         </t>
  </si>
  <si>
    <t>0070964246684</t>
  </si>
  <si>
    <t>APV3398</t>
  </si>
  <si>
    <t xml:space="preserve">APV3398 / 89169 Polea         </t>
  </si>
  <si>
    <t>0070964246707</t>
  </si>
  <si>
    <t>Toyota 4Runner V6 4.0L 2006-07; Toyota FJ Cruiser V6 4.0L 2008-14; Toyota Tacoma V6 3.5L 2016-17; Toyota Tacoma V6 4.0L 2006-15; Toyota Tundra V6 4.0L 2007; Toyota Tundra V8 4.6L 2010</t>
  </si>
  <si>
    <t>APV3402</t>
  </si>
  <si>
    <t xml:space="preserve">APV3402 / 89148 Polea         </t>
  </si>
  <si>
    <t>0070964246721</t>
  </si>
  <si>
    <t>Honda Fit L4 1.5L 2007-08; Mitsubishi Galant L4 2.4L 2004; Mitsubishi Lancer L4 2.4L (Mexico) 2005-06; Mitsubishi Outlander L4 2.4L (Mexico) 2005-06; Mitsubishi Outlander L4 2.4L 2004; Nissan Altima L4 2.5L 2002-12; Nissan Frontier V6 3.3L 2001-04; Nissan Rogue L4 2.5L 2008-13; Nissan Sentra L4 2.5L 2002-06; Nissan Xterra V6 3.3L 2000-04; Pontiac G4 L4 2.4L (Mexico) 2006; Subaru B9 Tribeca H6 3.0L 2006-07; Subaru Legacy H6 3.0L 2008-09; Subaru Legacy H6 3.6L 2014; Subaru Outback H6 3.6L 2010-15; Subaru Tribeca H6 3.6L 2008-12</t>
  </si>
  <si>
    <t>APV3407</t>
  </si>
  <si>
    <t xml:space="preserve">APV3407 / 89577 Polea         </t>
  </si>
  <si>
    <t>0070964246745</t>
  </si>
  <si>
    <t>Kia Sportage L4 2.0L (Mexico) 2016-17</t>
  </si>
  <si>
    <t>APV3424</t>
  </si>
  <si>
    <t xml:space="preserve">APV3424 / 89505 Polea         </t>
  </si>
  <si>
    <t>0070964246769</t>
  </si>
  <si>
    <t>Subaru BRZ H4 2.0L (Mexico) 2016; Subaru BRZ H4 2.0L A 2017; Subaru Forester H4 2.0L Turbo 2014-17; Subaru Forester H4 2.5L 2011-17; Subaru Impreza H4 2.0L 2012-15; Subaru Impreza H4 2.0L 2016; Subaru WRX H4 2.0L Turbo 2015-17; Subaru XV H4 2.0L (Mexico) 2013; Subaru XV H4 2.0L 2016; Suzuki Grand Vitara V6 3.2L (Mexico) 2009-10</t>
  </si>
  <si>
    <t>APV3435</t>
  </si>
  <si>
    <t xml:space="preserve">APV3435 / 89717 Tensor      </t>
  </si>
  <si>
    <t>0070964246790</t>
  </si>
  <si>
    <t>Toyota Camry L4 2.5L 2012-17; Toyota RAV4 L4 2.5L 2009-17</t>
  </si>
  <si>
    <t>APV3447</t>
  </si>
  <si>
    <t xml:space="preserve">APV3447 / 89703 Tensor      </t>
  </si>
  <si>
    <t>0070964246813</t>
  </si>
  <si>
    <t>Buick Envision L4 2.0L Turbo (Mexico) 2016; Buick Envision L4 2.0L Turbo X 2017; Buick Regal L4 2.0L Turbo (Mexico) 2014-16; Buick Regal L4 2.0L Turbo X 2017; Cadillac ATS L4 2.0L Turbo (Mexico) 2014-16; Cadillac ATS L4 2.0L Turbo X 2017; Cadillac CTS L4 2.0L Turbo (Mexico) 2015-16; Cadillac CTS L4 2.0L Turbo X 2017; Chevrolet Camaro L4 2.0L Turbo X 2017; Chevrolet Colorado L4 2.5L A 2016-17; Chevrolet Malibu L4 2.0L Turbo (Mexico) 2014-15; Chevrolet Malibu L4 2.5L (Mexico) 2013-15</t>
  </si>
  <si>
    <t>APV3473</t>
  </si>
  <si>
    <t xml:space="preserve">APV3473 / 89710 Tensor      </t>
  </si>
  <si>
    <t>0070964246882</t>
  </si>
  <si>
    <t>Mazda 3 L4 2.0L (Mexico) 2012-13; Mazda 3 L4 2.0L (Mexico) 2014-16; Mazda 3 L4 2.0L 7 2017; Mazda 3 L4 2.5L (Mexico) 2014-17; Mazda 6 L4 2.5L (Mexico) 2014-17; Mazda CX-3 L4 2.0L (Mexico) 2016-17; Mazda CX-5 L4 2.0L (Mexico) 2014-16; Mazda CX-5 L4 2.0L 7 2017; Mazda CX-5 L4 2.5L (Mexico) 2014-17; Mazda CX-9 L4 2.5L Turbo Y 2016-17; Mazda MX-5 L4 2.0L (Mexico) 2016</t>
  </si>
  <si>
    <t>APV3475</t>
  </si>
  <si>
    <t xml:space="preserve">APV3475 / 89716 Tensor      </t>
  </si>
  <si>
    <t>0070964246905</t>
  </si>
  <si>
    <t>Mitsubishi Lancer L4 2.0L (Mexico) 2012-16; Mitsubishi Lancer L4 2.4L (Mexico) 2013-15; Mitsubishi Outlander L4 2.4L (Mexico) 2013-16; Mitsubishi Outlander L4 2.4L 3 2017</t>
  </si>
  <si>
    <t>APV3493</t>
  </si>
  <si>
    <t xml:space="preserve">APV3493 / 89056 Polea         </t>
  </si>
  <si>
    <t>0070964246943</t>
  </si>
  <si>
    <t>Chrysler Fifth Avenue V8 5.2L P 1985-89; Dodge B150 V6 3.9L X 1988-91; Dodge B150 V8 5.2L T 1985; Dodge B150 V8 5.2L T 1986-87; Dodge B150 V8 5.2L Y 1988-91; Dodge B250 V6 3.9L X 1988-91; Dodge B250 V8 5.2L T 1985; Dodge B250 V8 5.2L T 1986-87; Dodge B250 V8 5.2L Y 1988-91; Dodge B250 V8 5.9L 1 1987; Dodge B250 V8 5.9L W 1986-87; Dodge B250 V8 5.9L W 1988; Dodge B250 V8 5.9L Z 1989-92; Dodge B350 V8 5.2L T 1985; Dodge B350 V8 5.2L T 1986-87; Dodge B350 V8 5.2L Y 1988-91; Dodge B350 V8 5.9L 1 1986-87; Dodge B350 V8 5.9L 1 1988; Dodge B350 V8 5.9L W 1986-87; Dodge B350 V8 5.9L W 1988; Dodge B350 V8 5.9L Z 1989-92; Dodge D100 V6 3.9L X 1988-89; Dodge D100 V8 5.2L T 1985; Dodge D100 V8 5.2L T 1986-87; Dodge D100 V8 5.2L Y 1988-89; Dodge D100 V8 5.9L 1 1987; Dodge D100 V8 5.9L W 1985-88; Dodge D100 V8 5.9L W 1986-87; Dodge D150 V6 3.9L X 1988-89; Dodge D150 V6 3.9L X 1990-91; Dodge D150 V8 5.2L T 1985; Dodge D150 V8 5.2L T 1986-87; Dodge D150 V8 5.2L Y 1988-91; Dodge D150 V8 5.9L 1 1987; Dodge D150 V8 5.9L W 1985-88; Dodge D150 V8 5.9L W 1986-87; Dodge D150 V8 5.9L Z 1989-91; Dodge D250 V6 3.9L X 1988-89; Dodge D250 V6 3.9L X 1990-91; Dodge D250 V8 5.2L T 1985; Dodge D250 V8 5.2L T 1986-87; Dodge D250 V8 5.2L Y 1988-91; Dodge D250 V8 5.9L 1 1986-87; Dodge D250 V8 5.9L 1 1988; Dodge D250 V8 5.9L 5 1987; Dodge D250 V8 5.9L 5 1988-91; Dodge D250 V8 5.9L 5 1992; Dodge D250 V8 5.9L W 1985-88; Dodge D250 V8 5.9L W 1986-87; Dodge D250 V8 5.9L Z 1989-91; Dodge D250 V8 5.9L Z 1992; Dodge D350 V8 5.9L 1 1985-88; Dodge D350 V8 5.9L 1 1986-87; Dodge D350 V8 5.9L 5 1987; Dodge D350 V8 5.9L 5 1988-91; Dodge D350 V8 5.9L 5 1992; Dodge D350 V8 5.9L W 1985; Dodge D350 V8 5.9L W 1986-87; Dodge D350 V8 5.9L Z 1989-91; Dodge D350 V8 5.9L Z 1992; Dodge Dakota V6 3.9L M 1987; Dodge Dakota V6 3.9L X 1988-91; Dodge Diplomat V8 5.2L 4 1985-89; Dodge Diplomat V8 5.2L P 1985-89; Dodge Diplomat V8 5.2L R 1985; Dodge Diplomat V8 5.2L S 1985-89; Dodge Ramcharger V8 5.2L T 1986-87; Dodge Ramcharger V8 5.2L Y 1988-91; Dodge Ramcharger V8 5.9L W 1985-87; Dodge Ramcharger V8 5.9L W 1988; Dodge Ramcharger V8 5.9L Z 1989-91; Dodge Ramcharger V8 5.9L Z 1992; Dodge W100 V6 3.9L X 1989; Dodge W100 V8 5.2L T 1986-87; Dodge W100 V8 5.2L Y 1988-89; Dodge W100 V8 5.9L W 1986-87; Dodge W100 V8 5.9L W 1988; Dodge W150 V6 3.9L X 1989; Dodge W150 V6 3.9L X 1990-91; Dodge W150 V8 5.2L T 1985; Dodge W150 V8 5.2L T 1986-87; Dodge W150 V8 5.2L Y 1988-91; Dodge W150 V8 5.9L W 1985-88; Dodge W150 V8 5.9L W 1986-87; Dodge W150 V8 5.9L Z 1989-91; Dodge W250 V8 5.2L T 1985; Dodge W250 V8 5.2L T 1986-87; Dodge W250 V8 5.2L Y 1988-91; Dodge W250 V8 5.9L 1 1985-88; Dodge W250 V8 5.9L 1 1986-87; Dodge W250 V8 5.9L 5 1987; Dodge W250 V8 5.9L 5 1988-91; Dodge W250 V8 5.9L 5 1992; Dodge W250 V8 5.9L W 1985-88; Dodge W250 V8 5.9L W 1986-87; Dodge W250 V8 5.9L Z 1989-91; Dodge W250 V8 5.9L Z 1992; Dodge W350 V8 5.9L 1 1985-88; Dodge W350 V8 5.9L 1 1986-87; Dodge W350 V8 5.9L 5 1987</t>
  </si>
  <si>
    <t>APV3495</t>
  </si>
  <si>
    <t xml:space="preserve">APV3495 / 89090 Polea         </t>
  </si>
  <si>
    <t>0070964246981</t>
  </si>
  <si>
    <t>Volkswagen EuroVan L5 2.5L C 1993; Volkswagen EuroVan L5 2.5L D 1993; Volkswagen EuroVan L5 2.5L E 1995</t>
  </si>
  <si>
    <t>APV3496</t>
  </si>
  <si>
    <t xml:space="preserve">APV3496 / 89096 Polea         </t>
  </si>
  <si>
    <t>0070964247001</t>
  </si>
  <si>
    <t>Ford E-350 Econoline Club Wagon V8 7.3L Diesel Turbo F 1995-97; Ford E-350 Econoline Club Wagon V8 7.3L Diesel Turbo F 1995-97; Ford E-350 Econoline V8 7.3L Diesel Turbo F 1995-97; Ford E-350 Econoline V8 7.3L Diesel Turbo F 1995-97; Ford Econoline Super Duty V8 7.3L Diesel Turbo F 1996-97; Ford Econoline Super Duty V8 7.3L Diesel Turbo F 1996-97; Ford F Super Duty V8 7.3L Diesel Turbo F 1995-97; Ford F Super Duty V8 7.3L Diesel Turbo F 1995-97; Ford F-250 HD V8 7.3L Diesel Turbo F 1997; Ford F-250 HD V8 7.3L Diesel Turbo F 1997; Ford F-250 Super Duty V8 6.0L Diesel Turbo P 2003-07; Ford F-250 V8 7.3L Diesel Turbo F 1995-96; Ford F-250 V8 7.3L Diesel Turbo F 1995-96; Ford F-350 Super Duty V8 6.0L Diesel Turbo P 2003-07; Ford F-350 V8 7.3L Diesel Turbo F 1995-97; Ford F-350 V8 7.3L Diesel Turbo F 1995-97; Ford F-450 Super Duty V8 6.0L Diesel Turbo 2003; Ford F-450 Super Duty V8 6.0L Diesel Turbo P 2004-07; Ford F-550 Super Duty V8 6.0L Diesel Turbo 2003; Ford F-550 Super Duty V8 6.0L Diesel Turbo P 2004-07; Ford F59 V8 7.3L Diesel M 1995-97; Ford F59 V8 7.3L Diesel M 1996-97; Ford F59 V8 7.3L Diesel Turbo F 1995-97; Ford F59 V8 7.3L Diesel Turbo F 1996-97; Ford F59 V8 7.3L Diesel Turbo K 1995-97; Ford F59 V8 7.3L Diesel Turbo K 1996-97</t>
  </si>
  <si>
    <t>APV3497</t>
  </si>
  <si>
    <t xml:space="preserve">APV3497 / 89136 Polea         </t>
  </si>
  <si>
    <t>0070964247025</t>
  </si>
  <si>
    <t>Subaru SVX H6 3.3L 3 1992-95; Subaru SVX H6 3.3L 8 1996-97; Toyota Tercel L4 1.5L E 1987-90</t>
  </si>
  <si>
    <t>APV3498</t>
  </si>
  <si>
    <t xml:space="preserve">APV3498 / 89137 Polea         </t>
  </si>
  <si>
    <t>0070964247049</t>
  </si>
  <si>
    <t>Chrysler Sebring L4 2.4L G 2001-05; Chrysler Sebring L4 2.4L J 2005; Dodge Stratus L4 2.4L G 2001-05; Dodge Stratus L4 2.4L J 2005; Hyundai Sonata L4 2.4L 2004-05; Hyundai Sonata L4 2.4L S 1999-03; Kia Optima L4 2.4L 6 2001-06; Mitsubishi Eclipse L4 2.4L G 2000-01; Mitsubishi Eclipse L4 2.4L G 2002-05; Mitsubishi Galant L4 2.4L 1999; Mitsubishi Galant L4 2.4L G 2000-01; Mitsubishi Galant L4 2.4L G 2002-03</t>
  </si>
  <si>
    <t>APV3499</t>
  </si>
  <si>
    <t xml:space="preserve">APV3499 / 89139 Polea         </t>
  </si>
  <si>
    <t>0070964247063</t>
  </si>
  <si>
    <t>Hyundai Santa Fe V6 3.5L 2003-05; Hyundai Santa Fe V6 3.5L E 2006; Hyundai XG300 V6 3.0L 2001; Hyundai XG350 V6 3.5L 2002-05; Kia Amanti V6 3.5L 2005-06; Kia Sedona V6 3.5L 1 2003-04; Kia Sedona V6 3.5L 2002-05</t>
  </si>
  <si>
    <t>APV3500</t>
  </si>
  <si>
    <t xml:space="preserve">APV3500 / 89140 Polea         </t>
  </si>
  <si>
    <t>0070964247087</t>
  </si>
  <si>
    <t>Mitsubishi Eclipse V6 3.0L (Mexico) 2004-05; Mitsubishi Eclipse V6 3.0L 2003; Mitsubishi Galant V6 3.0L (Mexico) 2003</t>
  </si>
  <si>
    <t>APV3501</t>
  </si>
  <si>
    <t xml:space="preserve">APV3501 / 89143 Polea         </t>
  </si>
  <si>
    <t>0070964247100</t>
  </si>
  <si>
    <t>Chevrolet Malibu V6 3.5L (Mexico) 2007-08; Chevrolet Uplander V6 3.9L (Mexico) 2007-09; Pontiac G6 V6 3.5L (Mexico) 2005-09; Pontiac Montana V6 3.9L (Mexico) 2007-09</t>
  </si>
  <si>
    <t>APV3502</t>
  </si>
  <si>
    <t xml:space="preserve">APV3502 / 89149 Polea         </t>
  </si>
  <si>
    <t>0070964247124</t>
  </si>
  <si>
    <t>Nissan Altima L4 2.4L (Mexico) 1996-97; Nissan Maxima V6 3.0L (Mexico) 1991</t>
  </si>
  <si>
    <t>APV3503</t>
  </si>
  <si>
    <t xml:space="preserve">APV3503 / 89153 Polea         </t>
  </si>
  <si>
    <t>0070964247148</t>
  </si>
  <si>
    <t>Infiniti Q45 V8 4.5L N 1995; Nissan Maxima V6 3.0L (Mexico) 1991</t>
  </si>
  <si>
    <t>APV3504</t>
  </si>
  <si>
    <t xml:space="preserve">APV3504 / 89155 Polea         </t>
  </si>
  <si>
    <t>0070964247162</t>
  </si>
  <si>
    <t>Nissan Pickup L4 2.4L (Mexico) 1995-97</t>
  </si>
  <si>
    <t>APV3505</t>
  </si>
  <si>
    <t xml:space="preserve">APV3505 / 89160 Polea         </t>
  </si>
  <si>
    <t>0070964247186</t>
  </si>
  <si>
    <t>Chevrolet Malibu V6 3.5L (Mexico) 2007-08; Chevrolet Uplander V6 3.9L (Mexico) 2007-09; Pontiac Montana V6 3.9L (Mexico) 2007-09</t>
  </si>
  <si>
    <t>APV3506</t>
  </si>
  <si>
    <t xml:space="preserve">APV3506 / 89167 Polea         </t>
  </si>
  <si>
    <t>0070964247209</t>
  </si>
  <si>
    <t>Ford Tempo L4 2.3L S 1985-86; Ford Tempo L4 2.3L S 1987-91; Ford Tempo L4 2.3L X 1985-86; Ford Tempo L4 2.3L X 1987-91</t>
  </si>
  <si>
    <t>APV3507</t>
  </si>
  <si>
    <t xml:space="preserve">APV3507 / 89170 Polea         </t>
  </si>
  <si>
    <t>0070964247223</t>
  </si>
  <si>
    <t>Chevrolet C1500 Suburban V8 6.5L Diesel Turbo F 1996-99; Chevrolet C1500 V8 6.5L Diesel Turbo F 1997-98; Chevrolet C1500 V8 6.5L Diesel Turbo S 1996; Chevrolet C2500 Suburban V8 6.5L Diesel Turbo F 1996-99; Chevrolet C2500 V8 6.5L Diesel Turbo F 1996-00; Chevrolet C2500 V8 6.5L Diesel Turbo S 1996-98; Chevrolet C3500 V8 6.5L Diesel Turbo F 1996-00; Chevrolet Express 2500 V8 6.5L Diesel Turbo F 2000-02; Chevrolet Express 2500 V8 6.6L Diesel Turbo 2 2006-07; Chevrolet Express 2500 V8 6.6L Diesel Turbo 6 2007-10; Chevrolet Express 2500 V8 6.6L Diesel Turbo L 2010-16; Chevrolet Express 3500 V8 6.5L Diesel Turbo F 2000-02; Chevrolet Express 3500 V8 6.6L Diesel Turbo 2 2006-07; Chevrolet Express 3500 V8 6.6L Diesel Turbo 6 2007-10; Chevrolet Express 3500 V8 6.6L Diesel Turbo L 2010-16; Chevrolet Express 4500 V8 6.6L Diesel Turbo 6 2009-10; Chevrolet Express 4500 V8 6.6L Diesel Turbo L 2010-16; Chevrolet K1500 Suburban V8 6.5L Diesel Turbo F 1996-99; Chevrolet K1500 V8 6.5L Diesel Turbo F 1997-98; Chevrolet K1500 V8 6.5L Diesel Turbo S 1996-98; Chevrolet K2500 Suburban V8 6.5L Diesel Turbo F 1996-99; Chevrolet K2500 V8 6.5L Diesel Turbo F 1996-00; Chevrolet K3500 V8 6.5L Diesel Turbo F 1996-00; Chevrolet S10 Blazer V6 2.8L R 1987-88; Chevrolet S10 V6 2.8L R 1987-88; Chevrolet Silverado 2500 HD Classic V8 6.6L Diesel Turbo D 2007; Chevrolet Silverado 2500 HD V8 6.6L Diesel Turbo 1 2001-05; Chevrolet Silverado 2500 HD V8 6.6L Diesel Turbo 1 2002-03; Chevrolet Silverado 2500 HD V8 6.6L Diesel Turbo 2 2004-05; Chevrolet Silverado 2500 HD V8 6.6L Diesel Turbo 2 2006; Chevrolet Silverado 2500 HD V8 6.6L Diesel Turbo 6 2007-10; Chevrolet Silverado 2500 HD V8 6.6L Diesel Turbo 8 2011; Chevrolet Silverado 2500 HD V8 6.6L Diesel Turbo 8 2012-13; Chevrolet Silverado 2500 HD V8 6.6L Diesel Turbo D 2006; Chevrolet Silverado 2500 HD V8 6.6L Diesel Turbo L 2011; Chevrolet Silverado 2500 HD V8 6.6L Diesel Turbo L 2012; Chevrolet Silverado 3500 Classic V8 6.6L Diesel Turbo D 2007; Chevrolet Silverado 3500 HD V8 6.6L Diesel Turbo 6 2007-10; Chevrolet Silverado 3500 HD V8 6.6L Diesel Turbo 8 2011; Chevrolet Silverado 3500 HD V8 6.6L Diesel Turbo 8 2012-13; Chevrolet Silverado 3500 HD V8 6.6L Diesel Turbo L 2011; Chevrolet Silverado 3500 HD V8 6.6L Diesel Turbo L 2012; Chevrolet Silverado 3500 V8 6.6L Diesel Turbo 1 2001-04; Chevrolet Silverado 3500 V8 6.6L Diesel Turbo 1 2002-03; Chevrolet Silverado 3500 V8 6.6L Diesel Turbo 2 2004-05; Chevrolet Silverado 3500 V8 6.6L Diesel Turbo 2 2006; Chevrolet Silverado 3500 V8 6.6L Diesel Turbo D 2006; Chevrolet Tahoe V8 6.5L Diesel Turbo S 1996-99; GMC C1500 V8 6.5L Diesel Turbo F 1997; GMC C1500 V8 6.5L Diesel Turbo S 1996; GMC C2500 V8 6.5L Diesel Turbo F 1996-00; GMC C2500 V8 6.5L Diesel Turbo S 1996-98; GMC C3500 V8 6.5L Diesel Turbo F 1996-00; GMC C3500 V8 6.5L Diesel Turbo S 1998; GMC K1500 V8 6.5L Diesel Turbo F 1997; GMC K1500 V8 6.5L Diesel Turbo S 1996-98; GMC K2500 V8 6.5L Diesel Turbo F 1996-00; GMC K3500 V8 6.5L Diesel Turbo F 1996-00; GMC Savana 2500 V8 6.5L Diesel Turbo F 2000-02; GMC Savana 2500 V8 6.6L Diesel Turbo 2 2006-07; GMC Savana 2500 V8 6.6L Diesel Turbo 6 2007-10; GMC Savana 2500 V8 6.6L Diesel Turbo L 2010-16; GMC Savana 3500 V8 6.5L Diesel Turbo F 2000-02; GMC Savana 3500 V8 6.6L Diesel Turbo 2 2006-07; GMC Savana 3500 V8 6.6L Diesel Turbo 6 2007-10; GMC Savana 3500 V8 6.6L Diesel Turbo L 2010-16; GMC Savana 4500 V8 6.6L Diesel Turbo 6 2009-10; GMC Savana 4500 V8 6.6L Diesel Turbo L 2010-16; GMC Sierra 2500 HD Classic V8 6.6L Diesel Turbo D 2007; GMC Sierra 2500 HD V8 6.6L Diesel Turbo 1 2001-03; GMC Sierra 2500 HD V8 6.6L Diesel Turbo 1 2004; GMC Sierra 2500 HD V8 6.6L Diesel Turbo 2 2004-05; GMC Sierra 2500 HD V8 6.6L Diesel Turbo 2 2006; GMC Sierra 2500 HD V8 6.6L Diesel Turbo 6 2007-10; GMC Sierra 2500 HD V8 6.6L Diesel Turbo 8 2011; GMC Sierra 2500 HD V8 6.6L Diesel Turbo 8 2012-13; GMC Sierra 2500 HD V8 6.6L Diesel Turbo D 2006; GMC Sierra 2500 HD V8 6.6L Diesel Turbo L 2011; GMC Sierra 2500 HD V8 6.6L Diesel Turbo L 2012; GMC Sierra 3500 Classic V8 6.6L Diesel Turbo D 2007; GMC Sierra 3500 HD V8 6.6L Diesel Turbo 6 2007-10; GMC Sierra 3500 HD V8 6.6L Diesel Turbo 8 2011; GMC Sierra 3500 HD V8 6.6L Diesel Turbo 8 2012-13; GMC Sierra 3500 HD V8 6.6L Diesel Turbo L 2011; GMC Sierra 3500 HD V8 6.6L Diesel Turbo L 2012; GMC Sierra 3500 V8 6.6L Diesel Turbo 1 2001-03; GMC Sierra 3500 V8 6.6L Diesel Turbo 1 2004; GMC Sierra 3500 V8 6.6L Diesel Turbo 2 2004-05; GMC Sierra 3500 V8 6.6L Diesel Turbo 2 2006; GMC Sierra 3500 V8 6.6L Diesel Turbo D 2006; GMC Yukon V8 6.5L Diesel Turbo S 1996-97</t>
  </si>
  <si>
    <t>APV3508</t>
  </si>
  <si>
    <t xml:space="preserve">APV3508 / 89171 Polea         </t>
  </si>
  <si>
    <t>0070964247247</t>
  </si>
  <si>
    <t>Chevrolet Equinox V6 3.4L (Mexico) 2005-08; Chevrolet Malibu V6 3.5L (Mexico) 2006-08; Chevrolet Uplander V6 3.9L (Mexico) 2007-09; Pontiac G6 V6 3.5L (Mexico) 2006; Pontiac Montana V6 3.9L (Mexico) 2007-09; Pontiac Torrent V6 3.4L (Mexico) 2006-09</t>
  </si>
  <si>
    <t>APV3509</t>
  </si>
  <si>
    <t xml:space="preserve">APV3509 / 89172 Polea         </t>
  </si>
  <si>
    <t>0070964247261</t>
  </si>
  <si>
    <t>Nissan Quest V6 3.0L (Mexico) 1997-98; Nissan Quest V6 3.3L 1999-02</t>
  </si>
  <si>
    <t>APV3511</t>
  </si>
  <si>
    <t xml:space="preserve">APV3511 / 89174 Polea         </t>
  </si>
  <si>
    <t>0070964247308</t>
  </si>
  <si>
    <t>Ford Lobo V8 4.6L 2005-10; Ford Lobo V8 5.4L 2005-10; Jeep Wrangler V6 3.8L (Mexico) 2007-11; Jeep Wrangler V6 3.8L 1 2010</t>
  </si>
  <si>
    <t>APV3512</t>
  </si>
  <si>
    <t xml:space="preserve">APV3512 / 89175 Polea         </t>
  </si>
  <si>
    <t>0070964247322</t>
  </si>
  <si>
    <t>Ford Cougar V6 3.8L Supercargado 1990; Honda Civic L4 1.8L 2006-12; Toyota Camry L4 2.4L 2007-09; Toyota Corolla L4 2.4L (Mexico) 2013; Toyota Corolla L4 2.4L 2009-11; Toyota Matrix L4 2.4L 2009-10; Toyota RAV4 L4 2.4L 2006-08</t>
  </si>
  <si>
    <t>APV3513</t>
  </si>
  <si>
    <t xml:space="preserve">APV3513 / 89180 Polea         </t>
  </si>
  <si>
    <t>0070964247346</t>
  </si>
  <si>
    <t>Toyota RAV4 L4 2.4L 2006-08</t>
  </si>
  <si>
    <t>APV3514</t>
  </si>
  <si>
    <t xml:space="preserve">APV3514 / 89181 Polea         </t>
  </si>
  <si>
    <t>0070964247360</t>
  </si>
  <si>
    <t>Sedona</t>
  </si>
  <si>
    <t>APV3515</t>
  </si>
  <si>
    <t xml:space="preserve">APV3515 / 89182 Polea         </t>
  </si>
  <si>
    <t>0070964247384</t>
  </si>
  <si>
    <t>Infiniti FX35 V6 3.5L 2012; Infiniti FX37 V6 3.7L 2013; Infiniti G37 V6 3.7L 2012-13; Infiniti M37 V6 3.7L 2012-13; Infiniti Q50 V6 3.7L 2015-16; Infiniti Q60 V6 3.7L (Mexico) 2016; Infiniti Q60 V6 3.7L 2014-15; Infiniti Q70 V6 3.7L 2014-17; Infiniti QX70 V6 3.7L 2014-17; Nissan 350Z V6 3.5L 2007-08; Nissan 370Z V6 3.7L 2009-18; Nissan GT-R V6 3.8L Turbo 2017</t>
  </si>
  <si>
    <t>APV3517</t>
  </si>
  <si>
    <t xml:space="preserve">APV3517 / 89185 Polea         </t>
  </si>
  <si>
    <t>0070964247421</t>
  </si>
  <si>
    <t>Acura Integra L4 1.7L 1992; Acura Integra L4 1.7L 1993; Acura Integra L4 1.8L 1990-92; Acura Integra L4 1.8L 1993; Honda Civic del Sol L4 1.5L 1993-95; Honda Civic del Sol L4 1.6L 1993-96; Honda Civic del Sol L4 1.6L 1997; Honda Civic L4 1.5L 1988-95; Honda Civic L4 1.6L 1988-95; Honda CRX L4 1.5L 1988-91; Honda CRX L4 1.6L 1988-91; Honda Prelude L4 1.8L 1985-87; Honda Prelude L4 2.0L 1985-87; Honda Prelude L4 2.2L 1992-00; Honda Prelude L4 2.3L 1992-96</t>
  </si>
  <si>
    <t>APV3525</t>
  </si>
  <si>
    <t xml:space="preserve">APV3525 / 89520 Polea         </t>
  </si>
  <si>
    <t>0070964247568</t>
  </si>
  <si>
    <t>Kia Sorento V6 3.5L 2003-06</t>
  </si>
  <si>
    <t>APV3527</t>
  </si>
  <si>
    <t xml:space="preserve">APV3527 / 89522 Polea         </t>
  </si>
  <si>
    <t>0036687809537</t>
  </si>
  <si>
    <t>Audi A4 L4 1.8L Turbo (Mexico) 2002; Audi A4 L4 1.8L Turbo 2003; Audi A4 L4 1.8L Turbo 2004-06; Audi A4 L4 2.0L Turbo (Mexico) 2006; Audi A4 L4 2.0L Turbo 2007-08; Audi A4 L4 2.0L Turbo 2009; Audi A4 Quattro L4 1.8L Turbo (Mexico) 2002-03; Audi A4 Quattro L4 1.8L Turbo 2004-05; Audi A4 Quattro L4 2.0L Turbo (Mexico) 2006; Audi A4 Quattro L4 2.0L Turbo 2007-08; Audi A4 Quattro V6 2.8L (Mexico) 1997-01; Audi A4 V6 2.8L (Mexico) 1997; Audi A6 Quattro V6 2.8L (Mexico) 1999-01; Audi A6 Quattro V6 2.8L 1998; Audi A6 V6 2.8L (Mexico) 1998-01; Audi Allroad Quattro V6 2.7L Turbo (Mexico) 2001-04; Audi Cabriolet V6 2.8L (Mexico) 1997-98; Audi S4 V6 2.7L Turbo (Mexico) 2000-01; Volkswagen Passat V6 2.8L (Mexico) 2000-05; Volkswagen Passat V6 2.8L 1999</t>
  </si>
  <si>
    <t>APV3530</t>
  </si>
  <si>
    <t xml:space="preserve">APV3530 / 89540 Polea         </t>
  </si>
  <si>
    <t>0070964247643</t>
  </si>
  <si>
    <t>Nissan Rogue L4 2.5L 2008-13; Nissan Sentra L4 2.5L 2007-12</t>
  </si>
  <si>
    <t>APV3532</t>
  </si>
  <si>
    <t xml:space="preserve">APV3532 / 89542 Polea         </t>
  </si>
  <si>
    <t>0070964247667</t>
  </si>
  <si>
    <t>Cadillac Escalade ESV V8 6.0L (Mexico) 2003-06; Cadillac Escalade EXT V8 6.0L (Mexico) 2002-06; Cadillac Escalade V8 6.0L (Mexico) 2002-06; Chevrolet Avalanche 1500 V8 5.3L FLEX Naturally Aspirated (Mexico) 2002-06; Chevrolet Avalanche V8 5.3L FLEX Naturally Aspirated (Mexico) 2007-08; Chevrolet Cheyenne V8 5.3L (Mexico) 2008; Chevrolet Express 1500 V8 5.3L (Mexico) 2003-08; Chevrolet Express 3500 V8 5.3L (Mexico) 2003-08; Chevrolet Express 3500 V8 6.0L U 2004; Chevrolet Express Pasajeros V8 5.3L (Mexico) 2012; Chevrolet Express Pasajeros V8 5.3L 2010-11; Chevrolet Silverado 1500 V8 5.3L (Mexico) 2007-08; Chevrolet Silverado 2500 V8 5.3L (Mexico) 2001-08; Chevrolet Suburban 1500 V8 5.3L (Mexico) 2003-08; Chevrolet Suburban 1500 V8 5.7L (Mexico) 2000; Chevrolet Tahoe V8 5.3L (Mexico) 2007-08; GMC Sierra V8 5.3L (Mexico) 2007-08; GMC Yukon V8 5.3L (Mexico) 2007-08; Hummer H2 V8 6.0L (Mexico) 2005</t>
  </si>
  <si>
    <t>APV3535</t>
  </si>
  <si>
    <t xml:space="preserve">APV3535 / 89550 Polea         </t>
  </si>
  <si>
    <t>0036687845047</t>
  </si>
  <si>
    <t>Cadillac Escalade ESV V8 6.0L (Mexico) 2003-06; Cadillac Escalade EXT V8 6.0L (Mexico) 2002-06; Cadillac Escalade V8 6.0L (Mexico) 2002-06; Chevrolet Avalanche 1500 V8 5.3L FLEX Naturally Aspirated (Mexico) 2002-06; Chevrolet Avalanche V8 5.3L FLEX Naturally Aspirated (Mexico) 2007-08; Chevrolet Express 1500 V8 5.3L (Mexico) 2003-08; Chevrolet Express 3500 V8 5.3L (Mexico) 2003-08; Chevrolet Express 3500 V8 6.0L U 2004; Chevrolet Express Pasajeros V8 5.3L (Mexico) 2012; Chevrolet Express Pasajeros V8 5.3L 2010-11; Chevrolet Silverado 1500 V8 5.3L (Mexico) 2007-08; Chevrolet Silverado 2500 V8 5.3L (Mexico) 2001-08; Chevrolet Suburban 1500 V8 5.3L (Mexico) 2003-08; Chevrolet Suburban 1500 V8 5.7L (Mexico) 2000; Chevrolet Tahoe V8 5.3L (Mexico) 2007-08; GMC Sierra V8 5.3L (Mexico) 2007-08; GMC Yukon V8 5.3L (Mexico) 2007-08; Hummer H2 V8 6.0L (Mexico) 2005</t>
  </si>
  <si>
    <t>APV3538</t>
  </si>
  <si>
    <t xml:space="preserve">APV3538 / 89554 Polea         </t>
  </si>
  <si>
    <t>0070964269638</t>
  </si>
  <si>
    <t>Cadillac CTS V8 6.2L Supercargado (Mexico) 2012-14; Cadillac CTS V8 6.2L Supercargado P 2014; Chevrolet Camaro V8 6.2L Supercargado (Mexico) 2014-15</t>
  </si>
  <si>
    <t>APV3539</t>
  </si>
  <si>
    <t xml:space="preserve">APV3539 / 89555 Polea         </t>
  </si>
  <si>
    <t>0070964247742</t>
  </si>
  <si>
    <t>APV3563</t>
  </si>
  <si>
    <t xml:space="preserve">APV3563 / 89584 Polea         </t>
  </si>
  <si>
    <t>0036687918369</t>
  </si>
  <si>
    <t>Honda Civic L4 2.4L 2012-15; Honda CR-V L4 2.4L 2012-14</t>
  </si>
  <si>
    <t>APV3565</t>
  </si>
  <si>
    <t xml:space="preserve">APV3565 / 89586 Polea         </t>
  </si>
  <si>
    <t>0036687922564</t>
  </si>
  <si>
    <t>BMW 135i L6 3.0L Turbo 2012-13; BMW 335i L6 3.0L Turbo 2012</t>
  </si>
  <si>
    <t>APV3567</t>
  </si>
  <si>
    <t xml:space="preserve">APV3567 / 89588 Polea         </t>
  </si>
  <si>
    <t>0070964248329</t>
  </si>
  <si>
    <t>APV3568</t>
  </si>
  <si>
    <t xml:space="preserve">APV3568 / 89592 Polea         </t>
  </si>
  <si>
    <t>0070964269652</t>
  </si>
  <si>
    <t>1993-1994 Subaru Impreza H4 1.8L, 1990-1994 Subaru Legacy H4 2.2L</t>
  </si>
  <si>
    <t>APV3576</t>
  </si>
  <si>
    <t xml:space="preserve">APV3576 / 89326 Tensor      </t>
  </si>
  <si>
    <t>0070964248466</t>
  </si>
  <si>
    <t>Chevrolet Blazer V8 6.2L Diesel C 1988; Chevrolet Blazer V8 6.5L Diesel Turbo S 1994; Chevrolet C1500 Suburban V8 6.5L Diesel Turbo F 1995; Chevrolet C1500 V8 6.2L Diesel C 1988-93; Chevrolet C1500 V8 6.5L Diesel P 1994-95; Chevrolet C1500 V8 6.5L Diesel Turbo S 1994-95; Chevrolet C2500 Suburban V8 6.5L Diesel Turbo F 1994-95; Chevrolet C2500 V8 6.2L Diesel C 1988-93; Chevrolet C2500 V8 6.2L Diesel J 1989-93; Chevrolet C2500 V8 6.5L Diesel P 1994-95; Chevrolet C2500 V8 6.5L Diesel Turbo F 1992-95; Chevrolet C2500 V8 6.5L Diesel Turbo S 1994-95; Chevrolet C3500 V8 6.2L Diesel J 1988-93; Chevrolet C3500 V8 6.5L Diesel Turbo F 1992-95; Chevrolet K1500 Suburban V8 6.5L Diesel Turbo F 1995; Chevrolet K1500 V8 6.2L Diesel C 1988-93; Chevrolet K1500 V8 6.5L Diesel P 1994-95; Chevrolet K1500 V8 6.5L Diesel Turbo S 1994-95; Chevrolet K2500 Suburban V8 6.5L Diesel Turbo F 1994-95; Chevrolet K2500 V8 6.2L Diesel C 1988-93; Chevrolet K2500 V8 6.2L Diesel J 1989-93; Chevrolet K2500 V8 6.5L Diesel P 1994-95; Chevrolet K2500 V8 6.5L Diesel Turbo F 1992-95; Chevrolet K2500 V8 6.5L Diesel Turbo S 1994-95; Chevrolet K3500 V8 6.2L Diesel J 1988-93; Chevrolet K3500 V8 6.5L Diesel Turbo F 1992-95; Chevrolet Tahoe V8 6.5L Diesel Turbo S 1995; GMC C1500 Suburban V8 6.5L Diesel Turbo F 1995; GMC C1500 V8 6.2L Diesel C 1988-93; GMC C1500 V8 6.5L Diesel P 1994-95; GMC C1500 V8 6.5L Diesel Turbo S 1994-95; GMC C2500 Suburban V8 6.5L Diesel Turbo F 1994-95; GMC C2500 V8 6.2L Diesel C 1988-93; GMC C2500 V8 6.2L Diesel J 1989-93; GMC C2500 V8 6.5L Diesel P 1994; GMC C2500 V8 6.5L Diesel Turbo F 1992-95; GMC C2500 V8 6.5L Diesel Turbo S 1994-95; GMC C3500 V8 6.2L Diesel J 1988-93; GMC C3500 V8 6.5L Diesel Turbo F 1992-95; GMC Jimmy V8 6.2L Diesel C 1988; GMC K1500 Suburban V8 6.5L Diesel Turbo F 1995; GMC K1500 V8 6.2L Diesel C 1988-93; GMC K1500 V8 6.5L Diesel P 1994-95; GMC K1500 V8 6.5L Diesel Turbo S 1994-95; GMC K2500 Suburban V8 6.5L Diesel Turbo F 1994-95; GMC K2500 V8 6.2L Diesel C 1988-93; GMC K2500 V8 6.2L Diesel J 1989-93; GMC K2500 V8 6.5L Diesel P 1994; GMC K2500 V8 6.5L Diesel Turbo F 1992-95; GMC K2500 V8 6.5L Diesel Turbo S 1994-95; GMC K3500 V8 6.2L Diesel J 1988-93; GMC K3500 V8 6.5L Diesel Turbo F 1992-95; GMC Yukon V8 6.5L Diesel Turbo S 1994-95</t>
  </si>
  <si>
    <t>APV3582</t>
  </si>
  <si>
    <t xml:space="preserve">APV3582 / 89629 Tensor      </t>
  </si>
  <si>
    <t>0070964248589</t>
  </si>
  <si>
    <t>APV3584</t>
  </si>
  <si>
    <t xml:space="preserve">APV3584 / 89657 Tensor      </t>
  </si>
  <si>
    <t>0070964248626</t>
  </si>
  <si>
    <t>2008-2010 Ford F-550 Super Duty V8 6.4L, 2008-2010 Ford F-450 Super Duty V8 6.4L, 2008-2010 Ford F-250 Super Duty V8 6.4L, 2008-2010 Ford F-350 Super Duty V8 6.4L</t>
  </si>
  <si>
    <t>APV3588</t>
  </si>
  <si>
    <t xml:space="preserve">APV3588 / 89677 Tensor      </t>
  </si>
  <si>
    <t>0070964248718</t>
  </si>
  <si>
    <t>Cadillac Escalade ESV V8 6.2L (Mexico) 2015-16; Cadillac Escalade ESV V8 6.2L FLEX Naturally Aspirated J 2017; Cadillac Escalade V8 6.2L (Mexico) 2015-16; Cadillac Escalade V8 6.2L FLEX Naturally Aspirated J 2017; Chevrolet Silverado 1500 V6 4.3L (Mexico) 2014-16; Chevrolet Silverado 1500 V6 4.3L H 2017; Chevrolet Silverado 2500 V8 5.3L (Mexico) 2014-17; Chevrolet Silverado 2500 V8 5.3L 2016; Chevrolet Suburban V8 5.3L (Mexico) 2015-16; Chevrolet Suburban V8 5.3L FLEX Naturally Aspirated C 2017; Chevrolet Tahoe V8 5.3L (Mexico) 2015-16; Chevrolet Tahoe V8 5.3L FLEX Naturally Aspirated C 2017; GMC Sierra V8 5.3L (Mexico) 2014-15; GMC Sierra V8 5.3L 2016; GMC Sierra V8 6.2L (Mexico) 2014-16; GMC Sierra V8 6.2L J 2017; GMC Yukon V8 6.2L (Mexico) 2015-16; GMC Yukon V8 6.2L FLEX Naturally Aspirated J 2017</t>
  </si>
  <si>
    <t>APV3591</t>
  </si>
  <si>
    <t>APV3591 / 89698 Tensor</t>
  </si>
  <si>
    <t>0070964248763</t>
  </si>
  <si>
    <t>Ford F-150 V8 5.0L (Mexico) 2014-16; Ford F-150 V8 5.0L F 2017</t>
  </si>
  <si>
    <t>APV3594</t>
  </si>
  <si>
    <t xml:space="preserve">APV3594 / 89709 Tensor      </t>
  </si>
  <si>
    <t>0070964248824</t>
  </si>
  <si>
    <t>Acura ILX L4 2.4L 2016-17; Acura TLX L4 2.4L 2015-17; Honda Accord L4 2.4L 2013-17; Honda Civic L4 2.0L 2016-17; Honda CR-V L4 2.4L 2015-17</t>
  </si>
  <si>
    <t>APV3595</t>
  </si>
  <si>
    <t xml:space="preserve">APV3595 / 89711 Tensor      </t>
  </si>
  <si>
    <t>0070964248848</t>
  </si>
  <si>
    <t>Toyota 4Runner L4 2.7L 2010; Toyota Tacoma L4 2.7L 2007-15</t>
  </si>
  <si>
    <t>APV3599</t>
  </si>
  <si>
    <t xml:space="preserve">APV3599 / 89715 Tensor      </t>
  </si>
  <si>
    <t>0070964248916</t>
  </si>
  <si>
    <t>Acura MDX V6 3.5L 2014-16; Acura RDX V6 3.5L 2016-17; Acura RLX V6 3.5L 2014-15; Acura TLX V6 3.5L 2015-17; Honda Accord V6 3.5L 2013-17; Honda Crosstour V6 3.5L 2013-14</t>
  </si>
  <si>
    <t>APV3601</t>
  </si>
  <si>
    <t xml:space="preserve">APV3601 / 89720 Tensor      </t>
  </si>
  <si>
    <t>0070964248961</t>
  </si>
  <si>
    <t>Nissan Altima L4 2.5L 2013-17</t>
  </si>
  <si>
    <t>APV3602</t>
  </si>
  <si>
    <t xml:space="preserve">APV3602 / 89722 Tensor      </t>
  </si>
  <si>
    <t>0070964248978</t>
  </si>
  <si>
    <t>Infiniti JX35 V6 3.5L 2013; Infiniti QX60 V6 3.5L 2014-17; Nissan Altima V6 3.5L 2014-17; Nissan Maxima V6 3.5L 2016-17; Nissan Pathfinder V6 3.5L 2013-16</t>
  </si>
  <si>
    <t>APV3607</t>
  </si>
  <si>
    <t xml:space="preserve">APV3607 / 89730 Tensor      </t>
  </si>
  <si>
    <t>0070964249029</t>
  </si>
  <si>
    <t>2009-2013 BMW X5 L6 3.0L</t>
  </si>
  <si>
    <t>APV3628</t>
  </si>
  <si>
    <t xml:space="preserve">APV3628 / 89844 Tensor  </t>
  </si>
  <si>
    <t>0070964138408</t>
  </si>
  <si>
    <t>Mini Cooper 07-15</t>
  </si>
  <si>
    <t>APV3686</t>
  </si>
  <si>
    <t xml:space="preserve">APV3686 / 89031 Polea         </t>
  </si>
  <si>
    <t>0070964249135</t>
  </si>
  <si>
    <t>Ford LTD V6 3.8L 3 1985-86; Ford Mustang V6 3.8L 3 1985; Ford Thunderbird V6 3.8L 3 1985-87; Ford Thunderbird V6 3.8L 4 1988; Mercury Capri V6 3.8L 3 1985-86; Mercury Cougar V6 3.8L 3 1985-87; Mercury Cougar V6 3.8L 4 1987-88; Mercury Marquis V6 3.8L 3 1985-86</t>
  </si>
  <si>
    <t>APV3687</t>
  </si>
  <si>
    <t xml:space="preserve">APV3687 / 89147 Polea         </t>
  </si>
  <si>
    <t>0070964249159</t>
  </si>
  <si>
    <t>Chrysler PT Cruiser L4 2.4L (Mexico) 2001-10; Chrysler PT Cruiser L4 2.4L Turbo (Mexico) 2004-07; Dodge Neon L4 2.0L (Mexico) 2000-05; Dodge Neon L4 2.4L Turbo (Mexico) 2004-05; Porsche Carrera GT V10 5.7L 2004-05; Toyota Camry L4 2.5L 2010-11; Volvo C30 L5 2.5L Turbo 2008; Volvo C70 L5 2.5L Turbo 2006-08; Volvo S40 L5 2.4L 2007-08; Volvo S40 L5 2.5L Turbo 2005-08; Volvo V50 L5 2.5L Turbo 2005; Volvo V50 L5 2.5L Turbo 2006-07</t>
  </si>
  <si>
    <t xml:space="preserve">HD Tensor   </t>
  </si>
  <si>
    <t>Polea y Tensor HD</t>
  </si>
  <si>
    <t>0036687231253</t>
  </si>
  <si>
    <t>INTERNATIONAL/NAVISTAR 9400 Detroit Diesel Series 60 Engine (12.7L) 2001-03; INTERNATIONAL/NAVISTAR 9400 Detroit Diesel Series 60 Engine (11.1L) 2001-02; INTERNATIONAL/NAVISTAR 9200 Detroit Diesel Series 60 Engine (12.7L) 1999-03; INTERNATIONAL/NAVISTAR 9200 Detroit Diesel Series 60 Engine (11.1L) 1999-02; INTERNATIONAL/NAVISTAR 9100 Detroit Diesel Series 60 Engine (12.7L) 1999-03; INTERNATIONAL/NAVISTAR 9100 Detroit Diesel Series 60 Engine (11.1L) 1999-00</t>
  </si>
  <si>
    <t>0036687637062</t>
  </si>
  <si>
    <t>MACK MR SERIES Mack 12.0L Diesel Engine 2006; MACK MR SERIES Mack 12.0L Diesel Engine 2003-07</t>
  </si>
  <si>
    <t>APV1055</t>
  </si>
  <si>
    <t>APV1055 / 89940EX Tensor HD</t>
  </si>
  <si>
    <t>0036687706690</t>
  </si>
  <si>
    <t>Freightliner MT45 Mercedes-Benz MBE904 Engine (4.3L) 2002-05; Freightliner M2 Mercedes-Benz MBE906 Engine (6.4L) 2002-05; Freightliner M2 Mercedes-Benz MBE904 Engine (4.3L) 2004-05; Freightliner FS65 Mercedes-Benz MBE906 Engine (6.4L) 2002-05; Freightliner FS65 Mercedes-Benz MBE904 Engine (4.3L) 2002-05; Freightliner FL 80 Mercedes-Benz MBE906 Engine (6.4L) 2002; Freightliner FL 80 Mercedes-Benz MBE906 Engine (6.4L) 2001-05; Freightliner FL 70 Mercedes-Benz MBE906 Engine (6.4L) 2001-05; Freightliner FL 70 Mercedes-Benz MBE904 Engine (4.3L) 2003; Freightliner FL 60 Mercedes-Benz MBE906 Engine (6.4L) 2001-04; Freightliner FL 60 Mercedes-Benz MBE904 Engine (4.3L) 2003; Freightliner FL 50 Mercedes-Benz MBE906 Engine (6.4L) 2001-04; Freightliner FB 65 Mercedes-Benz MBE906 Engine (6.4L) 2002-05; Freightliner FB 65 Mercedes-Benz MBE904 Engine (4.3L) 2003-04</t>
  </si>
  <si>
    <t>APV1057</t>
  </si>
  <si>
    <t>APV1057 / APV1057 Tensor HD</t>
  </si>
  <si>
    <t>0036687706713</t>
  </si>
  <si>
    <t>SCANIA 114C 260 Mot:OSC11G03 11.0L 2000-05; SCANIA 114C 330 Mot:DC1107 10.6L 1999-04; SCANIA 114C 330 Mot:DC1107 10.6L 2000-04; SCANIA 114C 340 Mot:DC1101 10.6L 1996-04; SCANIA 114C 340 Mot:DC1101 10.6L 2000-04; SCANIA 114C 340 Mot:DC1103 10.6L 1996-04; SCANIA 114C 340 Mot:DC1103 10.6L 2000-04; SCANIA 114C 340 Mot:DSC1179 11.0L 1996-99; SCANIA 114C 340 Mot:DSC1179 11.0L 2000-04; SCANIA 114C 360 Mot:DSC1175 11.0L 1996-04; SCANIA 114C 380 Mot:DC1102 10.6L 1996-04; SCANIA 114C 380 Mot:DC1102 10.6L 2000-04; SCANIA 114C 380 Mot:DC1104 10.6L 1996-04; SCANIA 114C 380 Mot:DC1104 10.6L 2000-04; SCANIA 114G 260 Mot:OSC11G03 11.0L 2000-05; SCANIA 114G 320 Mot:DSC1174 11.0L 1999-04; SCANIA 114G 330 Mot:DC1107 10.6L 1999-04; SCANIA 114G 340 Mot:DC1101 10.6L 1996-04; SCANIA 114G 340 Mot:DC1103 10.6L 1996-04; SCANIA 114G 340 Mot:DSC1179 11.0L 1996-99; SCANIA 114G 360 Mot:DSC1175 11.0L 1999-04; SCANIA 114G 380 Mot:DC1102 10.6L 1996-04; SCANIA 114G 380 Mot:DC1104 10.6L 1996-04; SCANIA 114L 260 Mot:OSC11G03 11.0L 2000-05; SCANIA 114L 330 Mot:DC1107 10.6L 1999-04; SCANIA 114L 340 Mot:DC1101 10.6L 1996-04; SCANIA 114L 340 Mot:DC1103 10.6L 1996-04; SCANIA 114L 340 Mot:DSC1179 11.0L 1996-99; SCANIA 114L 380 Mot:DC1102 10.6L 1996-04; SCANIA 114L 380 Mot:DC1104 10.6L 1996-04; SCANIA 124C 360 Mot:DSC1202 11.7L 1996-99; SCANIA 124C 360 Mot:DSC1202 11.7L 2000-04; SCANIA 124C 400 Mot:DC1202 11.7L 1996-04; SCANIA 124C 400 Mot:DC1202 11.7L 2000-04; SCANIA 124C 400 Mot:DSC1201 11.7L 1996-04; SCANIA 124C 400 Mot:DSC1201 11.7L 2000-04; SCANIA 124C 420 Mot:DC1201 11.7L 1996-04; SCANIA 124C 420 Mot:DC1201 11.7L 2000-04; SCANIA 124C 420 Mot:DC1203 11.7L 1996-04; SCANIA 124C 420 Mot:DC1203 11.7L 2000-04; SCANIA 124C 420 Mot:DC1209 11.7L 1996-04; SCANIA 124C 420 Mot:DC1209 11.7L 2000-04; SCANIA 124C 420 Mot:DSC1205 11.7L 1996-04; SCANIA 124C 420 Mot:DSC1205 11.7L 2000-04; SCANIA 124C 440 Mot:DT1208 11.7L 1999-04; SCANIA 124C 440 Mot:DT1208 11.7L 2000-04; SCANIA 124C 470 Mot:DT1202 11.7L 1999-04; SCANIA 124C 470 Mot:DT1202 11.7L 2000-04; SCANIA 124G 360 Mot:DSC1202 11.7L 1996-99; SCANIA 124G 400 Mot:DC1202 11.7L 1996-04; SCANIA 124G 400 Mot:DSC1201 11.7L 1996-04; SCANIA 124G 420 Mot:DC1201 11.7L 1996-04; SCANIA 124G 420 Mot:DC1203 11.7L 1996-04; SCANIA 124G 420 Mot:DC1209 11.7L 1996-04; SCANIA 124G 420 Mot:DSC1205 11.7L 1996-04; SCANIA 124G 440 Mot:DT1208 11.7L 1999-04; SCANIA 124G 470 Mot:DT1202 11.7L 1999-04; SCANIA 124L 360 Mot:DSC1202 11.7L 1996-99; SCANIA 124L 400 Mot:DC1202 11.7L 1996-04; SCANIA 124L 400 Mot:DSC1201 11.7L 1996-04; SCANIA 124L 420 Mot:DC1201 11.7L 1996-04; SCANIA 124L 420 Mot:DC1203 11.7L 1996-04; SCANIA 124L 420 Mot:DC1209 11.7L 1996-04; SCANIA 124L 420 Mot:DSC1205 11.7L 1996-04; SCANIA 124L 440 Mot:DT1208 11.7L 1999-04; SCANIA 124L 470 Mot:DT1202 11.7L 1999-04; SCANIA 144C 460 Mot:DSC1415 14.2L 1996-04; SCANIA 144C 460 Mot:DSC1415 14.2L 2000-04; SCANIA 144C 530 Mot:DSC1413 14.2L 1996-04; SCANIA 144C 530 Mot:DSC1413 14.2L 2000-04; SCANIA 144G 460 Mot:DSC1415 14.2L 1996-04; SCANIA 144G 530 Mot:DSC1413 14.2L 1996-04; SCANIA 144L 460 Mot:DSC1415 14.2L 1996-04; SCANIA 144L 530 Mot:DSC1413 14.2L 1996-04; SCANIA CL94 Mot:DC901 9.0L 1998-07; SCANIA CL94 Mot:DC902 9.0L 1998-07; SCANIA CL94 Mot:DC903 9.0L 1998-07; SCANIA CL94 Mot:DC904 9.0L 1998-07; SCANIA CL94 Mot:DC905 9.0L 1998-07; SCANIA CL94 Mot:DC906 9.0L 1998-07; SCANIA CL94 Mot:DC921 8.9L 1998-07; SCANIA CL94 Mot:DSC911 9.0L 1998-07; SCANIA CL94 Mot:DSC912 9.0L 1998-07; SCANIA CL94 Mot:DSC913 9.0L 1998-07; SCANIA CL94 Mot:DSC915 9.0L 1998-07; SCANIA CL94 Mot:DSI9E01 8.9L 1998-07; SCANIA CL94 Mot:OSI9G01 9.0L 1998-07; SCANIA K114 Mot:DC1103 10.6L 1997-07; SCANIA K114 Mot:DC1104 10.6L 1997-07; SCANIA K114 Mot:DC1106 10.6L 1997-07; SCANIA K114 Mot:DC1107 10.6L 1997-07; SCANIA K114 Mot:DC1201 11.7L 1997-07; SCANIA K114 Mot:DC1202 11.7L 1997-07; SCANIA K114 Mot:DC1209 11.7L 1997-07; SCANIA K114 Mot:DSC1202 11.7L 1997-07; SCANIA K114 Mot:DSC1205 11.7L 1997-07; SCANIA K124 Mot:DC1103 10.6L 1997-07; SCANIA K124 Mot:DC1104 10.6L 1997-07; SCANIA K124 Mot:DC1106 10.6L 1997-07; SCANIA K124 Mot:DC1107 10.6L 1997-07</t>
  </si>
  <si>
    <t>APV1067</t>
  </si>
  <si>
    <t>APV1067 / 89459 Tensor HD</t>
  </si>
  <si>
    <t>0070964237941</t>
  </si>
  <si>
    <t>VOLVO HD VN-SERIES Volvo VE12 Diesel Engine 2001-02; VOLVO HD VHD Volvo VE12 Diesel Engine 2001-02; VOLVO HD VHD L6 7.3L 444ci Diesel VOLVO 2001-03</t>
  </si>
  <si>
    <t>APV1084</t>
  </si>
  <si>
    <t>APV1084 / APV1084 Tensor HD</t>
  </si>
  <si>
    <t>0036687706720</t>
  </si>
  <si>
    <t>DAF CF 65.180 Mot:CE136 5.9L 2000-06; DAF CF 65.220 Mot:CE162 5.9L 2000-06; DAF CF 65.220 Mot:GR165 6.7L 2006; DAF CF 65.250 Mot:CE184 5.9L 2000-06; DAF CF 65.250 Mot:GR184 6.7L 2006; DAF CF 65.280 Mot:GR210 6.7L 2006; DAF CF 65.300 Mot:GR220 6.7L 2006; DAF LF 45.130 Mot:BE99 3.9L 2001-06; DAF LF 45.140 Mot:FR103 4.5L 2006; DAF LF 45.150 Mot:BE110 3.9L 2001-06; DAF LF 45.160 Mot:FR118 4.5L 2006; DAF LF 45.170 Mot:BE123 3.9L 2001-06; DAF LF 45.180 Mot:CE136 5.9L 2001-06; DAF LF 45.180 Mot:FR136 4.5L 2006; DAF LF 45.210 Mot:FR152 4.5L 2006; DAF LF 45.220 Mot:CE162 5.9L 2001-06; DAF LF 45.220 Mot:GR165 6.7L 2006; DAF LF 45.250 Mot:GR184 6.7L 2006; DAF LF 55.160 Mot:FR118 4.5L 2006; DAF LF 55.170 Mot:BE123 3.9L 2001-06; DAF LF 55.180 Mot:CE136 5.9L 2001-06; DAF LF 55.180 Mot:FR136 4.5L 2006; DAF LF 55.210 Mot:FR152 4.5L 2006; DAF LF 55.220 Mot:CE162 5.9L 2001-06; DAF LF 55.220 Mot:GR165 6.7L 2006; DAF LF 55.250 Mot:CE184 5.9L 2001-06; DAF LF 55.250 Mot:GR184 6.7L 2006; DAF LF 55.280 Mot:GR210 6.7L 2006; DAF LF 55.290 Mot:GR210 6.7L 2006; DAF LF 55.300 Mot:GR220 6.7L 2006; KAMAZ 4308 Mot:4ISBE185 4.5L 2003-14; KAMAZ 4325 Mot:4ISBE185 4.5L 1992-14; KAMAZ 4325 Mot:6ISBE210 6.7L 1991-13; KAMAZ 6511 Mot:6ISBE300 6.7L 2000-14; KAVZ 4235 Mot:4ISBE185 0.0L 2002-14; LIAZ BUS 5256 Mot:6ISBE245B 0.0L 1996; PAZ 3204 Mot:4ISBE185B 0.0L 2006-14; PAZ 3237 Mot:4ISBE185B 0.0L 2003-14</t>
  </si>
  <si>
    <t>APV1094</t>
  </si>
  <si>
    <t>APV1094 / APV1094 Tensor HD</t>
  </si>
  <si>
    <t>0036687706737</t>
  </si>
  <si>
    <t>MERCEDES BENZ O 500 Mot:457927 12.0L 2001; MERCEDES BENZ Tourismo Mot:457953 12.0L 2010; MERCEDES BENZ Tourismo Mot:457961 12.0L 2010; MERCEDES BENZ Travego Mot:457953 12.0L 2006; MERCEDES BENZ Travego Mot:457961 12.0L 2006; MERCEDES BENZ Travego Mot:457976 12.0L 2006; SETRA Comfortclass S415 GT-HD Mot:457941 12.0L 2003; SETRA Comfortclass S415 GT-HD Mot:457944 12.0L 2003; SETRA Comfortclass S415 GT-HD Mot:457953 12.0L 2003; SETRA Comfortclass S415 GT-HD Mot:457961 12.0L 2003; SETRA Comfortclass S415 GT-HD Mot:457976 12.0L 2003; SETRA Comfortclass S416 GT-HD Mot:457944 12.0L 2003; SETRA Comfortclass S416 GT-HD Mot:457953 12.0L 2003; SETRA Comfortclass S416 GT-HD Mot:457961 12.0L 2003; SETRA Comfortclass S416 GT-HD Mot:457976 12.0L 2003; SETRA Comfortclass S417 GT-HD Mot:457944 12.0L 2003; SETRA Comfortclass S417 GT-HD Mot:457953 12.0L 2003; SETRA Comfortclass S417 GT-HD Mot:457961 12.0L 2003; SETRA Comfortclass S417 GT-HD Mot:457965 12.0L 2003; SETRA Comfortclass S417 GT-HD Mot:457976 12.0L 2003; SETRA Topclass S415 HD Mot:457944 12.0L 2001; SETRA Topclass S415 HD Mot:457944 12.0L 2008; SETRA Topclass S415 HD Mot:457953 12.0L 2001; SETRA Topclass S415 HD Mot:457953 12.0L 2008; SETRA Topclass S415 HD Mot:457961 12.0L 2001; SETRA Topclass S415 HD Mot:457961 12.0L 2008; SETRA Topclass S415 HD Mot:457976 12.0L 2001; SETRA Topclass S415 HD Mot:457976 12.0L 2008; SETRA Topclass S415 HDH Mot:457942 12.0L 2001; SETRA Topclass S415 HDH Mot:457944 12.0L 2001; SETRA Topclass S415 HDH Mot:457953 12.0L 2001; SETRA Topclass S415 HDH Mot:457953 12.0L 2008; SETRA Topclass S415 HDH Mot:457961 12.0L 2001; SETRA Topclass S415 HDH Mot:457961 12.0L 2008; SETRA Topclass S415 HDH Mot:457976 12.0L 2001; SETRA Topclass S415 HDH Mot:457976 12.0L 2008; SETRA Topclass S416 HDH Mot:457944 12.0L 2001; SETRA Topclass S416 HDH Mot:457953 12.0L 2001; SETRA Topclass S416 HDH Mot:457953 12.0L 2008; SETRA Topclass S416 HDH Mot:457961 12.0L 2001; SETRA Topclass S416 HDH Mot:457961 12.0L 2008; SETRA Topclass S416 HDH Mot:457976 12.0L 2001; SETRA Topclass S416 HDH Mot:457976 12.0L 2008; SETRA Topclass S417 HDH Mot:457944 12.0L 2001; SETRA Topclass S417 HDH Mot:457953 12.0L 2001; SETRA Topclass S417 HDH Mot:457953 12.0L 2008; SETRA Topclass S417 HDH Mot:457961 12.0L 2001; SETRA Topclass S417 HDH Mot:457961 12.0L 2008; SETRA Topclass S417 HDH Mot:457976 12.0L 2001</t>
  </si>
  <si>
    <t>APV1095</t>
  </si>
  <si>
    <t>APV1095 / APV1095 Tensor HD</t>
  </si>
  <si>
    <t>0036687706744</t>
  </si>
  <si>
    <t>MERCEDES BENZ 1835 LS Mot:OM457937 12.0L 2002-04; MERCEDES BENZ 1840 LS Mot:OM457937 12.0L 2002-04; MERCEDES BENZ 1843 LS Mot:OM457937 12.0L 2002-04; MERCEDES BENZ 2535 LS Mot:OM457937 12.0L 2002-04; MERCEDES BENZ 2540 LS Mot:OM457937 12.0L 2002-04; MERCEDES BENZ 2543 LS Mot:OM457937 12.0L 2002-04</t>
  </si>
  <si>
    <t>APV1096</t>
  </si>
  <si>
    <t>APV1096 / 89937 Tensor HD</t>
  </si>
  <si>
    <t>0036687957573</t>
  </si>
  <si>
    <t>Freightliner COLUMBIA Mercedes-Benz MBE4000 Engine (12.8L) 2003-04; Freightliner CLASSIC Mercedes-Benz MBE4000 Engine (12.8L) 2004; Freightliner CENTURY Mercedes-Benz MBE4000 Engine (12.8L) 2004</t>
  </si>
  <si>
    <t>APV1107</t>
  </si>
  <si>
    <t>APV1107 / APV1107 Tensor HD</t>
  </si>
  <si>
    <t>0036687706751</t>
  </si>
  <si>
    <t>MERCEDES BENZ 1015 K Mot:904916 4.2L 2004; MERCEDES BENZ 1015 K Mot:904922 4.2L 2004; MERCEDES BENZ 1015 L Mot:904916 4.2L 2004; MERCEDES BENZ 1015 L Mot:904922 4.2L 2004; MERCEDES BENZ 1015 Mot:904916 4.2L 2004; MERCEDES BENZ 1015 Mot:904922 4.2L 1998-04; MERCEDES BENZ 1015 Mot:904922 4.2L 2004; MERCEDES BENZ 1017 A Mot:904911 4.2L 1998-04; MERCEDES BENZ 1017 A Mot:904911 4.2L 2004; MERCEDES BENZ 1017 A Mot:904917 4.2L 1998-04; MERCEDES BENZ 1017 A Mot:904917 4.2L 2004; MERCEDES BENZ 1017 AK Mot:904911 4.2L 1998-04; MERCEDES BENZ 1017 AK Mot:904911 4.2L 2004; MERCEDES BENZ 1017 AK Mot:904917 4.2L 1998-04; MERCEDES BENZ 1017 AK Mot:904917 4.2L 2004; MERCEDES BENZ 1017 K Mot:904911 4.2L 1998-04; MERCEDES BENZ 1017 K Mot:904911 4.2L 2004; MERCEDES BENZ 1017 K Mot:904917 4.2L 1998-04; MERCEDES BENZ 1017 K Mot:904917 4.2L 2004; MERCEDES BENZ 1017 KO Mot:904911 4.2L 1998-04; MERCEDES BENZ 1017 KO Mot:904911 4.2L 2004; MERCEDES BENZ 1017 KO Mot:904917 4.2L 1998-04; MERCEDES BENZ 1017 KO Mot:904917 4.2L 2004; MERCEDES BENZ 1017 L Mot:904911 4.2L 1998-04; MERCEDES BENZ 1017 L Mot:904911 4.2L 2004; MERCEDES BENZ 1017 L Mot:904917 4.2L 1998-04; MERCEDES BENZ 1017 L Mot:904917 4.2L 2004; MERCEDES BENZ 1017 Mot:904911 4.2L 1998-04; MERCEDES BENZ 1017 Mot:904911 4.2L 2004; MERCEDES BENZ 1017 Mot:904917 4.2L 1998-04; MERCEDES BENZ 1017 Mot:904917 4.2L 2004; MERCEDES BENZ 1022 AKE Mot:906910 6.4L 2004; MERCEDES BENZ 1022 AKE Mot:906915 6.4L 2004; MERCEDES BENZ 1023 A Mot:906910 6.4L 1998-04; MERCEDES BENZ 1023 A Mot:906910 6.4L 2004; MERCEDES BENZ 1023 A Mot:906915 6.4L 1998-04; MERCEDES BENZ 1023 A Mot:906915 6.4L 2004; MERCEDES BENZ 1023 AK Mot:906910 6.4L 1998-04; MERCEDES BENZ 1023 AK Mot:906910 6.4L 2004; MERCEDES BENZ 1023 AK Mot:906915 6.4L 1998-04; MERCEDES BENZ 1023 AK Mot:906915 6.4L 2004; MERCEDES BENZ 1023 AKE Mot:906910 6.4L 2004; MERCEDES BENZ 1023 AKE Mot:906915 6.4L 2004; MERCEDES BENZ 1023 K Mot:906910 6.4L 1998-04; MERCEDES BENZ 1023 K Mot:906910 6.4L 2004; MERCEDES BENZ 1023 K Mot:906915 6.4L 1998-04; MERCEDES BENZ 1023 K Mot:906915 6.4L 2004; MERCEDES BENZ 1023 L Mot:906910 6.4L 1998-04; MERCEDES BENZ 1023 L Mot:906910 6.4L 2004; MERCEDES BENZ 1023 L Mot:906915 6.4L 1998-04; MERCEDES BENZ 1023 L Mot:906915 6.4L 2004; MERCEDES BENZ 1023 Mot:906910 6.4L 1998-04; MERCEDES BENZ 1023 Mot:906910 6.4L 2004; MERCEDES BENZ 1023 Mot:906915 6.4L 1998-04; MERCEDES BENZ 1023 Mot:906915 6.4L 2004; MERCEDES BENZ 1024 AKE Mot:906910 6.4L 2004; MERCEDES BENZ 1024 AKE Mot:906915 6.4L 2004; MERCEDES BENZ 1025 AFE Mot:906919 6.4L 2004; MERCEDES BENZ 1025 AFE Mot:906939 6.4L 2004; MERCEDES BENZ 1214 K Mot:904910 4.2L 1998-04; MERCEDES BENZ 1214 K Mot:904910 4.2L 2004; MERCEDES BENZ 1214 K Mot:904916 4.2L 1998-04; MERCEDES BENZ 1214 K Mot:904916 4.2L 2004; MERCEDES BENZ 1214 L Mot:904910 4.2L 2004; MERCEDES BENZ 1214 Mot:904910 4.2L 1998-04; MERCEDES BENZ 1214 Mot:904916 4.2L 1998-04; MERCEDES BENZ 1215 K Mot:904922 4.2L 1998-04; MERCEDES BENZ 1215 K Mot:904922 4.2L 2004; MERCEDES BENZ 1215 L Mot:904916 4.2L 2004; MERCEDES BENZ 1215 L Mot:904922 4.2L 1998-04; MERCEDES BENZ 1215 L Mot:904922 4.2L 2004; MERCEDES BENZ 1215 Mot:904916 4.2L 2004; MERCEDES BENZ 1215 Mot:904922 4.2L 1998-04; MERCEDES BENZ 1215 Mot:904922 4.2L 2004; MERCEDES BENZ 1217 K Mot:904911 4.2L 1998-04; MERCEDES BENZ 1217 K Mot:904911 4.2L 2004; MERCEDES BENZ 1217 K Mot:904917 4.2L 1998-04; MERCEDES BENZ 1217 K Mot:904917 4.2L 2004; MERCEDES BENZ 1217 KO Mot:904911 4.2L 1998-04; MERCEDES BENZ 1217 L Mot:904911 4.2L 1998-04; MERCEDES BENZ 1217 L Mot:904911 4.2L 2004; MERCEDES BENZ 1217 L Mot:904917 4.2L 1998-04; MERCEDES BENZ 1217 L Mot:904917 4.2L 2004; MERCEDES BENZ 1217 Mot:904911 4.2L 1998-04; MERCEDES BENZ 1217 Mot:904911 4.2L 2004; MERCEDES BENZ 1217 Mot:904917 4.2L 1998-04; MERCEDES BENZ 1217 Mot:904917 4.2L 2004; MERCEDES BENZ 1223 K Mot:906910 6.4L 1998-04; MERCEDES BENZ 1223 K Mot:906910 6.4L 2004; MERCEDES BENZ 1223 K Mot:906915 6.4L 1998-04; MERCEDES BENZ 1223 K Mot:906915 6.4L 2004; MERCEDES BENZ 1223 L Mot:906910 6.4L 1998-04; MERCEDES BENZ 1223 L Mot:906910 6.4L 2004; MERCEDES BENZ 1223 L Mot:906915 6.4L 1998-04; MERCEDES BENZ 1223 L Mot:906915 6.4L 2004; MERCEDES BENZ 1223 Mot:906910 6.4L 1998-04; MERCEDES BENZ 1223 Mot:906910 6.4L 2004; MERCEDES BENZ 1223 Mot:906915 6.4L 1998-04; MERCEDES BENZ 1223 Mot:906915 6.4L 2004; MERCEDES BENZ 1223 Mot:906954 6.4L 1998-04</t>
  </si>
  <si>
    <t>APV1109</t>
  </si>
  <si>
    <t>APV1109 / 89455 Tensor HD</t>
  </si>
  <si>
    <t>0036687706768</t>
  </si>
  <si>
    <t>STERLING HD ACTERRA Mercedes-Benz MBE906 Engine (6.4L) 2001-07; STERLING HD ACTERRA Mercedes-Benz MBE904 Engine (4.3L) 2001-05; Freightliner MT55 Mercedes-Benz MBE904 Engine (4.3L) 2007; Freightliner M2 Mercedes-Benz MBE926 Engine (7.2L) 2006-08; Freightliner M2 Mercedes-Benz MBE926 Engine (7.2L) 2004-05; Freightliner M2 Mercedes-Benz MBE924 Engine (4.8L) 2006-07; Freightliner M2 Mercedes-Benz MBE924 Engine (4.8L) 2004-05; Freightliner M2 Mercedes-Benz MBE906 Engine (6.4L) 2006-08; Freightliner M2 Mercedes-Benz MBE904 Engine (4.3L) 2006; Freightliner M2 Mercedes-Benz MBE 924 Engine (4.8L) 2006; Freightliner B2 Mercedes-Benz MBE926 Engine (7.2L) 2007-08; Freightliner B2 Mercedes-Benz MBE924 Engine (4.8L) 2008; Freightliner B2 Mercedes-Benz MBE904 Engine (4.3L) 2007; Freightliner B2 Mercedes-Benz MBE 924 Engine (4.8L) 2007</t>
  </si>
  <si>
    <t>APV1116</t>
  </si>
  <si>
    <t>APV1116 / APV1116 Tensor HD</t>
  </si>
  <si>
    <t>0070964152077</t>
  </si>
  <si>
    <t>Volvo FH series 12L 93-05</t>
  </si>
  <si>
    <t>APV1117</t>
  </si>
  <si>
    <t>APV1117 / 89457 Tensor HD</t>
  </si>
  <si>
    <t>0070964238016</t>
  </si>
  <si>
    <t>VOLVO HD VT Series Volvo D16 Diesel Engine 2006-09; VOLVO HD VN-SERIES Volvo VE12 Diesel Engine 2004-09; VOLVO HD VN-SERIES Volvo VE12 Diesel Engine 2003; VOLVO HD VN-SERIES Volvo D16 Diesel Engine 2014-17; VOLVO HD VN-SERIES Volvo D16 Diesel Engine 2006-13; VOLVO HD VN-SERIES Volvo D13 Diesel Engine 2007-09; VOLVO HD VHD Volvo VE12 Diesel Engine 2007-08; VOLVO HD VHD Volvo VE12 Diesel Engine 2003-06; MACK TD Titan Series MP10 Diesel Engine 2010-15</t>
  </si>
  <si>
    <t>APV1126</t>
  </si>
  <si>
    <t>APV1126 / APV1126 Tensor HD</t>
  </si>
  <si>
    <t>0036687706775</t>
  </si>
  <si>
    <t>MAN EL 212 Mot:D0826LUH03 6.9L 1993-97; MAN EL 222 Mot:D0826LUH12 6.9L 1995-01; MAN EL 262 Mot:D0826LUH13 6.9L 1995-01; MAN EL 262 Mot:D2866LUH22 12.0L 1994-99; MAN EL 262 Mot:D2866LUH22 12.0L 1995-01; MAN HOCL 210 Mot:D0826LUH03 6.9L 1994-97; MAN HOCL 220 Mot:D0826LUH12 6.9L 1995-06; MAN HOCL 220 Mot:D0826LUH12 6.9L 1995-08; MAN HOCL 410 Mot:D2866LOH34 12.0L 2000-06; MAN HOCL 410 Mot:D2866LOH34 12.0L 2002-09; MAN HOCL 460 Mot:D2876LOH01 12.8L 1997-06; MAN HOCL 460 Mot:D2876LOH02 12.8L 2000-06; MAN HOCL 460 Mot:D2876LOH02 12.8L 2002-09; MAN HOCL 460 Mot:D2876LOH02 12.8L 2005-06; MAN HOCL 460 Mot:D2876LOH03 12.8L 2002-09; MAN HOCL 460 Mot:D2876LOH03 12.8L 2005-06; MAN Lions City Mot:D0826LUH13 6.9L 2004-06; MAN Lions City Mot:D0836LOH02 6.9L 2004-06; MAN Lions City Mot:D0836LOH03 6.9L 2004-06; MAN Lions City Mot:D0836LOH40 6.9L 2004; MAN Lions City Mot:D0836LOH41 6.9L 2004-09; MAN Lions City Mot:D0836LOH50 6.9L 2004; MAN Lions City Mot:D0836LOH51 6.9L 2004; MAN Lions City Mot:D0836LOH52 6.9L 2004-09; MAN Lions City Mot:D0836LOH55 6.9L 2004; MAN Lions City Mot:D0836LOH56 6.9L 2004-09; MAN Lions City Mot:D0836LOH57 6.9L 2004; MAN Lions City Mot:D0836LOH58 6.9L 2004-09; MAN Lions City Mot:D0836LOH60 6.9L 2007; MAN Lions City Mot:D0836LOH61 6.9L 2007; MAN Lions City Mot:D0836LOH62 6.9L 2007; MAN Lions City Mot:D0836LOH63 6.9L 2007; MAN Lions City Mot:D0836LOH64 6.9L 2007; MAN Lions City Mot:D0836LOH65 6.9L 2007; MAN Lions City Mot:D0836LOH66 6.9L 2007; MAN Lions City Mot:D0836LOH67 6.9L 2007; MAN Lions City Mot:D0836LOH68 6.9L 2007-14; MAN Lions City Mot:D0836LOH72 6.9L 2007; MAN Lions City Mot:D0836LOH73 6.9L 2007; MAN Lions City Mot:D0836LUH01 6.9L 2004-06; MAN Lions City Mot:D0836LUH02 6.9L 2004-06; MAN Lions City Mot:D0836LUH40 6.9L 2004; MAN Lions City Mot:D0836LUH41 6.9L 2004-09; MAN Lions Classic Mot:D0836LOH51 6.9L 2004-09; MAN Lions Classic Mot:D0836LOH52 6.9L 2004-09; MAN Lions Classic Mot:D0836LOH55 6.9L 2004-09; MAN Lions Classic Mot:D0836LOH56 6.9L 2004-09; MAN Lions Classic Mot:D0836LOH60 6.9L 2004-14; MAN Lions Classic Mot:D0836LOH61 6.9L 2004-14; MAN Lions Classic Mot:D0836LOH62 6.9L 2004-14; MAN Lions Classic Mot:D0836LOH63 6.9L 2004-14; MAN Lions Classic Mot:D0836LOH64 6.9L 2004-14; MAN Lions Classic Mot:D0836LOH65 6.9L 2004-14; MAN Lions Coach L Mot:D2866LOH29 12.0L 2004-06; MAN Lions Coach L Mot:D2866LOH34 12.0L 2004-06; MAN Lions Coach L Mot:D2876LOH02 12.8L 2004-06; MAN Lions Coach L Mot:D2876LOH03 12.8L 2004-06; MAN Lions Coach Mot:D2866LOH34 12.0L 2004-06; MAN Lions Coach Mot:D2876LOH03 12.8L 2004-06; MAN Lions Star Mot:D2866LOH34 12.0L 2000-06; MAN Lions Star Mot:D2876LOH01 12.8L 1996-01; MAN Lions Star Mot:D2876LOH02 12.8L 2000-06; MAN Lions Star Mot:D2876LOH03 12.8L 2000-06; MAN NG 260 Mot:D0826LUH13 6.9L 1996-01; MAN NG 260 Mot:D2865LUH09 10.0L 1994-99; MAN NG 260 Mot:D2866LUH22 12.0L 1996-01; MAN NG 262 Mot:D2865LUH09 10.0L 1995-00; MAN NG 262 Mot:D2866LUH22 12.0L 1996-01; MAN NG 263 Mot:D0826LUH13 6.9L 1997-01; MAN NG 263 Mot:D2866LUH22 12.0L 1997-01; MAN NG 310 Mot:D2866LUH20 12.0L 1996-01; MAN NG 312 Mot:D2866LUH20 12.0L 1995-01; MAN NG 312 Mot:D2866LUH26 12.0L 1995-01; MAN NG 313 Mot:D2866LUH26 12.0L 1996-01; MAN NG 313 Mot:D2866LUH26 12.0L 1997-01; MAN NG 350 Mot:D2866LUH21 12.0L 1995-01; MAN NL 210 Mot:D0826LUH 6.9L 1991-97; MAN NL 210 Mot:D0826LUH03 6.9L 1991-97; MAN NL 220 Mot:D0826LUH12 6.9L 1995-04; MAN NL 222 Mot:D0826LUH12 6.9L 1995-01; MAN NL 223 Mot:D0826LUH08 6.9L 1996-06; MAN NL 223 Mot:D0826LUH12 6.9L 1996-06; MAN NL 223 Mot:D0836LUH02 6.9L 1996-06; MAN NL 240 Mot:D0836LOH41 6.9L 2000; MAN NL 240 Mot:D0836LOH41 6.9L 2002-04; MAN NL 240 Mot:D0836LOH52 6.9L 2000; MAN NL 240 Mot:D0836LOH56 6.9L 2000; MAN NL 240 Mot:D0836LOH58 6.9L 2000; MAN NL 240 Mot:D0836LUH41 6.9L 2000; MAN NL 240 Mot:D0836LUH41 6.9L 2002-04; MAN NL 243 Mot:D0836LOH41 6.9L 2002-04; MAN NL 250 Mot:D0836LOH61 6.9L 2007; MAN NL 250 Mot:D0836LOH65 6.9L 2007; MAN NL 260 Mot:D0826LUH13 6.9L 1995-01; MAN NL 260 Mot:D0836LOH63 6.9L 2005-09; MAN NL 260 Mot:D2865LUH09 10.0L 1991-00; MAN NL 260 Mot:D2866LUH22 12.0L 1996-01; MAN NL 262 Mot:D0826LUH13 6.9L 1995-01; MAN NL 262 Mot:D2865LUH09 10.0L 1991-00; MAN NL 263 Mot:D0826LUH13 6.9L 1996-01</t>
  </si>
  <si>
    <t>APV1130</t>
  </si>
  <si>
    <t>APV1130 / 89453 Tensor HD</t>
  </si>
  <si>
    <t>0070964238030</t>
  </si>
  <si>
    <t>Freightliner CLASSIC Mercedes-Benz MBE4000 Engine (12.8L) 2004; Freightliner CENTURY Mercedes-Benz MBE4000 Engine (12.8L) 2004</t>
  </si>
  <si>
    <t>APV1131</t>
  </si>
  <si>
    <t>APV1131 / 89454 Tensor HD</t>
  </si>
  <si>
    <t>0070964238054</t>
  </si>
  <si>
    <t>Freightliner FL 112 Mercedes-Benz MBE4000 Engine (12.8L) 2002-04; Freightliner COLUMBIA Mercedes-Benz MBE4000 Engine (12.8L) 2003; Freightliner CLASSIC Mercedes-Benz MBE4000 Engine (12.8L) 2004; Freightliner CENTURY Mercedes-Benz MBE4000 Engine (12.8L) 2004</t>
  </si>
  <si>
    <t>APV1134</t>
  </si>
  <si>
    <t>APV1134 / APV1134 Tensor HD</t>
  </si>
  <si>
    <t>0036687706799</t>
  </si>
  <si>
    <t>ERF ECT 10.35 DB2 Mot:D2066LF03 10.5L 2005-07; ERF ECT 10.35 RDB3 Mot:D2066LF03 10.5L 2005-07; ERF ECT 10.35 ST Mot:D2066LF03 10.5L 2005-07; ERF ECT 10.43 DB2 Mot:D2066LF01 10.5L 2005-07; ERF ECT 10.43 MT Mot:D2066LF01 10.5L 2005-07; ERF ECT 10.43 MTL Mot:D2066LF01 10.5L 2005-07; ERF ECT 10.43 RDB3 Mot:D2066LF01 10.5L 2005-07; ERF ECT 10.43 ST Mot:D2066LF01 10.5L 2005-07; ERF ECT 32.35 BB Mot:D2066LF03 10.5L 2005-07; MAN Lions Coach C Mot:D2066LOH10 10.5L 2005-09; MAN Lions Coach C Mot:D2066LOH27 10.5L 2005-14; MAN Lions Coach C Mot:D2066LOH28 10.5L 2007; MAN Lions Coach C Mot:D2066LOH32 10.5L 2007; MAN Lions Coach C Mot:D2066LOH33 10.5L 2005-14; MAN Lions Coach C Mot:D2066LUH34 10.5L 2007; MAN Lions Coach C Mot:D2676LOH04 12.4L 2006-09; MAN Lions Coach C Mot:D2676LOH06 12.4L 2007-14; MAN Lions Coach C Mot:D2676LOH26 12.4L 2007-14; MAN Lions Coach L Mot:D2066LOH04 10.5L 2006-09; MAN Lions Coach L Mot:D2066LOH07 10.5L 2006-14; MAN Lions Coach L Mot:D2066LOH08 10.5L 2006-09; MAN Lions Coach L Mot:D2066LOH10 10.5L 2006-06; MAN Lions Coach L Mot:D2066LOH28 10.5L 2006-14; MAN Lions Coach L Mot:D2676LOH04 12.4L 2006; MAN Lions Coach L Mot:D2676LOH26 12.4L 2007; MAN Lions Coach L Mot:D2676LOH27 12.4L 2006; MAN Lions Coach L Mot:D2676LOH30 12.4L 2007; MAN Lions Coach L Mot:D2676LOH31 12.4L 2006; MAN Lions Coach L Mot:D2676LOH32 12.4L 2012; MAN Lions Coach Mot:D2066LOH04 10.5L 2006-09; MAN Lions Coach Mot:D2066LOH07 10.5L 2006; MAN Lions Coach Mot:D2066LOH08 10.5L 2006-09; MAN Lions Coach Mot:D2066LOH28 10.5L 2006; MAN Lions Coach Mot:D2066LOH32 10.5L 2006; MAN Lions Coach Mot:D2676LOH04 12.4L 2006-14; MAN Lions Coach Mot:D2676LOH26 12.4L 2007; MAN Lions Coach Mot:D2676LOH27 12.4L 2006-14; MAN Lions Coach Mot:D2676LOH30 12.4L 2007; MAN Lions Regio C Mot:D2066LOH07 10.5L 2005; MAN Lions Regio C Mot:D2066LOH23 10.5L 2005-09; MAN Lions Regio C Mot:D2066LOH27 10.5L 2007; MAN Lions Regio C Mot:D2066LOH28 10.5L 2005; MAN Lions Regio C Mot:D2066LUH28 10.5L 2005-09; MAN Lions Regio C Mot:D2066LUH33 10.5L 2007; MAN Lions Regio C Mot:D2066LUH34 10.5L 2005; MAN Lions Regio C Mot:D2066LUH48 10.5L 2007; MAN Lions Regio C Mot:D2066LUH52 10.5L 2007; MAN Lions Regio C Mot:D2066LUH53 10.5L 2005; MAN Lions Regio L Mot:D2066LOH07 10.5L 2003; MAN Lions Regio L Mot:D2066LOH08 10.5L 2003-09; MAN Lions Regio L Mot:D2066LOH09 10.5L 2003-09; MAN Lions Regio L Mot:D2066LOH10 10.5L 2003-09; MAN Lions Regio L Mot:D2066LOH27 10.5L 2003; MAN Lions Regio L Mot:D2066LOH28 10.5L 2003; MAN Lions Regio L Mot:D2066LOH33 10.5L 2003; MAN Lions Regio L Mot:D2066LOH42 10.5L 2007; MAN Lions Regio L Mot:D2066LOH47 10.5L 2007; MAN Lions Regio L Mot:D2066LOH48 10.5L 2003; MAN Lions Regio L Mot:D2066LUH15 10.5L 2003-09; MAN Lions Regio L Mot:D2066LUH24 10.5L 2003-09; MAN Lions Regio L Mot:D2066LUH34 10.5L 2003; MAN Lions Regio L Mot:D2066LUH51 10.5L 2007; MAN Lions Regio L Mot:D2066LUH52 10.5L 2003; MAN Lions Regio L Mot:D2066LUH53 10.5L 2003; MAN Lions Regio Mot:D2066LOH27 10.5L 2003; MAN Lions Regio Mot:D2066LUH33 10.5L 2003; MAN Lions Regio Mot:D2066LUH48 10.5L 2003; MAN Lions Regio Mot:D2066LUH52 10.5L 2003; MAN TGA 18.310 Mot:D2066LF04 10.5L 2001-08; MAN TGA 18.310 Mot:D2066LF04 10.5L 2003-08; MAN TGA 18.310 Mot:D2066LF04 10.5L 2003-09; MAN TGA 18.310 Mot:D2066LF04 10.5L 2003-12; MAN TGA 18.310 Mot:D2066LF14 10.5L 2001-08; MAN TGA 18.310 Mot:D2066LF14 10.5L 2003-09; MAN TGA 18.310 Mot:D2066LF14 10.5L 2003-12; MAN TGA 18.320 Mot:D2066LF20 10.5L 2003-12; MAN TGA 18.320 Mot:D2066LF28 10.5L 2001-08; MAN TGA 18.320 Mot:D2066LF35 10.5L 2001-08; MAN TGA 18.320 Mot:D2066LF35 10.5L 2003-09; MAN TGA 18.320 Mot:D2066LF35 10.5L 2003-12; MAN TGA 18.320 Mot:D2066LF39 10.5L 2001-08; MAN TGA 18.320 Mot:D2066LF39 10.5L 2003-09; MAN TGA 18.320 Mot:D2066LF39 10.5L 2003-12; MAN TGA 18.320 Mot:D2066LF65 10.5L 2003-12; MAN TGA 18.350 Mot:D2066LF03 10.5L 2001-08; MAN TGA 18.350 Mot:D2066LF03 10.5L 2003-09; MAN TGA 18.350 Mot:D2066LF03 10.5L 2003-12; MAN TGA 18.350 Mot:D2066LF13 10.5L 2001-08; MAN TGA 18.350 Mot:D2066LF13 10.5L 2003-09; MAN TGA 18.350 Mot:D2066LF13 10.5L 2003-12; MAN TGA 18.350 Mot:D2066LF33 10.5L 2001-08; MAN TGA 18.350 Mot:D2066LF33 10.5L 2003-09; MAN TGA 18.360 Mot:D2066LF07 10.5L 2001-08; MAN TGA 18.360 Mot:D2066LF07 10.5L 2003-09; MAN TGA 18.360 Mot:D2066LF07 10.5L 2003-12; MAN TGA 18.360 Mot:D2066LF19 10.5L 2003-12; MAN TGA 18.360 Mot:D2066LF27 10.5L 2001-08; MAN TGA 18.360 Mot:D2066LF29 10.5L 2001-08; MAN TGA 18.360 Mot:D2066LF29 10.5L 2003-09; MAN TGA 18.360 Mot:D2066LF29 10.5L 2003-12</t>
  </si>
  <si>
    <t>APV1151</t>
  </si>
  <si>
    <t>APV1151 / 89458 Tensor HD</t>
  </si>
  <si>
    <t>0036687957603</t>
  </si>
  <si>
    <t>VOLVO HD VN-SERIES Volvo VE12 Diesel Engine 2001-02; VOLVO HD VN-SERIES Volvo D11 Diesel Engine 2007-14; VOLVO HD VN-SERIES Cummins ISM Engine (10.8L) 2002-03; VOLVO HD VHD Volvo D11 Diesel Engine 2013-14; VOLVO HD VHD L6 7.3L 444ci Diesel VOLVO 2001-03; VOLVO HD VHD Cummins M11 Engine (10.8L) 2001-02; VOLVO HD VHD Cummins ISM Engine (10.8L) 2001-03; VOLVO HD VAH Volvo D11 Diesel Engine 2011; MACK MR SERIES MP7 Diesel Engine 2010-14; MACK LE SERIES MP7 Diesel Engine 2009-14; MACK GU GRANITE MP7 Diesel Engine 2008-09; MACK GRANITE MP7 Diesel Engine 2010-13; MACK CXU Pinnacle MP7 Diesel Engine 2012; MACK CXP Pinnacle MP7 Diesel Engine 2007</t>
  </si>
  <si>
    <t>APV2159</t>
  </si>
  <si>
    <t>APV2159 / APV2159 Tensor HD</t>
  </si>
  <si>
    <t>0036687706805</t>
  </si>
  <si>
    <t>Nissan Platina; Renault Clio, Duster, Fluence, Kangoo, Logan, Megane. Sandero, Scenic</t>
  </si>
  <si>
    <t>APV2232</t>
  </si>
  <si>
    <t>APV2232 / 89451 Tensor HD</t>
  </si>
  <si>
    <t>0036687706829</t>
  </si>
  <si>
    <t>Mercedes-Benz Sprinter L5 2.7L DIESEL Turbocharged 2004-06</t>
  </si>
  <si>
    <t>APV2241</t>
  </si>
  <si>
    <t>APV2241 Tensor</t>
  </si>
  <si>
    <t>8021787011401</t>
  </si>
  <si>
    <t>Seat Ibiza 1.8L 04-09, Ibiza 2.0L 09-15, Leon 1.8L 99-06, VW Jetta 1.8L 00-05, Jetta 2.0L 98-07, Beetle 1.8L 00-05, Beetle 2.0L 98-11</t>
  </si>
  <si>
    <t>APV2296</t>
  </si>
  <si>
    <t>APV2296 / APV2296 Tensor HD</t>
  </si>
  <si>
    <t>0036687706836</t>
  </si>
  <si>
    <t>Chevrolet Astra 1.8 02-05, Zafira 1.8 00-06</t>
  </si>
  <si>
    <t>APV2386</t>
  </si>
  <si>
    <t>APV2386 / 89448 Tensor HD</t>
  </si>
  <si>
    <t>0070964239204</t>
  </si>
  <si>
    <t>WESTERN STAR 4900 SERIES Cummins ISX Engine (15.0L) 2012-15; VOLVO HD VT Series Cummins ISX Engine (15.0L) 2006-10; VOLVO HD VN-SERIES Cummins ISX12 Engine (11.9) 2014-17; VOLVO HD VN-SERIES Cummins ISX Engine (15.0L) 2004-17; VOLVO HD VN-SERIES Cummins ISX Engine (15.0L) 2003; PETERBILT 857 Cummins ISX Engine (15.0L) 2010; PETERBILT 587 Cummins ISX Engine (15.0L) 2011-15; PETERBILT 579 Cummins ISX15 Engine (15.0L) 2013-17; PETERBILT 567 Cummins ISX15 Engine (15.0L) 2014-17; PETERBILT 567 Cummins ISX12 Engine (11.9) 2016-17; PETERBILT 389 Cummins ISX Engine (15.0L) 2008-17; PETERBILT 388 Cummins ISX12 Engine (11.9) 2011-14; PETERBILT 388 Cummins ISX Engine (15.0L) 2008-15; PETERBILT 388 Cummins GX Engine (15.0L) 2014; PETERBILT 387 Cummins ISX Engine (15.0L) 2004-11; PETERBILT 386 Cummins ISX15 Engine (15.0L) 2007; PETERBILT 386 Cummins ISX Engine (15.0L) 2008-14; PETERBILT 386 Cummins GX Engine (15.0L) 2014; PETERBILT 384 Cummins ISX12 Engine (11.9) 2013; PETERBILT 384 Cummins ISX12 Engine (11.9) 2012; PETERBILT 379 Cummins ISX Engine (15.0L) 2004-07; PETERBILT 378 Cummins ISX Engine (15.0L) 2004-07; PETERBILT 370 SERIES Cummins ISX Engine (15.0L) 2003; PETERBILT 367 Cummins ISX12 Engine (11.9) 2011-14; PETERBILT 367 Cummins ISX Engine (15.0L) 2008-18; PETERBILT 367 Cummins GX Engine (15.0L) 2014; PETERBILT 365 Cummins ISX12G Engine (11.9) 2014-15; PETERBILT 365 Cummins ISX12 Engine (11.9) 2011-18; PETERBILT 357 Cummins ISX Engine (15.0L) 2006-07; PETERBILT 320 Cummins ISX12G Engine (11.9) 2016-17; PETERBILT 320 Cummins ISX12 Engine (11.9) 2011-17; MACK CL700 Cummins ISX Engine (15.0L) 2004-07; KENWORTH W900 Cummins ISX15 Engine (15.0L) 2014-16; KENWORTH W900 Cummins ISX Engine (15.0L) 2003-13; KENWORTH T880 Cummins ISX15 Engine (15.0L) 2015-16; KENWORTH T800 Cummins ISX15 Engine (15.0L) 2010-15; KENWORTH T800 Cummins ISX12G Engine (11.9) 2014-15; KENWORTH T800 Cummins ISX12 Engine (11.9) 2012-16; KENWORTH T800 Cummins ISX Engine (15.0L) 2004-09; KENWORTH T800 Cummins GX Engine (15.0L) 2014-15; KENWORTH T700 Cummins ISX15 Engine (15.0L) 2011-16; KENWORTH T660 Cummins ISX15 Engine (15.0L) 2010-15; KENWORTH T660 Cummins ISX12 Engine (11.9) 2011-13; KENWORTH T660 Cummins ISX Engine (15.0L) 2008-09; KENWORTH T600 Cummins ISX Engine (15.0L) 2004-08; KENWORTH T2000 Cummins ISX Engine (15.0L) 2003-10; KENWORTH ICON900 Cummins ISX15 Engine (15.0L) 2016; INTERNATIONAL/NAVISTAR PROSTAR Cummins ISX Engine (15.0L) 2008-17; INTERNATIONAL/NAVISTAR PAYSTAR Cummins ISX Engine (15.0L) 2015-16; INTERNATIONAL/NAVISTAR LT Cummins ISX Engine (15.0L) 2018; INTERNATIONAL/NAVISTAR LONESTAR Cummins ISX15 Engine (15.0L) 2014-17; INTERNATIONAL/NAVISTAR LONESTAR Cummins ISX Engine (15.0L) 2009-11; INTERNATIONAL/NAVISTAR 9900 Cummins ISX Engine (15.0L) 2004-08; INTERNATIONAL/NAVISTAR 9900 Cummins ISX Engine (15.0L) 2003; INTERNATIONAL/NAVISTAR 9400 Cummins ISX15 Engine (15.0L) 2010; INTERNATIONAL/NAVISTAR 9400 Cummins ISX Engine (15.0L) 2004-07; INTERNATIONAL/NAVISTAR 9200 Cummins ISX15 Engine (15.0L) 2011; INTERNATIONAL/NAVISTAR 9200 Cummins ISX Engine (15.0L) 2005-10; INTERNATIONAL/NAVISTAR 5900 PAYSTAR Cummins ISX Engine (15.0L) 2008; INTERNATIONAL/NAVISTAR 5900 Cummins ISX Engine (15.0L) 2003-09; INTERNATIONAL/NAVISTAR 5600 Cummins ISX Engine (15.0L) 2004-08; INTERNATIONAL/NAVISTAR 5500 Cummins ISX Engine (15.0L) 2003-08; Freightliner CORONADO Cummins ISX15 Engine (15.0L) 2011; Freightliner CORONADO Cummins ISX Engine (15.0L) 2012-14; Freightliner CASCADIA Cummins ISX15 Engine (15.0L) 2015-17; Freightliner CASCADIA Cummins ISX12G Engine (11.9) 2014-16; Freightliner CASCADIA Cummins ISX12 Engine (11.9) 2014-16; Freightliner CASCADIA Cummins ISX Engine (15.0L) 2009-14</t>
  </si>
  <si>
    <t>APV2388</t>
  </si>
  <si>
    <t>APV2388 / APV2388 Tensor HD</t>
  </si>
  <si>
    <t>0036687887535</t>
  </si>
  <si>
    <t>VOLVO 7500 Mot:D9A340 9.4L 1999; VOLVO 7500 Mot:D9B260 9.4L 2006; VOLVO 7500 Mot:D9B310 9.4L 2006; VOLVO 7500 Mot:D9B340 9.4L 1999; VOLVO 7500 Mot:D9B360 9.4L 2006; VOLVO 7500 Mot:D9B380 9.4L 2006; VOLVO 7700 Mot:D9B260 9.4L 2006; VOLVO 7700 Mot:D9B310 9.4L 2006; VOLVO 7700 Mot:D9B340 9.4L 2006; VOLVO 7700 Mot:D9B360 9.4L 2006; VOLVO 7700 Mot:D9B380 9.4L 2006; VOLVO 7700 Mot:G9A260 9.4L 2006; VOLVO 7700 Mot:G9A300 9.4L 2006; VOLVO 7700 Mot:G9B300 9.4L 2006; VOLVO 7900 Mot:D9B260 9.4L 2011-14; VOLVO 7900 Mot:D9B310 9.4L 2011-14; VOLVO 7900 Mot:D9B360 9.4L 2011-14; VOLVO 8300 Mot:D9A340 9.4L 2006; VOLVO 8300 Mot:D9B260 9.4L 2006; VOLVO 8300 Mot:D9B310 9.4L 2006; VOLVO 8300 Mot:D9B340 9.4L 2006; VOLVO 8300 Mot:D9B360 9.4L 2006; VOLVO 8300 Mot:D9B380 9.4L 2006; VOLVO 8500 Mot:D9A340 9.4L 1999; VOLVO 8500 Mot:D9B260 9.4L 2006; VOLVO 8500 Mot:D9B310 9.4L 2006; VOLVO 8500 Mot:D9B340 9.4L 1999; VOLVO 8500 Mot:D9B360 9.4L 2006; VOLVO 8500 Mot:D9B380 9.4L 2006; VOLVO 8900 Mot:D9B380 9.4L 2010-13; VOLVO 9300 Mot:D9A340 9.4L 2006; VOLVO 9300 Mot:D9B260 9.4L 2006; VOLVO 9300 Mot:D9B310 9.4L 2006; VOLVO 9300 Mot:D9B340 9.4L 2006; VOLVO 9300 Mot:D9B360 9.4L 2006; VOLVO 9300 Mot:D9B380 9.4L 2006; VOLVO 9400 Mot:D9A340 9.4L 2006; VOLVO 9400 Mot:D9B260 9.4L 2006; VOLVO 9400 Mot:D9B310 9.4L 2006; VOLVO 9400 Mot:D9B340 9.4L 2006; VOLVO 9400 Mot:D9B360 9.4L 2006; VOLVO 9400 Mot:D9B380 9.4L 2006; VOLVO 9500 Mot:D9B380 9.4L 2010-13; VOLVO B9 Mot:D9A300 9.4L 2002; VOLVO B9 Mot:D9A340 9.4L 2002; VOLVO B9 Mot:D9B260 9.4L 2006; VOLVO B9 Mot:D9B310 9.4L 2006; VOLVO B9 Mot:D9B340 9.4L 2002; VOLVO B9 Mot:D9B340 9.4L 2006; VOLVO B9 Mot:D9B360 9.4L 2006; VOLVO B9 Mot:D9B380 9.4L 2006; VOLVO B9 Mot:G9A260 9.4L 2006; VOLVO B9 Mot:G9A300 9.4L 2006; VOLVO B9 Mot:G9B300 9.4L 2006; VOLVO FM 300 Mot:D9B300 9.4L 2005; VOLVO FM 340 Mot:D9B340 9.4L 2005; VOLVO FM 380 Mot:D9B380 9.4L 2005; VOLVO FM 9 260 Mot:D9A260 9.4L 2002-05; VOLVO FM 9 300 Mot:D9A300 9.4L 2002-05; VOLVO FM 9 340 Mot:D9A340 9.4L 2002-05; VOLVO FM 9 380 Mot:D9A380 9.4L 2002-05</t>
  </si>
  <si>
    <t>APV2417</t>
  </si>
  <si>
    <t>APV2417 / 89447 Tensor HD</t>
  </si>
  <si>
    <t>0070964239228</t>
  </si>
  <si>
    <t>WESTERN STAR 4900 SERIES Caterpillar C15 Engine (15.2L) 2005; WESTERN STAR 4900 SERIES Caterpillar C15 Engine (14.6L) 2005-07; VOLVO HD VN-SERIES Cummins ISX12 Engine (11.9) 2014-17; STERLING HD L-LINE Caterpillar C15 Engine (15.2L) 2006; STERLING HD L-LINE Caterpillar C15 Engine (14.6L) 2006; PETERBILT 567 Cummins ISX12 Engine (11.9) 2016-17; PETERBILT 388 Cummins ISX12 Engine (11.9) 2011-14; PETERBILT 388 Caterpillar C15 Engine (15.2L) 2008; PETERBILT 387 Caterpillar C15 Engine (15.2L) 2007; PETERBILT 387 Caterpillar C15 Engine (15.2L) 2005-06; PETERBILT 387 Caterpillar C15 Engine (15.2L) 2004; PETERBILT 386 Cummins ISM Engine (10.8L) 2009-11; PETERBILT 385 Cummins ISM Engine (10.8L) 2005-07; PETERBILT 384 Cummins ISM Engine (10.8L) 2008-11; PETERBILT 379 Cummins ISM Engine (10.8L) 2005; PETERBILT 379 Caterpillar C15 Engine (15.2L) 2004-06; PETERBILT 378 Cummins ISM Engine (10.8L) 2007; PETERBILT 378 Cummins ISM Engine (10.8L) 2005-06; PETERBILT 378 Caterpillar C15 Engine (15.2L) 2004; PETERBILT 367 Cummins ISX12 Engine (11.9) 2011-14; PETERBILT 367 Cummins ISM Engine (10.8L) 2010; PETERBILT 365 Cummins ISX12G Engine (11.9) 2014-15; PETERBILT 365 Cummins ISX12 Engine (11.9) 2011-18; PETERBILT 365 Cummins ISM Engine (10.8L) 2007-08; PETERBILT 357 Cummins ISM Engine (10.8L) 2006-07; PETERBILT 357 Cummins ISM Engine (10.8L) 2005; PETERBILT 320 Cummins ISX12G Engine (11.9) 2016-17; PETERBILT 320 Cummins ISX12 Engine (11.9) 2011-17; PETERBILT 320 Cummins ISM Engine (10.8L) 2008-11; KENWORTH W900 Cummins ISM Engine (10.8L) 2005-09; KENWORTH W900 Caterpillar C15 Engine (15.2L) 2004-06; KENWORTH T800 Cummins ISX12G Engine (11.9) 2014-15; KENWORTH T800 Cummins ISX12 Engine (11.9) 2012-16; KENWORTH T800 Cummins ISM Engine (10.8L) 2005-11; KENWORTH T800 Caterpillar C15 Engine (15.2L) 2005-07; KENWORTH T660 Cummins ISX12 Engine (11.9) 2011-13; KENWORTH T660 Cummins ISM Engine (10.8L) 2010; KENWORTH T600 Caterpillar C15 Engine (15.2L) 2006-07; KENWORTH T2000 Caterpillar C15 Engine (15.2L) 2004-07; INTERNATIONAL/NAVISTAR WORKSTAR Cummins ISM Engine (10.8L) 2008-10; INTERNATIONAL/NAVISTAR TRANSTAR Cummins ISM Engine (10.8L) 2008-10; INTERNATIONAL/NAVISTAR PROSTAR Cummins ISM Engine (10.8L) 2009-10; INTERNATIONAL/NAVISTAR PAYSTAR Cummins ISM Engine (10.8L) 2008-10; INTERNATIONAL/NAVISTAR PAYSTAR Caterpillar C15 Engine (15.2L) 2008; INTERNATIONAL/NAVISTAR 9900 Caterpillar C15 Engine (15.2L) 2004-07; INTERNATIONAL/NAVISTAR 9900 Caterpillar C15 Engine (14.6L) 2004-07; INTERNATIONAL/NAVISTAR 9400 Cummins ISM Engine (10.8L) 2005-07; INTERNATIONAL/NAVISTAR 9400 Caterpillar C15 Engine (15.2L) 2004-07; INTERNATIONAL/NAVISTAR 9200 Cummins ISM Engine (10.8L) 2005-08; INTERNATIONAL/NAVISTAR 9200 Caterpillar C15 Engine (14.6L) 2004; INTERNATIONAL/NAVISTAR 8600 Cummins ISM Engine (10.8L) 2005-07; INTERNATIONAL/NAVISTAR 7700 Cummins ISM Engine (10.8L) 2005-07; INTERNATIONAL/NAVISTAR 7600 Cummins ISM Engine (10.8L) 2005-07; INTERNATIONAL/NAVISTAR 5900 Cummins ISM Engine (10.8L) 2005-07; INTERNATIONAL/NAVISTAR 5900 Caterpillar C15 Engine (15.2L) 2005-06; INTERNATIONAL/NAVISTAR 5600 Cummins ISM Engine (10.8L) 2005-11; INTERNATIONAL/NAVISTAR 5600 Caterpillar C15 Engine (15.2L) 2008; INTERNATIONAL/NAVISTAR 5500i Cummins ISM Engine (10.8L) 2009; INTERNATIONAL/NAVISTAR 5500 Cummins ISM Engine (10.8L) 2005-11; INTERNATIONAL/NAVISTAR 5000 PAYSTAR Caterpillar C15 Engine (14.6L) 2003-04; Freightliner FLD Caterpillar C15 Engine (14.6L) 2006-08; Freightliner CORONADO Caterpillar C15 Engine (15.2L) 2004-07; Freightliner CORONADO Caterpillar C15 Engine (14.6L) 2006-08; Freightliner COLUMBIA Cummins ISM Engine (10.8L) 2013-15; Freightliner COLUMBIA Cummins ISM Engine (10.8L) 2005-07; Freightliner COLUMBIA Caterpillar C15 Engine (15.2L) 2006-07; Freightliner COLUMBIA Caterpillar C15 Engine (15.2L) 2004-05; Freightliner COLUMBIA Caterpillar C15 Engine (14.6L) 2006-07; Freightliner CLASSIC XL Caterpillar C15 Engine (14.6L) 2006-07; Freightliner CLASSIC Caterpillar C15 Engine (14.6L) 2006; Freightliner CENTURY Caterpillar C15 Engine (14.6L) 2005-06; AUTOCAR EXPEDITOR Cummins ISM Engine (10.8L) 2006-10</t>
  </si>
  <si>
    <t>APV2418</t>
  </si>
  <si>
    <t>APV2418 / 89446 Tensor HD</t>
  </si>
  <si>
    <t>0070964239242</t>
  </si>
  <si>
    <t>INTERNATIONAL/NAVISTAR RE Series International/Navistar DT466 Engine (7.6L) 1998-07; INTERNATIONAL/NAVISTAR FE BUS International/Navistar DT466 Engine (7.6L) 2005; INTERNATIONAL/NAVISTAR CE BUS International/Navistar MaxxForce DT (7.6) 2008; INTERNATIONAL/NAVISTAR CE BUS International/Navistar DT466 Engine (7.6L) 2005-07; INTERNATIONAL/NAVISTAR 8500 International/Navistar HT570 Engine (9.3L) 2005-07; INTERNATIONAL/NAVISTAR 7500 International/Navistar HT570 Engine (9.3L) 2005-07; INTERNATIONAL/NAVISTAR 7400 International/Navistar HT570 Engine (9.3L) 2005-07; INTERNATIONAL/NAVISTAR 7400 International/Navistar DT466 Engine (7.6L) 2005-07; INTERNATIONAL/NAVISTAR 7300 International/Navistar DT466 Engine (7.6L) 2006; INTERNATIONAL/NAVISTAR 7300 International/Navistar DT466 Engine (7.6L) 2005; INTERNATIONAL/NAVISTAR 4400 International/Navistar HT570 Engine (9.3L) 2005-07; INTERNATIONAL/NAVISTAR 4400 International/Navistar DT466 Engine (7.6L) 2005-07; INTERNATIONAL/NAVISTAR 4300 International/Navistar DT466 Engine (7.6L) 2005-07; INTERNATIONAL/NAVISTAR 3200 International/Navistar DT466 Engine (7.6L) 2007</t>
  </si>
  <si>
    <t>APV2419</t>
  </si>
  <si>
    <t>APV2419 / 89439 Tensor HD</t>
  </si>
  <si>
    <t>0070964239266</t>
  </si>
  <si>
    <t>WESTERN STAR 4900 SERIES Caterpillar C13 Engine (12.5L) 2005-07; STERLING HD L-LINE Caterpillar C9 Engine (8.8L) 2005-07; STERLING HD L-LINE Caterpillar C15 Engine (14.6L) 2005-07; STERLING HD L-LINE Caterpillar C13 Engine (12.5L) 2007; STERLING HD L-LINE Caterpillar C13 Engine (12.5L) 2004-06; STERLING HD L-LINE Caterpillar C11 Engine (11.1L) 2004-07; STERLING HD A-line Caterpillar C15 Engine (14.6L) 2005-07; STERLING HD A-line Caterpillar C13 Engine (12.5L) 2005-07; STERLING HD A-line Caterpillar C13 Engine (12.5L) 2004; STERLING HD A-line Caterpillar C11 Engine (11.1L) 2004-07; STERLING HD 9500 Caterpillar C15 Engine (14.6L) 2005-06; STERLING HD 9500 Caterpillar C13 Engine (12.5L) 2004-06; STERLING HD 9500 Caterpillar C11 Engine (11.1L) 2004-06; PETERBILT 387 Caterpillar C13 Engine (12.5L) 2004-06; PETERBILT 386 Caterpillar C13 Engine (12.5L) 2007; PETERBILT 385 Caterpillar C13 Engine (12.5L) 2005-07; PETERBILT 379 Caterpillar C13 Engine (12.5L) 2004-07; PETERBILT 379 Caterpillar C11 Engine (11.1L) 2004-07; PETERBILT 378 Caterpillar C13 Engine (12.5L) 2004-07; PETERBILT 378 Caterpillar C11 Engine (11.1L) 2004-07; PETERBILT 360 SERIES Caterpillar C11 Engine (11.1L) 2005; PETERBILT 357 Caterpillar C13 Engine (12.5L) 2005-07; PETERBILT 357 Caterpillar C11 Engine (11.1L) 2005-07; KENWORTH W900 Caterpillar C13 Engine (12.5L) 2005-07; KENWORTH W900 Caterpillar C11 Engine (11.1L) 2005-07; KENWORTH T800 Caterpillar C13 Engine (12.5L) 2005-07; KENWORTH T800 Caterpillar C11 Engine (11.1L) 2004-07; KENWORTH T600A Caterpillar C13 Engine (12.5L) 2005; KENWORTH T600 Caterpillar C13 Engine (12.5L) 2005; KENWORTH T2000 Caterpillar C13 Engine (12.5L) 2006; INTERNATIONAL/NAVISTAR PAYSTAR Caterpillar C13 Engine (12.5L) 2008; INTERNATIONAL/NAVISTAR 9400 Caterpillar C13 Engine (12.5L) 2004-07; INTERNATIONAL/NAVISTAR 9200 Caterpillar C13 Engine (12.5L) 2004-07; INTERNATIONAL/NAVISTAR 8600 Caterpillar C13 Engine (12.5L) 2004-07; INTERNATIONAL/NAVISTAR 8600 Caterpillar C11 Engine (11.1L) 2005-07; INTERNATIONAL/NAVISTAR 7700 Caterpillar C13 Engine (12.5L) 2005-06; INTERNATIONAL/NAVISTAR 7700 Caterpillar C11 Engine (11.1L) 2005-06; INTERNATIONAL/NAVISTAR 7600 Caterpillar C13 Engine (12.5L) 2005-07; INTERNATIONAL/NAVISTAR 7600 Caterpillar C11 Engine (11.1L) 2006; INTERNATIONAL/NAVISTAR 7600 Caterpillar C11 Engine (11.1L) 2004-07; INTERNATIONAL/NAVISTAR 5900 Caterpillar C13 Engine (12.5L) 2005-07; INTERNATIONAL/NAVISTAR 5600 Caterpillar C13 Engine (12.5L) 2005-07; INTERNATIONAL/NAVISTAR 5500 Caterpillar C13 Engine (12.5L) 2005-07; Freightliner M2 Caterpillar C13 Engine (12.5L) 2004-07; Freightliner FLD CLASSIC Caterpillar C13 Engine (12.5L) 2004-07; Freightliner FLD Caterpillar C13 Engine (12.5L) 2005-07; Freightliner CONDOR Caterpillar C13 Engine (12.5L) 2005; Freightliner CONDOR Caterpillar C11 Engine (11.1L) 2005; Freightliner COLUMBIA Mercedes-Benz MBE4000 Engine (12.8L) 2004; Freightliner COLUMBIA Caterpillar C13 Engine (12.5L) 2004-08; Freightliner COLUMBIA Caterpillar C11 Engine (11.1L) 2006-07; Freightliner COLUMBIA Caterpillar C11 Engine (11.1L) 2004-05; Freightliner CENTURY Caterpillar C13 Engine (12.5L) 2006-07</t>
  </si>
  <si>
    <t>APV2450</t>
  </si>
  <si>
    <t xml:space="preserve">APV2450 / APV2450 Tensor HD   </t>
  </si>
  <si>
    <t>0036687706874</t>
  </si>
  <si>
    <t>Volvo FH series 16L 92-02</t>
  </si>
  <si>
    <t>APV2454</t>
  </si>
  <si>
    <t>APV2454 / 89449 Tensor HD</t>
  </si>
  <si>
    <t>0070964239303</t>
  </si>
  <si>
    <t>MACK RM SERIES Mack 12.0L Diesel Engine 1998-02; MACK RD SERIES Mack 12.0L Diesel Engine 1998-03; MACK RB Series Mack 12.0L Diesel Engine 1999-00; MACK R SERIES Mack 12.0L Diesel Engine 1998-02; MACK MR SERIES Mack 12.0L Diesel Engine 1999-02; MACK LE SERIES Mack 12.0L Diesel Engine 2002; MACK GRANITE Mack 12.0L Diesel Engine 2005-07; MACK DM SERIES Mack 12.0L Diesel Engine 2000-02; MACK CXP Pinnacle MP7 Diesel Engine 2006; MACK CX600 VISION Mack 12.0L Diesel Engine 1998-02; MACK CV Granite Mack 12.0L Diesel Engine 2004-07; MACK CV Granite Mack 12.0L Diesel Engine 2001-03; MACK CL700 Mack 12.0L Diesel Engine 1998-02; MACK CL600 Mack 12.0L Diesel Engine 1998-02; MACK CH600 Mack 12.0L Diesel Engine 2004-07; MACK CH600 Mack 12.0L Diesel Engine 1998-03</t>
  </si>
  <si>
    <t>APV2493</t>
  </si>
  <si>
    <t>APV2493 / 89254 Tensor HD</t>
  </si>
  <si>
    <t>0070964239617</t>
  </si>
  <si>
    <t>Dodge Dakota V6 3.7L (Mexico) 2005-07; Dodge Durango V8 4.7L (Mexico) 2001-07; Dodge Nitro V6 3.7L (Mexico) 2007; Dodge Ram 1500 V8 4.7L (Mexico) 2003-09; Dodge Ram 1500 V8 4.7L (Mexico) 2005; Jeep Commander V8 4.7L (Mexico) 2006-07; Jeep Commander V8 4.7L FLEX Naturally Aspirated P (Mexico) 2010; Jeep Commander V8 4.7L N (Mexico) 2010; Jeep Grand Cherokee V6 3.7L (Mexico) 2005-07; Jeep Grand Cherokee V8 4.7L (Mexico) 1999-08; Jeep Grand Cherokee V8 4.7L FLEX Naturally Aspirated P (Mexico) 2010; Jeep Liberty V6 3.7L (Mexico) 2002-07; Ram 2500 V8 4.7L (Mexico) 2010-11</t>
  </si>
  <si>
    <t>APV2554</t>
  </si>
  <si>
    <t xml:space="preserve">APV2554 / 89463 Tensor HD   </t>
  </si>
  <si>
    <t>0070964239778</t>
  </si>
  <si>
    <t>Dodge Sprinter 2500 V6 3.0L Diesel Turbo 5 2007-09; Dodge Sprinter 3500 V6 3.0L Diesel Turbo 5 2007-09; Freightliner Sprinter 2500 V6 3.0L Diesel Turbo 2014-16; Freightliner Sprinter 2500 V6 3.0L Diesel Turbo 5 2007-09; Freightliner Sprinter 2500 V6 3.0L Diesel Turbo C 2010; Freightliner Sprinter 2500 V6 3.0L Diesel Turbo C 2011-13; Freightliner Sprinter 3500 V6 3.0L Diesel Turbo 2014-16; Freightliner Sprinter 3500 V6 3.0L Diesel Turbo 5 2007-09; Freightliner Sprinter 3500 V6 3.0L Diesel Turbo C 2010; Freightliner Sprinter 3500 V6 3.0L Diesel Turbo C 2011-13; Mercedes-Benz Sprinter 2500 V6 3.0L Diesel Turbo 2010; Mercedes-Benz Sprinter 2500 V6 3.0L Diesel Turbo 2011-16; Mercedes-Benz Sprinter 3500 V6 3.0L Diesel Turbo 2010; Mercedes-Benz Sprinter 3500 V6 3.0L Diesel Turbo 2011-16</t>
  </si>
  <si>
    <t>APV2563</t>
  </si>
  <si>
    <t xml:space="preserve">APV2563 / 89421 Tensor HD   </t>
  </si>
  <si>
    <t>0070964239815</t>
  </si>
  <si>
    <t>WESTERN STAR WESTERN STAR CONV. Cummins ISX Engine (15.0L) 2000; WESTERN STAR 4900 SERIES Cummins ISX Engine (15.0L) 2000-03; VOLVO HD VN-SERIES Cummins ISX Engine (15.0L) 2003; VOLVO HD VN-SERIES Cummins ISX Engine (15.0L) 2000-02; STERLING HD SILVER STAR Cummins Signature 600 Engine (15.0L) 2001; STERLING HD L-LINE Cummins Signature 600 Engine (15.0L) 1999-02; PETERBILT 387 Cummins ISX Engine (15.0L) 2001-02; PETERBILT 370 SERIES Cummins ISX Engine (15.0L) 1999-02; PETERBILT 350 SERIES Cummins ISX Engine (15.0L) 1999-02; MACK CL700 Cummins Signature 600 Engine (15.0L) 2001; MACK CL700 Cummins ISX Engine (15.0L) 2002-03; MACK CL700 Cummins ISX Engine (15.0L) 2000-01; MACK CL600 Cummins ISX Engine (15.0L) 2000-02; MACK CH600 Cummins ISX Engine (15.0L) 2001-03; KENWORTH W900 Cummins ISX Engine (15.0L) 1999-04; KENWORTH T800 Cummins ISX Engine (15.0L) 1999-03; KENWORTH T600 Cummins ISX Engine (15.0L) 2002-03; KENWORTH T2000 Cummins ISX Engine (15.0L) 1999-03; INTERNATIONAL/NAVISTAR 9900 Cummins ISX Engine (15.0L) 2003; INTERNATIONAL/NAVISTAR 9900 Cummins ISX Engine (15.0L) 2000-02; INTERNATIONAL/NAVISTAR 9400 Cummins ISX Engine (15.0L) 2000-02; INTERNATIONAL/NAVISTAR 9200 Cummins ISX Engine (15.0L) 2000-02; INTERNATIONAL/NAVISTAR 9100 Cummins ISX Engine (15.0L) 2001-03; Freightliner FLD Cummins ISX Engine (15.0L) 1999-03; Freightliner COLUMBIA Cummins ISX Engine (15.0L) 2001; Freightliner CENTURY Cummins ISX Engine (15.0L) 2000-02; Freightliner ARGOSY Cummins ISX Engine (15.0L) 1999-03</t>
  </si>
  <si>
    <t>APV2564</t>
  </si>
  <si>
    <t xml:space="preserve">APV2564 / 89422 Tensor HD   </t>
  </si>
  <si>
    <t>0070964239839</t>
  </si>
  <si>
    <t>WESTERN STAR WESTERN STAR CONV. Cummins ISX Engine (15.0L) 2000; WESTERN STAR 4900 SERIES Cummins ISX Engine (15.0L) 2000-03; VOLVO HD VN-SERIES Cummins ISX Engine (15.0L) 2003; VOLVO HD VN-SERIES Cummins ISX Engine (15.0L) 2000-02; STERLING HD SILVER STAR Cummins Signature 600 Engine (15.0L) 2001; STERLING HD L-LINE Cummins Signature 600 Engine (15.0L) 1999-02; PETERBILT 387 Cummins ISX Engine (15.0L) 2001-02; PETERBILT 370 SERIES Cummins ISX Engine (15.0L) 2001-02; PETERBILT 370 SERIES Cummins ISX Engine (15.0L) 1999-00; PETERBILT 350 SERIES Cummins ISX Engine (15.0L) 1999-02; MACK CL700 Cummins Signature 600 Engine (15.0L) 2001; MACK CL700 Cummins ISX Engine (15.0L) 2002-03; MACK CL600 Cummins ISX Engine (15.0L) 2000-02; KENWORTH W900 Cummins ISX Engine (15.0L) 1999-02; KENWORTH T800 Cummins ISX Engine (15.0L) 1999-03; KENWORTH T600 Cummins ISX Engine (15.0L) 2002-03; KENWORTH T2000 Cummins ISX Engine (15.0L) 1999-02; INTERNATIONAL/NAVISTAR 9900 Cummins ISX Engine (15.0L) 2003; INTERNATIONAL/NAVISTAR 9900 Cummins ISX Engine (15.0L) 2000-02; INTERNATIONAL/NAVISTAR 9400 Cummins ISX Engine (15.0L) 2002; INTERNATIONAL/NAVISTAR 9400 Cummins ISX Engine (15.0L) 2000-02; INTERNATIONAL/NAVISTAR 9200 Cummins ISX Engine (15.0L) 2000-02; INTERNATIONAL/NAVISTAR 9100 Cummins ISX Engine (15.0L) 2001-03; Freightliner FLD Cummins ISX Engine (15.0L) 1999-03; Freightliner COLUMBIA Cummins ISX Engine (15.0L) 2001; Freightliner CENTURY Cummins ISX Engine (15.0L) 2000-02; Freightliner ARGOSY Cummins ISX Engine (15.0L) 1999-03</t>
  </si>
  <si>
    <t>APV2565</t>
  </si>
  <si>
    <t xml:space="preserve">APV2565 / 89436 Tensor HD   </t>
  </si>
  <si>
    <t>0070964239853</t>
  </si>
  <si>
    <t>WESTERN STAR 4900 SERIES Detroit Diesel Series 60 Engine (14.0L) 2003-09; WESTERN STAR 4900 SERIES Detroit Diesel Series 60 Engine (12.7L) 2003-07; STERLING HD L-LINE Detroit Diesel Series 60 Engine (14.0L) 2004-09; STERLING HD L-LINE Detroit Diesel Series 60 Engine (12.7L) 2004-07; STERLING HD L-LINE Detroit Diesel Series 60 Engine (11.1L) 2005-07; STERLING HD CONDOR Caterpillar C12 Engine (12.0L) 2003; STERLING HD 9500 Detroit Diesel Series 60 Engine (14.0L) 2004-05; STERLING HD 9500 Detroit Diesel Series 60 Engine (12.7L) 2004-05; STERLING HD 9500 Detroit Diesel Series 60 Engine (11.1L) 2004-05; Freightliner FLD Detroit Diesel Series 60 Engine (14.0L) 2004-09; Freightliner FLD Detroit Diesel Series 60 Engine (12.7L) 2005-09; Freightliner FLD CLASSIC Detroit Diesel Series 60 Engine (14.0L) 2003-08; Freightliner FLD CLASSIC Detroit Diesel Series 60 Engine (12.7L) 2003-07; Freightliner CORONADO Detroit Diesel Series 60 Engine (14.0L) 2003-09; Freightliner CORONADO Detroit Diesel Series 60 Engine (12.7L) 2003-09; Freightliner COLUMBIA Detroit Diesel Series 60 Engine (14.0L) 2003-11; Freightliner COLUMBIA Detroit Diesel Series 60 Engine (12.7L) 2003-11; Freightliner CLASSIC XL Detroit Diesel Series 60 Engine (14.0L) 2003; Freightliner CLASSIC XL Detroit Diesel Series 60 Engine (12.7L) 2003-04; Freightliner CENTURY Detroit Diesel Series 60 Engine (14.0L) 2003-07; Freightliner CENTURY Detroit Diesel Series 60 Engine (12.7L) 2003-07; Freightliner CENTURY Detroit Diesel DD15 Engine (14.8L) 2010; Freightliner CASCADIA Detroit Diesel Series 60 Engine (14.0L) 2008-09; Freightliner ARGOSY Detroit Diesel Series 60 Engine (14.0L) 2000-08; Freightliner ARGOSY Detroit Diesel Series 60 Engine (12.7L) 2000-07; Freightliner ARGOSY Detroit Diesel Series 60 Engine (11.1L) 2000-02</t>
  </si>
  <si>
    <t>APV2566</t>
  </si>
  <si>
    <t xml:space="preserve">APV2566 / 89419 Tensor HD   </t>
  </si>
  <si>
    <t>0070964239877</t>
  </si>
  <si>
    <t>WESTERN STAR 5800 SERIES Mercedes-Benz MBE4000 Engine (12.8L) 2004; WESTERN STAR 4900 SERIES Mercedes-Benz MBE4000 Engine (12.8L) 2004-08; WESTERN STAR 4900 SERIES Detroit Diesel Series 60 Engine (14.0L) 2003-09; WESTERN STAR 4900 SERIES Detroit Diesel Series 60 Engine (14.0L) 2001-02; WESTERN STAR 4900 SERIES Detroit Diesel Series 60 Engine (12.7L) 2003-07; WESTERN STAR 4900 SERIES Detroit Diesel Series 60 Engine (12.7L) 2001; WESTERN STAR 4900 SERIES Detroit Diesel Series 60 Engine (11.1L) 2001; STERLING HD SILVER STAR Detroit Diesel Series 60 Engine (14.0L) 2002; STERLING HD SILVER STAR Detroit Diesel Series 60 Engine (12.7L) 2001-02; STERLING HD SILVER STAR Detroit Diesel Series 60 Engine (11.1L) 2001-02; STERLING HD L-LINE Mercedes-Benz MBE906 Engine (6.4L) 2005; STERLING HD L-LINE Mercedes-Benz MBE4000 Engine (12.8L) 2003-10; STERLING HD L-LINE Detroit Diesel Series 60 Engine (14.0L) 2002-09; STERLING HD L-LINE Detroit Diesel Series 60 Engine (12.7L) 2002-07; STERLING HD L-LINE Detroit Diesel Series 60 Engine (11.1L) 2002-07; STERLING HD A-line Mercedes-Benz MBE4000 Engine (12.8L) 2004-09; STERLING HD 9500 Mercedes-Benz MBE4000 Engine (12.8L) 2004-09; STERLING HD 9500 Detroit Diesel Series 60 Engine (14.0L) 2004-05; STERLING HD 9500 Detroit Diesel Series 60 Engine (12.7L) 2004-05; STERLING HD 9500 Detroit Diesel Series 60 Engine (11.1L) 2004-05; STERLING HD 7500 Mercedes-Benz MBE4000 Engine (12.8L) 2007; PETERBILT 370 SERIES Detroit Diesel Series 60 Engine (12.7L) 2001-02; PETERBILT 370 SERIES Detroit Diesel Series 60 Engine (11.1L) 2001-02; PETERBILT 350 SERIES Detroit Diesel Series 60 Engine (12.7L) 2001-02; PETERBILT 350 SERIES Detroit Diesel Series 60 Engine (11.1L) 2001-02; KENWORTH W900 Detroit Diesel Series 60 Engine (12.7L) 2000-01; KENWORTH W900 Detroit Diesel Series 60 Engine (11.1L) 2000-01; KENWORTH T800 Detroit Diesel Series 60 Engine (12.7L) 2001; KENWORTH T800 Detroit Diesel Series 60 Engine (11.1L) 2001; KENWORTH T2000 Detroit Diesel Series 60 Engine (12.7L) 2000; KENWORTH T2000 Detroit Diesel Series 60 Engine (11.1L) 2000; Freightliner M2 Mercedes-Benz MBE926 Engine (7.2L) 2009; Freightliner M2 Mercedes-Benz MBE906 Engine (6.4L) 2009; Freightliner M2 Mercedes-Benz MBE4000 Engine (12.8L) 2004-11; Freightliner FLD Mercedes-Benz MBE4000 Engine (12.8L) 2006-09; Freightliner FLD Detroit Diesel Series 60 Engine (14.0L) 2003-09; Freightliner FLD Detroit Diesel Series 60 Engine (12.7L) 2000-09; Freightliner FLD Detroit Diesel Series 60 Engine (11.1L) 2000-02; Freightliner FLD CLASSIC Detroit Diesel Series 60 Engine (14.0L) 2001-08; Freightliner FLD CLASSIC Detroit Diesel Series 60 Engine (12.7L) 2001-07; Freightliner FLD CLASSIC Detroit Diesel Series 60 Engine (11.1L) 2001-02; Freightliner FLD 120 Detroit Diesel Series 60 Engine (14.0L) 2001-02; Freightliner FLD 120 Detroit Diesel Series 60 Engine (12.7L) 2001-02; Freightliner FLD 120 Detroit Diesel Series 60 Engine (11.1L) 2001-02; Freightliner FLD 120 CLASSIC Detroit Diesel Series 60 Engine (11.1L) 2001-02; Freightliner FLD 112 Detroit Diesel Series 60 Engine (12.7L) 2000-01; Freightliner CORONADO Detroit Diesel Series 60 Engine (14.0L) 2003-09; Freightliner CORONADO Detroit Diesel Series 60 Engine (12.7L) 2003-09; Freightliner CORONADO Detroit Diesel Series 60 Engine (11.1L) 2001-02; Freightliner COLUMBIA Mercedes-Benz MBE4000 Engine (12.8L) 2005-11; Freightliner COLUMBIA Detroit Diesel Series 60 Engine (14.0L) 2001-11; Freightliner COLUMBIA Detroit Diesel Series 60 Engine (12.7L) 2001-11; Freightliner COLUMBIA Detroit Diesel Series 60 Engine (11.1L) 2001-02; Freightliner CLASSIC XL Detroit Diesel Series 60 Engine (14.0L) 2003; Freightliner CLASSIC XL Detroit Diesel Series 60 Engine (12.7L) 2003-04; Freightliner CLASSIC Mercedes-Benz MBE4000 Engine (12.8L) 2006-11; Freightliner CENTURY Mercedes-Benz MBE4000 Engine (12.8L) 2005-09; Freightliner CENTURY Mercedes-Benz MBE4000 Engine (12.8L) 2001; Freightliner CENTURY Detroit Diesel Series 60 Engine (14.0L) 2000-07; Freightliner CENTURY Detroit Diesel Series 60 Engine (12.7L) 1999-07; Freightliner CENTURY Detroit Diesel Series 60 Engine (11.1L) 1999-02; Freightliner CENTURY Detroit Diesel DD15 Engine (14.8L) 2010; Freightliner CASCADIA Mercedes-Benz MBE4000 Engine (12.8L) 2008-11; Freightliner CASCADIA Detroit Diesel Series 60 Engine (14.0L) 2008-09; Freightliner ARGOSY Detroit Diesel Series 60 Engine (14.0L) 2000-08; Freightliner ARGOSY Detroit Diesel Series 60 Engine (12.7L) 2000-07; Freightliner ARGOSY Detroit Diesel Series 60 Engine (11.1L) 2000-02</t>
  </si>
  <si>
    <t>APV2568</t>
  </si>
  <si>
    <t>APV2568 / 89230 Tensor HD</t>
  </si>
  <si>
    <t>0070964239914</t>
  </si>
  <si>
    <t>Ford Explorer V6 4.0L (Mexico) 1995-96</t>
  </si>
  <si>
    <t>APV2569</t>
  </si>
  <si>
    <t>APV2569 / 89231 Tensor HD</t>
  </si>
  <si>
    <t>0070964239938</t>
  </si>
  <si>
    <t>Chevrolet Blazer V6 4.2L (Mexico) 2002; Chevrolet Blazer V6 4.3L (Mexico) 1996-01; Chevrolet C35 V8 5.7L (Mexico) 1996-97; Chevrolet C35 V8 5.7L 1998-00; Chevrolet C3500 V8 5.7L (Mexico) 2001-04; Chevrolet Cargo Van V6 4.3L (Mexico) 2000-04; Chevrolet Cargo Van V8 5.7L (Mexico) 1997-00; Chevrolet Express 1500 V6 4.3L (Mexico) 1998-08; Chevrolet Express 1500 V8 5.7L (Mexico) 1998-02; Chevrolet Express 2500 V8 5.7L (Mexico) 1999; Chevrolet Express 3500 V8 5.7L (Mexico) 1998-02; Chevrolet Express Cargo V6 4.3L (Mexico) 2010-14; Chevrolet Express Cargo V6 4.3L 2009-11; Chevrolet G30 V6 4.3L (Mexico) 2001-02; Chevrolet L30 V8 5.7L (Mexico) 1999-00; Chevrolet P30 V6 4.3L (Mexico) 2001; Chevrolet P30 V8 5.7L (Mexico) 1996-02; Chevrolet R25 V8 5.7L (Mexico) 1995-02; Chevrolet Silverado 1500 V6 4.3L (Mexico) 2002-13; Chevrolet Silverado 1500 V6 4.3L (Mexico) 2006; Chevrolet Silverado 2500 V8 5.7L (Mexico) 2001-02; Chevrolet Silverado V8 5.7L (Mexico) 1995-99; Chevrolet Suburban 1500 V8 5.7L (Mexico) 1996-02</t>
  </si>
  <si>
    <t>APV2570</t>
  </si>
  <si>
    <t>APV2570 / 89203 Tensor HD</t>
  </si>
  <si>
    <t>0070964239952</t>
  </si>
  <si>
    <t>Buick Century V6 3.1L (Mexico) 1995-96; Chevrolet Cavalier V6 3.1L (Mexico) 1991-94; Chevrolet Lumina Van V6 3.8L (Mexico) 1996; Chevrolet Venture V6 3.4L (Mexico) 1997-98; Pontiac Grand Prix V6 3.1L (Mexico) 1997-98</t>
  </si>
  <si>
    <t>APV2571</t>
  </si>
  <si>
    <t>APV2571 / 89201EX Tensor HD</t>
  </si>
  <si>
    <t>0070964239976</t>
  </si>
  <si>
    <t>Chevrolet Blazer V6 4.3L (Mexico) 1995; Chevrolet C2500 V8 5.7L (Mexico) 1994; Chevrolet C35 V8 5.7L (Mexico) 1995; Chevrolet Suburban 1500 V8 5.7L (Mexico) 1995</t>
  </si>
  <si>
    <t>APV2572</t>
  </si>
  <si>
    <t>APV2572 / 89229 Tensor HD</t>
  </si>
  <si>
    <t>0070964239983</t>
  </si>
  <si>
    <t>APV2573</t>
  </si>
  <si>
    <t>APV2573 / 89251 Tensor HD</t>
  </si>
  <si>
    <t>0070964240002</t>
  </si>
  <si>
    <t>Chrysler Grand Voyager V6 3.8L (Mexico) 1995-00; Chrysler Town &amp; Country V6 3.8L (Mexico) 1995-00; Chrysler Voyager V6 3.3L (Mexico) 1995-00</t>
  </si>
  <si>
    <t>APV2574</t>
  </si>
  <si>
    <t>APV2574 / 89233 Tensor HD</t>
  </si>
  <si>
    <t>0070964240019</t>
  </si>
  <si>
    <t>Ford F-100 Ranger V6 3.0L (Mexico) 1997-01; Ford Mustang V8 5.4L Supercargado (Mexico) 2008-12; Ford Mustang V8 5.8L Supercargado (Mexico) 2013; Ford Mustang V8 5.8L Supercargado (Mexico) 2014; Ford Ranger V6 3.0L (Mexico) 2002</t>
  </si>
  <si>
    <t>APV2575</t>
  </si>
  <si>
    <t>APV2575 / 89215EX Tensor HD</t>
  </si>
  <si>
    <t>0070964240033</t>
  </si>
  <si>
    <t>Dodge B1500 V8 5.2L (Mexico) 1995-98; Dodge B2500 V8 5.2L (Mexico) 1995-98; Dodge B3500 V8 5.2L (Mexico) 1995-98; Dodge Durango V8 5.2L Y 1998-00; Dodge Durango V8 5.9L (Mexico) 1999-03; Dodge Ram 1500 V6 3.9L (Mexico) 1999-02; Dodge Ram 1500 V8 5.2L (Mexico) 1995-00; Dodge Ram 1500 V8 5.9L (Mexico) 1995-01; Dodge Ram 1500 Van V6 3.9L (Mexico) 1999-03; Dodge Ram 1500 Van V8 5.2L (Mexico) 1999-02; Dodge Ram 2500 V8 5.2L 2000; Dodge Ram 2500 V8 5.9L (Mexico) 1997-02; Dodge Ram 2500 Van V8 5.2L (Mexico) 1996-02; Dodge Ram 3500 V8 5.9L (Mexico) 1995-02; Dodge Ram 3500 Van V8 5.2L (Mexico) 1996-02; Dodge Ram 3500 Van V8 5.9L (Mexico) 1997-02; Dodge Ram 4000 V8 5.9L (Mexico) 1997-00; Dodge Ram 4000 V8 5.9L 1995-01; Dodge Ramcharger V8 5.2L (Mexico) 1999-01; Jeep Grand Cherokee V8 5.2L (Mexico) 1993-98; Jeep Grand Cherokee V8 5.9L (Mexico) 1998</t>
  </si>
  <si>
    <t>APV2576</t>
  </si>
  <si>
    <t>APV2576 / 89218 Tensor HD</t>
  </si>
  <si>
    <t>0070964240057</t>
  </si>
  <si>
    <t>Ford Cougar V8 4.6L (Mexico) 1995; Ford Grand Marquis V8 4.6L (Mexico) 1995-99; Ford Mustang V8 4.6L (Mexico) 1996-97; Ford Thunderbird V8 4.6L (Mexico) 1995-96; Lincoln Mark VIII V8 4.6L (Mexico) 1995-96; Lincoln Town Car V8 4.6L (Mexico) 1995-99</t>
  </si>
  <si>
    <t>APV2577</t>
  </si>
  <si>
    <t>APV2577 / 89237EX Tensor HD</t>
  </si>
  <si>
    <t>0036687706898</t>
  </si>
  <si>
    <t>Ford Club Wagon V8 5.4L 1997-98; Ford E-150 Econoline V8 5.4L (Mexico) 1997-01; Ford E-250 Econoline V8 5.4L (Mexico) 1997-00; Ford Econoline V8 5.4L 1999-01; Ford Excursion V10 6.8L (Mexico) 2001; Ford Expedition V8 4.6L (Mexico) 1997-01; Ford Expedition V8 5.4L (Mexico) 1997-01; Ford F-250 V8 4.6L (Mexico) 1997-01; Ford F-350 V8 5.4L LPG Naturally Aspirated 2002; Ford F-450 Super Duty V10 6.8L (Mexico) 2001; Ford Lobo V8 5.4L 2001; Lincoln Navigator V8 5.4L (Mexico) 1998-01</t>
  </si>
  <si>
    <t>APV2579</t>
  </si>
  <si>
    <t>APV2579 / 89260EX Tensor HD</t>
  </si>
  <si>
    <t>0070964240101</t>
  </si>
  <si>
    <t>Ford Econoline V6 4.2L 2003; Ford F-150 V6 4.2L (Mexico) 1998-06; Ford F-150 V6 4.2L 2 2008</t>
  </si>
  <si>
    <t>APV2580</t>
  </si>
  <si>
    <t>APV2580 / 89217 Tensor HD</t>
  </si>
  <si>
    <t>0070964240125</t>
  </si>
  <si>
    <t>Ford Sable V6 3.8L (Mexico) 1995; Ford Windstar V6 3.8L (Mexico) 1995-98</t>
  </si>
  <si>
    <t>APV2581</t>
  </si>
  <si>
    <t>APV2581 / 89234 Tensor HD</t>
  </si>
  <si>
    <t>0070964240149</t>
  </si>
  <si>
    <t>Chevrolet Cavalier L4 2.4L (Mexico) 1996; Chevrolet Malibu L4 2.4L (Mexico) 1997; Pontiac Sunfire L4 2.4L (Mexico) 1997-98</t>
  </si>
  <si>
    <t>APV2583</t>
  </si>
  <si>
    <t>APV2583 / 89267 Tensor HD</t>
  </si>
  <si>
    <t>0070964240187</t>
  </si>
  <si>
    <t>APV2585</t>
  </si>
  <si>
    <t>APV2585 / 89258 Tensor HD</t>
  </si>
  <si>
    <t>0070964240200</t>
  </si>
  <si>
    <t>Cadillac Escalade ESV V8 6.0L (Mexico) 2003-06; Cadillac Escalade EXT V8 6.0L (Mexico) 2002-06; Cadillac Escalade V8 6.0L (Mexico) 2002-04; Cadillac Escalade V8 6.0L (Mexico) 2005-06; Chevrolet Avalanche 1500 V8 5.3L FLEX Naturally Aspirated (Mexico) 2002-06; Chevrolet Avalanche V8 5.3L FLEX Naturally Aspirated (Mexico) 2007-08; Chevrolet Express 1500 V8 5.3L (Mexico) 2003-08; Chevrolet Express 3500 V8 5.3L (Mexico) 2003-08; Chevrolet Express 3500 V8 6.0L U 2004; Chevrolet Silverado 1500 V8 5.3L (Mexico) 2007-08; Chevrolet Silverado 2500 V8 5.3L (Mexico) 2001-08; Chevrolet Silverado 2500 V8 5.3L (Mexico) 2002-04; Chevrolet Suburban 1500 V8 5.3L (Mexico) 2003-08; Chevrolet Suburban 1500 V8 5.7L (Mexico) 2000; Chevrolet Tahoe V8 5.3L (Mexico) 2007-08; GMC Sierra V8 5.3L (Mexico) 2007-08; GMC Yukon V8 5.3L (Mexico) 2007-08; Hummer H2 V8 6.0L (Mexico) 2005</t>
  </si>
  <si>
    <t>APV2586</t>
  </si>
  <si>
    <t>APV2586 / 89269EX Tensor HD</t>
  </si>
  <si>
    <t>0070964240224</t>
  </si>
  <si>
    <t>Chevrolet Colorado L4 2.9L (Mexico) 2011-12; Chevrolet Colorado L5 3.5L 6 2004-06; Chevrolet Colorado L5 3.7L (Mexico) 2007-12; Chevrolet Trailblazer L6 4.2L S 2002-07; GMC Canyon L5 3.7L (Mexico) 2007-12; Hummer H3 L5 3.5L 6 2006; Hummer H3 L5 3.7L (Mexico) 2007-10; Hummer H3T L5 3.7L E 2010</t>
  </si>
  <si>
    <t>APV2588</t>
  </si>
  <si>
    <t>APV2588 / 89318 Tensor HD</t>
  </si>
  <si>
    <t>0070964240262</t>
  </si>
  <si>
    <t>Ford Focus L4 2.0L (Mexico) 2000-03; Ford Focus L4 2.0L (Mexico) 2001; Ford Focus L4 2.0L (Mexico) 2002; Ford Focus L4 2.0L (Mexico) 2004</t>
  </si>
  <si>
    <t>APV2592</t>
  </si>
  <si>
    <t>APV2592 / 89263EX Tensor HD</t>
  </si>
  <si>
    <t>0070964240347</t>
  </si>
  <si>
    <t>Ford E-150 Econoline V8 5.4L (Mexico) 2007-08; Ford Econoline V8 4.6L 2004-06; Ford Econoline V8 5.4L 2002-06; Ford Econoline Van V8 4.6L (Mexico) 2012-14; Ford Econoline Van V8 4.6L 2010-11; Ford Econoline Wagon V8 4.6L (Mexico) 2012-14; Ford Econoline Wagon V8 4.6L 2010-11; Ford Econoline Wagon V8 5.4L (Mexico) 2012-14; Ford Excursion V10 6.8L (Mexico) 2002-05; Ford Expedition V8 4.6L (Mexico) 2002-04; Ford Expedition V8 5.4L (Mexico) 2002-14; Ford Expedition V8 5.4L (Mexico) 2008-09; Ford Expedition V8 5.4L 2010-11; Ford Expedition V8 5.4L FLEX Naturally Aspirated (Mexico) 2014; Ford Explorer Sport Trac V8 4.6L (Mexico) 2007; Ford Explorer Sport Trac V8 4.6L 8 2008-10; Ford Explorer V8 4.6L (Mexico) 2002-07; Ford Explorer V8 4.6L 8 2008; Ford F-250 V8 4.6L (Mexico) 2002-09; Ford F-350 Super Duty V8 5.4L (Mexico) 2002-09; Ford F-350 V8 5.4L (Mexico) 2002-08; Ford F-350 V8 5.4L 2005; Ford F-450 Super Duty V10 6.8L (Mexico) 2002-08; Ford F-450 Super Duty V10 6.8L 2009; Ford F-450 Super Duty V10 6.8L Y 2011-16; Ford F-450 V10 6.8L (Mexico) 2002-09; Ford F-550 Super Duty V10 6.8L (Mexico) 2003-09; Ford F-550 Super Duty V10 6.8L Y 2010-16; Ford Lobo V8 4.6L (Mexico) 2004; Ford Lobo V8 4.6L 2005-10; Ford Lobo V8 5.4L 2002-10; Ford Mustang V8 4.6L (Mexico) 2006-08; Ford Mustang V8 4.6L (Mexico) 2007-10; Ford Mustang V8 4.6L 2005; Lincoln Aviator V8 4.6L (Mexico) 2003-05; Lincoln Blackwood V8 5.4L 2003; Lincoln Mark LT V8 5.4L (Mexico) 2006-10; Lincoln Navigator V8 5.4L (Mexico) 2002-14; Lincoln Navigator V8 5.4L (Mexico) 2004; Lincoln Navigator V8 5.4L 5 2009; Lincoln Navigator V8 5.4L FLEX Naturally Aspirated 5 2010</t>
  </si>
  <si>
    <t>APV2622</t>
  </si>
  <si>
    <t>APV2622 / 89322EX Tensor HD</t>
  </si>
  <si>
    <t>0070964240842</t>
  </si>
  <si>
    <t>Nissan Altima L4 2.5L 2002-12; Nissan Rogue L4 2.5L 2008-13; Nissan Sentra L4 2.5L 2002-12; Nissan X-Trail L4 2.5L 2005-06</t>
  </si>
  <si>
    <t>APV2641</t>
  </si>
  <si>
    <t>APV2641 / 89945 Tensor</t>
  </si>
  <si>
    <t>0070964240910</t>
  </si>
  <si>
    <t>CASE HD L190 New Holland L4 4.5L DIESEL Turbo - 0000; CASE HD 580SM PLUS III L4 4.5L DIESEL Turbo - 0000; CASE HD 580SM PLUS II L4 4.5L DIESEL Turbo - 0000; CASE HD 580SM L4 4.5L DIESEL Turbo - 0000; CASE HD 580SM III L4 4.5L DIESEL Turbo - 0000; CASE HD 580SM II L4 4.5L DIESEL Turbo - 0000; CASE HD 580M III L4 4.5L DIESEL Turbo - 0000; CASE HD 580M II L4 4.5L DIESEL Turbo - 0000; CASE HD 465 L4 4.5L DIESEL Turbo - 0000; CASE HD 450 L4 4.5L DIESEL Turbo - 0000; CASE HD 445 Skid Steer L4 4.5L DIESEL Turbo - 0000; CASE HD 445 L4 4.5L DIESEL Turbo - 0000; CASE HD 440 L4 4.5L DIESEL Turbo - 0000; CASE HD 430 Skid Steer L4 4.5L DIESEL Turbo - 0000</t>
  </si>
  <si>
    <t>APV2647</t>
  </si>
  <si>
    <t xml:space="preserve">APV2647 / 89440 Tensor HD   </t>
  </si>
  <si>
    <t>0070964240927</t>
  </si>
  <si>
    <t>WESTERN STAR 4900 SERIES Cummins ISX Engine (15.0L) 2012-15; WESTERN STAR 4900 SERIES Caterpillar C15 Engine (15.2L) 2008-09; WESTERN STAR 4900 SERIES Caterpillar C15 Engine (14.6L) 2008-09; VOLVO HD VT Series Cummins ISX Engine (15.0L) 2006-10; VOLVO HD VN-SERIES Cummins ISX Engine (15.0L) 2004-17; VOLVO HD VN-SERIES Cummins ISX Engine (15.0L) 2003; STERLING HD L-LINE Caterpillar C15 Engine (14.6L) 2008; STERLING HD A-line Caterpillar C15 Engine (14.6L) 2008; PETERBILT 857 Cummins ISX Engine (15.0L) 2010; PETERBILT 587 Cummins ISX Engine (15.0L) 2011-15; PETERBILT 579 Cummins ISX15 Engine (15.0L) 2013-17; PETERBILT 567 Cummins ISX15 Engine (15.0L) 2014-17; PETERBILT 389 Cummins ISX Engine (15.0L) 2008-17; PETERBILT 389 Caterpillar C15 Engine (15.2L) 2008-10; PETERBILT 388 Cummins ISX Engine (15.0L) 2008-15; PETERBILT 388 Cummins GX Engine (15.0L) 2014; PETERBILT 388 Caterpillar C15 Engine (15.2L) 2009-11; PETERBILT 387 Cummins ISX Engine (15.0L) 2004-11; PETERBILT 387 Caterpillar C15 Engine (15.2L) 2009; PETERBILT 386 Cummins ISX15 Engine (15.0L) 2007; PETERBILT 386 Cummins ISX Engine (15.0L) 2008-14; PETERBILT 386 Cummins GX Engine (15.0L) 2014; PETERBILT 386 Caterpillar C15 Engine (15.2L) 2008; PETERBILT 386 Caterpillar C15 Engine (15.2L) 2006-07; PETERBILT 384 Caterpillar C15 Engine (14.6L) 2010; PETERBILT 379 Cummins ISX Engine (15.0L) 2004-07; PETERBILT 379 Caterpillar C15 Engine (15.2L) 2007; PETERBILT 378 Cummins ISX Engine (15.0L) 2004-07; PETERBILT 370 SERIES Cummins ISX Engine (15.0L) 2003; PETERBILT 367 Cummins ISX Engine (15.0L) 2008-18; PETERBILT 367 Cummins GX Engine (15.0L) 2014; PETERBILT 367 Caterpillar C15 Engine (15.2L) 2011; PETERBILT 367 Caterpillar C15 Engine (14.6L) 2008; PETERBILT 365 Caterpillar C15 Engine (15.2L) 2009; PETERBILT 357 Cummins ISX Engine (15.0L) 2006-07; PETERBILT 357 Caterpillar C15 Engine (15.2L) 2009; PETERBILT 357 Caterpillar C15 Engine (15.2L) 2004-07; MACK CL700 Cummins ISX Engine (15.0L) 2004-07; KENWORTH W900 Cummins ISX15 Engine (15.0L) 2014-16; KENWORTH W900 Cummins ISX Engine (15.0L) 2005-13; KENWORTH W900 Caterpillar C15 Engine (15.2L) 2008; KENWORTH W900 Caterpillar C15 Engine (15.2L) 2007; KENWORTH T880 Cummins ISX15 Engine (15.0L) 2015-16; KENWORTH T800 Cummins ISX15 Engine (15.0L) 2010-15; KENWORTH T800 Cummins ISX Engine (15.0L) 2004-09; KENWORTH T800 Cummins GX Engine (15.0L) 2014-15; KENWORTH T800 Caterpillar C15 Engine (15.2L) 2008-09; KENWORTH T700 Cummins ISX15 Engine (15.0L) 2011-16; KENWORTH T680 Cummins ISX15 Engine (15.0L) 2015-16; KENWORTH T680 Cummins ISX Engine (15.0L) 2013-14; KENWORTH T660 Cummins ISX15 Engine (15.0L) 2010-15; KENWORTH T660 Cummins ISX Engine (15.0L) 2008-09; KENWORTH T660 Caterpillar C15 Engine (15.2L) 2009-11; KENWORTH T600 Cummins ISX Engine (15.0L) 2004-08; KENWORTH T600 Caterpillar C15 Engine (15.2L) 2008; KENWORTH T2000 Cummins ISX Engine (15.0L) 2004-10; KENWORTH ICON900 Cummins ISX15 Engine (15.0L) 2016; INTERNATIONAL/NAVISTAR PROSTAR Cummins ISX Engine (15.0L) 2008-17; INTERNATIONAL/NAVISTAR PAYSTAR Cummins ISX Engine (15.0L) 2015-16; INTERNATIONAL/NAVISTAR LT Cummins ISX Engine (15.0L) 2018; INTERNATIONAL/NAVISTAR LONESTAR Cummins ISX15 Engine (15.0L) 2014-17; INTERNATIONAL/NAVISTAR LONESTAR Cummins ISX Engine (15.0L) 2009-11; INTERNATIONAL/NAVISTAR 9900 Cummins ISX Engine (15.0L) 2004-08; INTERNATIONAL/NAVISTAR 9400 Cummins ISX15 Engine (15.0L) 2010; INTERNATIONAL/NAVISTAR 9400 Cummins ISX Engine (15.0L) 2003-07; INTERNATIONAL/NAVISTAR 9200 Cummins ISX15 Engine (15.0L) 2011; INTERNATIONAL/NAVISTAR 9200 Cummins ISX Engine (15.0L) 2003-10; INTERNATIONAL/NAVISTAR 5900 PAYSTAR Cummins ISX Engine (15.0L) 2008; INTERNATIONAL/NAVISTAR 5900 Cummins ISX Engine (15.0L) 2003-09; INTERNATIONAL/NAVISTAR 5900 Caterpillar C15 Engine (15.2L) 2009; INTERNATIONAL/NAVISTAR 5600 Cummins ISX Engine (15.0L) 2004-08; INTERNATIONAL/NAVISTAR 5500 Cummins ISX Engine (15.0L) 2003-08; Freightliner FS65 Caterpillar 3126 Engine (7.2L) 1998-04; Freightliner CORONADO Cummins ISX15 Engine (15.0L) 2011; Freightliner CORONADO Cummins ISX Engine (15.0L) 2012-14; Freightliner CASCADIA Cummins ISX15 Engine (15.0L) 2015-17; Freightliner CASCADIA Cummins ISX12G Engine (11.9) 2014-16; Freightliner CASCADIA Cummins ISX12 Engine (11.9) 2014-16; Freightliner CASCADIA Cummins ISX Engine (15.0L) 2009-14</t>
  </si>
  <si>
    <t>APV2658</t>
  </si>
  <si>
    <t>APV2658 / 89265EX Tensor HD</t>
  </si>
  <si>
    <t>0070964241146</t>
  </si>
  <si>
    <t>Chevrolet LUV L4 2.2L (Mexico) 1998; Chevrolet LUV L4 2.3L (Mexico) 1997; Chevrolet S10 L4 2.2L (Mexico) 1998-03</t>
  </si>
  <si>
    <t>APV2660</t>
  </si>
  <si>
    <t>APV2660 / 89310EX Tensor HD</t>
  </si>
  <si>
    <t>0070964241184</t>
  </si>
  <si>
    <t>Chevrolet S10 L4 2.2L (Mexico) 1995-97</t>
  </si>
  <si>
    <t>APV2661</t>
  </si>
  <si>
    <t>APV2661 / 89311 Tensor HD</t>
  </si>
  <si>
    <t>0070964241207</t>
  </si>
  <si>
    <t>Acura SLX V6 3.5L X 1998-99; Honda Passport V6 3.2L 1998-02; Isuzu Amigo V6 3.2L 1999-00; Isuzu Amigo V6 3.2L W 1998; Isuzu Axiom V6 3.5L X 2002-03; Isuzu Axiom V6 3.5L Y 2004; Isuzu Rodeo Sport V6 3.2L W 2001-03; Isuzu Rodeo V6 3.2L 1998-00; Isuzu Rodeo V6 3.2L W 2001-04; Isuzu Rodeo V6 3.5L Y 2004; Isuzu Trooper V6 3.5L 1998-00; Isuzu Trooper V6 3.5L X 2001-02; Isuzu VehiCROSS V6 3.5L 1999-00; Isuzu VehiCROSS V6 3.5L X 2001</t>
  </si>
  <si>
    <t>APV2671</t>
  </si>
  <si>
    <t>APV2671 / 89396 Tensor HD</t>
  </si>
  <si>
    <t>0070964241245</t>
  </si>
  <si>
    <t>Nissan Sentra L4 2.0L 2007-12; Nissan Tiida L4 1.6L (Mexico) 2013-15; Nissan Tiida L4 1.8L (Mexico) 2007-15</t>
  </si>
  <si>
    <t>APV2688</t>
  </si>
  <si>
    <t>APV2688 / APV2688 Polea HD</t>
  </si>
  <si>
    <t>0070964241306</t>
  </si>
  <si>
    <t>WESTERN STAR WESTERN STAR CONV. Cummins ISX Engine (15.0L) 2000; WESTERN STAR 4900 SERIES Cummins ISX Engine (15.0L) 2000-03; VOLVO HD VN-SERIES Cummins L10 Engine (10.0L) 2001; VOLVO HD VN-SERIES Cummins ISX Engine (15.0L) 2003; VOLVO HD VN-SERIES Cummins ISX Engine (15.0L) 2000-02; VOLVO HD VN-SERIES Cummins ISM Engine (10.8L) 2001-03; VOLVO HD VHD Cummins M11 Engine (10.8L) 2001-02; VOLVO HD VHD Cummins ISM Engine (10.8L) 2001-03; STERLING HD SILVER STAR Cummins Signature 600 Engine (15.0L) 2001; STERLING HD L-LINE Cummins Signature 600 Engine (15.0L) 1999-02; STERLING HD L-LINE Caterpillar C12 Engine (12.0L) 2001-03; STERLING HD L-LINE Caterpillar C10 Engine (10.3L) 2001-04; STERLING HD A-line Caterpillar C12 Engine (12.0L) 2001; STERLING HD A-line Caterpillar C10 Engine (10.3L) 2001-04; STERLING HD 9500 Caterpillar C10 Engine (10.3L) 2002-04; PETERBILT 387 Cummins ISX Engine (15.0L) 2001-02; PETERBILT 370 SERIES Cummins ISX Engine (15.0L) 1999-02; PETERBILT 350 SERIES Cummins ISX Engine (15.0L) 1999-02; MCI 102D3 Cummins L10 Engine (10.0L) 1995; MACK RM SERIES Mack 12.0L Diesel Engine 1998-02; MACK RD SERIES Mack 12.0L Diesel Engine 1998-03; MACK RB Series Mack 12.0L Diesel Engine 1999-00; MACK R SERIES Mack 12.0L Diesel Engine 1998-02; MACK MR SERIES Mack 12.0L Diesel Engine 2003-07; MACK MR SERIES Mack 12.0L Diesel Engine 1999-02; MACK LE SERIES Mack 12.0L Diesel Engine 2002; MACK GRANITE Mack 12.0L Diesel Engine 2006-07; MACK DM SERIES Mack 12.0L Diesel Engine 2000-02; MACK CXP Pinnacle MP7 Diesel Engine 2006; MACK CX600 VISION Mack 12.0L Diesel Engine 2003-07; MACK CX600 VISION Mack 12.0L Diesel Engine 1998-04; MACK CV Granite Mack 12.0L Diesel Engine 2006-07; MACK CV Granite Mack 12.0L Diesel Engine 2001-03; MACK CL700 Mack 12.0L Diesel Engine 1998-02; MACK CL700 Cummins Signature 600 Engine (15.0L) 2001; MACK CL700 Cummins ISX Engine (15.0L) 2002-03; MACK CL700 Cummins ISX Engine (15.0L) 2000-01; MACK CL600 Mack 12.0L Diesel Engine 1998-02; MACK CL600 Cummins ISX Engine (15.0L) 2000-02; MACK CH600 Mack 12.0L Diesel Engine 2005-07; MACK CH600 Mack 12.0L Diesel Engine 1998-04; MACK CH600 Cummins ISX Engine (15.0L) 2001-03; KENWORTH W900 Cummins ISX Engine (15.0L) 1999-04; KENWORTH T800 Cummins ISX Engine (15.0L) 1999-03; KENWORTH T600 Cummins ISX Engine (15.0L) 2002-03; KENWORTH T2000 Cummins ISX Engine (15.0L) 2003; KENWORTH T2000 Cummins ISX Engine (15.0L) 1999-02; INTERNATIONAL/NAVISTAR WORKSTAR International/Navistar N9 Engine 2015-17; INTERNATIONAL/NAVISTAR WORKSTAR International/Navistar N10 Engine 2015-16; INTERNATIONAL/NAVISTAR WORKSTAR International/Navistar MaxxForce DT (7.6) 2008-14; INTERNATIONAL/NAVISTAR WORKSTAR International/Navistar MAXXFORCE 9 Engine 2012-16; INTERNATIONAL/NAVISTAR WORKSTAR International/Navistar MAXXFORCE 9 Engine 2008-11; INTERNATIONAL/NAVISTAR WORKSTAR International/Navistar MaxxForce 13 Engine 2011-12; INTERNATIONAL/NAVISTAR WORKSTAR International/Navistar MAXXFORCE 10 Engine 2012-16; INTERNATIONAL/NAVISTAR WORKSTAR International/Navistar MAXXFORCE 10 Engine 2008-11; INTERNATIONAL/NAVISTAR WORKSTAR International/Navistar DT466 Engine (7.6L) 2008; INTERNATIONAL/NAVISTAR TRANSTAR International/Navistar MAXXFORCE 10 Engine 2008; INTERNATIONAL/NAVISTAR RE Series International/Navistar T444 Engine 2001; INTERNATIONAL/NAVISTAR RE Series International/Navistar MaxxForce DT (7.6) 2009-12; INTERNATIONAL/NAVISTAR FE BUS International/Navistar MaxxForce DT (7.6) 2010-11; INTERNATIONAL/NAVISTAR DURASTAR International/Navistar N9 Engine 2017; INTERNATIONAL/NAVISTAR DURASTAR International/Navistar MaxxForce DT (7.6) 2010-12; INTERNATIONAL/NAVISTAR DURASTAR International/Navistar MAXXFORCE 9 Engine 2008-09; INTERNATIONAL/NAVISTAR DURASTAR International/Navistar DT466 Engine (7.6L) 2009-16; INTERNATIONAL/NAVISTAR CE BUS International/Navistar T444 Engine 2003-04; INTERNATIONAL/NAVISTAR CE BUS International/Navistar MaxxForce DT (7.6) 2009-15; INTERNATIONAL/NAVISTAR CE BUS International/Navistar MaxxForce DT (7.6) 2008; INTERNATIONAL/NAVISTAR 9900 Detroit Diesel Series 60 Engine (12.7L) 1999-03; INTERNATIONAL/NAVISTAR 9900 Detroit Diesel Series 60 Engine (11.1L) 2000-01; INTERNATIONAL/NAVISTAR 9900 Cummins ISX Engine (15.0L) 2003; INTERNATIONAL/NAVISTAR 9900 Cummins ISX Engine (15.0L) 2000-02; INTERNATIONAL/NAVISTAR 9800 Detroit Diesel Series 60 Engine (11.1L) 2000-01; INTERNATIONAL/NAVISTAR 9700 Detroit Diesel Series 60 Engine (11.1L) 2000-01; INTERNATIONAL/NAVISTAR 9600 Detroit Diesel Series 60 Engine (11.1L) 2000-01; INTERNATIONAL/NAVISTAR 9400 Detroit Diesel Series 60 Engine (12.7L) 2002-03; INTERNATIONAL/NAVISTAR 9400 Detroit Diesel Series 60 Engine (11.1L) 2002; INTERNATIONAL/NAVISTAR 9400 Cummins ISX Engine (15.0L) 2000-02; INTERNATIONAL/NAVISTAR 9200 Detroit Diesel Series 60 Engine (12.7L) 2002-03; INTERNATIONAL/NAVISTAR 9200 Detroit Diesel Series 60 Engine (11.1L) 2002; INTERNATIONAL/NAVISTAR 9200 Cummins ISX Engine (15.0L) 2000-02; INTERNATIONAL/NAVISTAR 9100 Detroit Diesel Series 60 Engine (12.7L) 1997-98; INTERNATIONAL/NAVISTAR 9100 Detroit Diesel Series 60 Engine (11.1L) 1998; INTERNATIONAL/NAVISTAR 9100 Cummins ISX Engine (15.0L) 2001-03; INTERNATIONAL/NAVISTAR 8300 Detroit Diesel Series 60 Engine (12.7L) 1993-94; INTERNATIONAL/NAVISTAR 8300 Detroit Diesel Series 60 Engine (11.1L) 1993-94; INTERNATIONAL/NAVISTAR 4700 International/Navistar T444 Engine 2001-02; INTERNATIONAL/NAVISTAR 4700 International/Navistar T444 Engine 1999-00; INTERNATIONAL/NAVISTAR 4700 International/Navistar T444 Engine 1995-98; INTERNATIONAL/NAVISTAR 4600 International/Navistar T444 Engine 2001-02; INTERNATIONAL/NAVISTAR 4600 International/Navistar T444 Engine 1995-98; INTERNATIONAL/NAVISTAR 3800 SCHOOL BUS International/Navistar T444 Engine 2001-04; INTERNATIONAL/NAVISTAR 3400 International/Navistar T444 Engine 1996-02; INTERNATIONAL/NAVISTAR 3200 International/Navistar MaxxForce DT (7.6) 2009-10; INTERNATIONAL/NAVISTAR 3200 International/Navistar DT466 Engine (7.6L) 2009-10; INTERNATIONAL/NAVISTAR 3200 International/Navistar DT466 Engine (7.6L) 2008; INTERNATIONAL/NAVISTAR 3000IC International/Navistar T444 Engine 2002; Freightliner FLD Cummins ISX Engine (15.0L) 1999-03; Freightliner COLUMBIA Cummins ISX Engine (15.0L) 2001; Freightliner CENTURY Cummins ISX Engine (15.0L) 2001-02; Freightliner ARGOSY Cummins ISX Engine (15.0L) 1999-03</t>
  </si>
  <si>
    <t>APV2689</t>
  </si>
  <si>
    <t xml:space="preserve">APV2689 / 89105 Polea HD      </t>
  </si>
  <si>
    <t>0070964241320</t>
  </si>
  <si>
    <t>WESTERN STAR WESTERN STAR CONV. Cummins ISX Engine (15.0L) 2000; WESTERN STAR 4900 SERIES Detroit Diesel Series 60 Engine (14.0L) 2003-09; WESTERN STAR 4900 SERIES Detroit Diesel Series 60 Engine (14.0L) 2001-02; WESTERN STAR 4900 SERIES Detroit Diesel Series 60 Engine (12.7L) 2003-07; WESTERN STAR 4900 SERIES Detroit Diesel Series 60 Engine (12.7L) 2001; WESTERN STAR 4900 SERIES Detroit Diesel Series 60 Engine (11.1L) 2001; WESTERN STAR 4900 SERIES Cummins ISX Engine (15.0L) 2000-03; VOLVO HD VN-SERIES Detroit Diesel Series 60 Engine (12.7L) 2000; VOLVO HD VN-SERIES Detroit Diesel Series 60 Engine (11.1L) 2000; VOLVO HD VN-SERIES Cummins ISX Engine (15.0L) 2003; VOLVO HD VN-SERIES Cummins ISX Engine (15.0L) 2000-02; Van Hool Tourist Coach TX Detroit Diesel DD13 Engine (12.8L) 2014-15; Van Hool T2100 Detroit Diesel DD13 Engine (12.8L) 2011-14; Van Hool Commuter Coach CX Detroit Diesel DD13 Engine (12.8L) 2014-15; Van Hool C2045 Detroit Diesel DD13 Engine (12.8L) 2011-14; THOMAS BUILT SAF-T-LINER MVP EF Cummins ISB Engine (5.9L) 2005; STERLING HD SILVER STAR Detroit Diesel Series 60 Engine (14.0L) 2002; STERLING HD SILVER STAR Detroit Diesel Series 60 Engine (12.7L) 2002; STERLING HD SILVER STAR Detroit Diesel Series 60 Engine (11.1L) 2002; STERLING HD SILVER STAR Cummins Signature 600 Engine (15.0L) 2001; STERLING HD SC8000 Cummins ISB Engine (5.9L) 1999-07; STERLING HD SC7000 Cummins ISB Engine (5.9L) 1999-02; STERLING HD L-LINE Mercedes-Benz MBE906 Engine (6.4L) 2005; STERLING HD L-LINE Mercedes-Benz MBE4000 Engine (12.8L) 2003-10; STERLING HD L-LINE Mercedes-Benz MBE4000 Engine (12.8L) 2003-10; STERLING HD L-LINE Detroit Diesel Series 60 Engine (14.0L) 2002-09; STERLING HD L-LINE Detroit Diesel Series 60 Engine (12.7L) 2002-07; STERLING HD L-LINE Detroit Diesel Series 60 Engine (11.1L) 2002-07; STERLING HD L-LINE Cummins Signature 600 Engine (15.0L) 1999-02; STERLING HD A-line Mercedes-Benz MBE4000 Engine (12.8L) 2004-09; STERLING HD A-line Mercedes-Benz MBE4000 Engine (12.8L) 2004-09; STERLING HD 9500 Mercedes-Benz MBE4000 Engine (12.8L) 2004-09; STERLING HD 9500 Mercedes-Benz MBE4000 Engine (12.8L) 2004-09; STERLING HD 9500 Detroit Diesel Series 60 Engine (14.0L) 2004-05; STERLING HD 9500 Detroit Diesel Series 60 Engine (12.7L) 2004-05; STERLING HD 9500 Detroit Diesel Series 60 Engine (11.1L) 2004-05; STERLING HD 7500 Mercedes-Benz MBE4000 Engine (12.8L) 2007; PETERBILT 387 Cummins ISX Engine (15.0L) 2001-02; PETERBILT 370 SERIES Detroit Diesel Series 60 Engine (12.7L) 2001-02; PETERBILT 370 SERIES Detroit Diesel Series 60 Engine (11.1L) 2001-02; PETERBILT 370 SERIES Cummins ISX Engine (15.0L) 2001-02; PETERBILT 370 SERIES Cummins ISX Engine (15.0L) 1999-00; PETERBILT 350 SERIES Detroit Diesel Series 60 Engine (12.7L) 2001-02; PETERBILT 350 SERIES Detroit Diesel Series 60 Engine (11.1L) 2001-02; PETERBILT 350 SERIES Cummins ISX Engine (15.0L) 1999-02; PETERBILT 337 Paccar PX7 (6.7L) 2014-17; PETERBILT 337 Paccar PX6 (6.7L) 2014; PETERBILT 337 Paccar PX6 (6.7L) 2012-13; PETERBILT 325 Paccar PX7 (6.7L) 2014-17; MACK CL700 Cummins Signature 600 Engine (15.0L) 2001; MACK CL700 Cummins ISX Engine (15.0L) 2002-03; MACK CL600 Cummins ISX Engine (15.0L) 2000-02; KENWORTH W900 Detroit Diesel Series 60 Engine (12.7L) 2000; KENWORTH W900 Detroit Diesel Series 60 Engine (11.1L) 2000; KENWORTH W900 Cummins ISX Engine (15.0L) 1999-02; KENWORTH T800 Cummins ISX Engine (15.0L) 1999-03; KENWORTH T600 Cummins ISX Engine (15.0L) 2002-03; KENWORTH T370 Paccar PX7 (6.7L) 2014-16; KENWORTH T370 Paccar PX6 (6.7L) 2012-15; KENWORTH T300 Cummins ISB Engine (5.9L) 2004-07; KENWORTH T270 Paccar PX7 (6.7L) 2015-16; KENWORTH T2000 Detroit Diesel Series 60 Engine (12.7L) 2000; KENWORTH T2000 Detroit Diesel Series 60 Engine (11.1L) 2000; KENWORTH T2000 Cummins ISX Engine (15.0L) 1999-02; KENWORTH T170 Paccar PX7 (6.7L) 2015-16; KENWORTH K370 Paccar PX7 (6.7L) 2015-16; KENWORTH K270 Paccar PX7 (6.7L) 2015-16; INTERNATIONAL/NAVISTAR DURASTAR Cummins ISB Engine (6.7L) 2014-17; INTERNATIONAL/NAVISTAR BE BUS International/Navistar VT365 Engine 2008; INTERNATIONAL/NAVISTAR BE BUS International/Navistar MAXXFORCE 7 Engine 2008-12; INTERNATIONAL/NAVISTAR 9900 Cummins ISX Engine (15.0L) 2003; INTERNATIONAL/NAVISTAR 9900 Cummins ISX Engine (15.0L) 2000-02; INTERNATIONAL/NAVISTAR 9400 Detroit Diesel Series 60 Engine (12.7L) 2002-03; INTERNATIONAL/NAVISTAR 9400 Detroit Diesel Series 60 Engine (11.1L) 2002; INTERNATIONAL/NAVISTAR 9400 Cummins ISX Engine (15.0L) 2002; INTERNATIONAL/NAVISTAR 9400 Cummins ISX Engine (15.0L) 2000-02; INTERNATIONAL/NAVISTAR 9200 Detroit Diesel Series 60 Engine (12.7L) 2002-03; INTERNATIONAL/NAVISTAR 9200 Detroit Diesel Series 60 Engine (11.1L) 2002; INTERNATIONAL/NAVISTAR 9200 Cummins ISX Engine (15.0L) 2000-02; INTERNATIONAL/NAVISTAR 9100 Cummins ISX Engine (15.0L) 2001-03; GMC HD T8500 Caterpillar 3126 Engine (7.2L) 1997-00; GMC HD T8500 Caterpillar 3116 Engine (6.6L) 1997; GMC HD T7500 Caterpillar 3126 Engine (7.2L) 1997-00; GMC HD T7500 Caterpillar 3116 Engine (6.6L) 1997; GMC HD T6500 Caterpillar 3126 Engine (7.2L) 1997-00; GMC HD T6500 Caterpillar 3116 Engine (6.6L) 1997; GMC HD T5500 Caterpillar 3126 Engine (7.2L) 1997-00; GMC HD T5500 Caterpillar 3116 Engine (6.6L) 1997; GMC HD P SERIES Caterpillar 3126 Engine (7.2L) 1996-00; GMC HD P SERIES Caterpillar 3116 Engine (6.6L) 1993-00; GMC HD MOTORHOME Caterpillar 3126 Engine (7.2L) 1996-99; GMC HD MOTORHOME Caterpillar 3116 Engine (6.6L) 1993-98; GMC HD BUS Caterpillar 3126 Engine (7.2L) 1996-99; GMC HD BUS Caterpillar 3116 Engine (6.6L) 1993-98; Freightliner MT55 Cummins ISB Engine (5.9L) 2004-05; Freightliner MT45 Cummins ISB Engine (5.9L) 2004-05; Freightliner MT35 Cummins ISB Engine (5.9L) 2004-05; Freightliner M2 Mercedes-Benz MBE926 Engine (7.2L) 2009; Freightliner M2 Mercedes-Benz MBE926 Engine (7.2L) 2009; Freightliner M2 Mercedes-Benz MBE906 Engine (6.4L) 2009</t>
  </si>
  <si>
    <t>APV2691</t>
  </si>
  <si>
    <t xml:space="preserve">APV2691 / 89484 Tensor HD   </t>
  </si>
  <si>
    <t>0070964241344</t>
  </si>
  <si>
    <t>VOLVO HD VN-SERIES Detroit Diesel Series 60 Engine (12.7L) 1998-01; VOLVO HD VN-SERIES Detroit Diesel Series 60 Engine (11.1L) 1998-01; VOLVO HD VN-SERIES Caterpillar 3406 Engine (14.6L) 1999; STERLING HD CONDOR Cummins ISM Engine (10.8L) 2001; PETERBILT 385 Cummins L10 Engine (10.0L) 2001; PETERBILT 385 Cummins ISM Engine (10.8L) 2000-02; PETERBILT 370 SERIES Cummins L10 Engine (10.0L) 2001; PETERBILT 370 SERIES Cummins ISM Engine (10.8L) 2001; PETERBILT 350 SERIES Cummins L10 Engine (10.0L) 2001; PETERBILT 350 SERIES Cummins ISM Engine (10.8L) 2001-02; PETERBILT 320 LCFII Cummins L10 Engine (10.0L) 2001-02; PETERBILT 320 Cummins L10 Engine (10.0L) 2001-02; PETERBILT 320 Cummins ISM Engine (10.8L) 2001-02; KENWORTH T800 Cummins ISM Engine (10.8L) 2003-04; KENWORTH T600 Cummins ISM Engine (10.8L) 2003; INTERNATIONAL/NAVISTAR 9400 Cummins ISM Engine (10.8L) 2003; INTERNATIONAL/NAVISTAR 9300 Cummins ISM Engine (10.8L) 2003; INTERNATIONAL/NAVISTAR 9200 Cummins ISM Engine (10.8L) 2003; INTERNATIONAL/NAVISTAR 9100 Cummins ISM Engine (10.8L) 2003; INTERNATIONAL/NAVISTAR 8600 Cummins ISM Engine (10.8L) 2003-04; INTERNATIONAL/NAVISTAR 8100 International/Navistar DT530 Engine 1993-03; INTERNATIONAL/NAVISTAR 8100 International/Navistar DT466 Engine (7.6L) 2002; INTERNATIONAL/NAVISTAR 7600 International/Navistar DT530 Engine 2003; INTERNATIONAL/NAVISTAR 7600 International/Navistar DT466 Engine (7.6L) 2003; INTERNATIONAL/NAVISTAR 7500 International/Navistar DT530 Engine 2002-03; INTERNATIONAL/NAVISTAR 7500 International/Navistar DT466 Engine (7.6L) 2002-03; INTERNATIONAL/NAVISTAR 7400 International/Navistar DT530 Engine 2002-03; INTERNATIONAL/NAVISTAR 7400 International/Navistar DT466 Engine (7.6L) 2002-03; INTERNATIONAL/NAVISTAR 5600 International/Navistar DT530 Engine 2003; INTERNATIONAL/NAVISTAR 5500 International/Navistar DT530 Engine 2003; INTERNATIONAL/NAVISTAR 4900 International/Navistar DT530 Engine 2000-02; INTERNATIONAL/NAVISTAR 4900 International/Navistar DT466 Engine (7.6L) 1999-02; INTERNATIONAL/NAVISTAR 4800 International/Navistar DT530 Engine 2002; INTERNATIONAL/NAVISTAR 4800 International/Navistar DT466 Engine (7.6L) 2000-03; INTERNATIONAL/NAVISTAR 4700LP International/Navistar DT408 Engine 1994-95; INTERNATIONAL/NAVISTAR 4700 International/Navistar DT530 Engine 1999-02; INTERNATIONAL/NAVISTAR 4700 International/Navistar DT466 Engine (7.6L) 1999-02; INTERNATIONAL/NAVISTAR 4700 International/Navistar DT408 Engine 1994; INTERNATIONAL/NAVISTAR 4600 International/Navistar DT408 Engine 1994-95; INTERNATIONAL/NAVISTAR 4400 International/Navistar DT530 Engine 2002-05; INTERNATIONAL/NAVISTAR 4400 International/Navistar DT466 Engine (7.6L) 2001-04; INTERNATIONAL/NAVISTAR 4300 International/Navistar DT466 Engine (7.6L) 2001-03; INTERNATIONAL/NAVISTAR 3800 SCHOOL BUS International/Navistar T444 Engine 2001-04; INTERNATIONAL/NAVISTAR 3800 SCHOOL BUS International/Navistar DT466 Engine (7.6L) 2001-03; INTERNATIONAL/NAVISTAR 2000 SERIES International/Navistar DT530 Engine 2000-01; INTERNATIONAL/NAVISTAR 2000 SERIES International/Navistar DT466 Engine (7.6L) 2001-03; GMC HD C8500 Caterpillar 3126 Engine (7.2L) 2003; GMC HD C7500 Caterpillar 3126 Engine (7.2L) 2003; GMC HD C6500 Caterpillar 3126 Engine (7.2L) 2003; Freightliner FLD Cummins L10 Engine (10.0L) 2001; Freightliner FLD Cummins ISM Engine (10.8L) 1999-03; Freightliner FLD 120 SD Cummins ISM Engine (10.8L) 2001; Freightliner FLD 120 Cummins ISM Engine (10.8L) 2001-02; Freightliner FLD 112 Cummins L10 Engine (10.0L) 2001; Freightliner CONDOR Cummins ISM Engine (10.8L) 2001; Freightliner COLUMBIA Cummins ISM Engine (10.8L) 2001-07; Freightliner CENTURY Cummins ISM Engine (10.8L) 1999-02; CHEVROLET HD C8500 Caterpillar 3126 Engine (7.2L) 2003; CHEVROLET HD C7500 Caterpillar 3126 Engine (7.2L) 2003; CHEVROLET HD C6500 Caterpillar 3126 Engine (7.2L) 2003; AUTOCAR ACL Detroit Diesel Series 60 Engine (12.7L) 1998; AUTOCAR ACL Detroit Diesel Series 60 Engine (11.1L) 1998</t>
  </si>
  <si>
    <t>APV2692</t>
  </si>
  <si>
    <t xml:space="preserve">APV2692 / 89480 Tensor HD   </t>
  </si>
  <si>
    <t>0070964241368</t>
  </si>
  <si>
    <t>WESTERN STAR 5900 SERIES Caterpillar C12 Engine (12.0L) 2002; WESTERN STAR 5800 SERIES Caterpillar C12 Engine (12.0L) 1997-02; WESTERN STAR 4900 SERIES Caterpillar C12 Engine (12.0L) 2001; WESTERN STAR 4900 SERIES Caterpillar C12 Engine (12.0L) 1997-04; WESTERN STAR 4900 SERIES Caterpillar C10 Engine (10.3L) 2001; WESTERN STAR 4900 SERIES Caterpillar C10 Engine (10.3L) 2000; WESTERN STAR 4800 SERIES Caterpillar C10 Engine (10.3L) 1998-02; WESTERN STAR 4800 SERIES Caterpillar 3176 Engine (10.3L) 1996-97; STERLING HD L-LINE Caterpillar C12 Engine (12.0L) 2001-03; STERLING HD L-LINE Caterpillar C10 Engine (10.3L) 2001-04; STERLING HD CONDOR Caterpillar C12 Engine (12.0L) 2003; STERLING HD A-line Caterpillar C12 Engine (12.0L) 2002-04; STERLING HD A-line Caterpillar C12 Engine (12.0L) 2001; STERLING HD A-line Caterpillar C10 Engine (10.3L) 2003-04; STERLING HD A-line Caterpillar C10 Engine (10.3L) 2001-02; STERLING HD 9500 Caterpillar C10 Engine (10.3L) 2002-04; PETERBILT 387 Caterpillar C16 Engine (15.8L) 2001-03; PETERBILT 387 Caterpillar C15 Engine (14.6L) 2004; PETERBILT 387 Caterpillar C15 Engine (14.6L) 2001-03; PETERBILT 387 Caterpillar C12 Engine (12.0L) 2000-03; PETERBILT 387 Caterpillar C10 Engine (10.3L) 2000-03; PETERBILT 385 Caterpillar C12 Engine (12.0L) 1998-04; PETERBILT 385 Caterpillar C12 Engine (12.0L) 1998; PETERBILT 385 Caterpillar C10 Engine (10.3L) 1997-04; PETERBILT 380 SERIES Caterpillar C12 Engine (12.0L) 1998; PETERBILT 380 SERIES Caterpillar C12 Engine (12.0L) 1996-03; PETERBILT 380 SERIES Caterpillar C10 Engine (10.3L) 1997-99; PETERBILT 379 Caterpillar C12 Engine (12.0L) 2004; PETERBILT 378 Caterpillar C12 Engine (12.0L) 2004; PETERBILT 370 SERIES Caterpillar C16 Engine (15.8L) 2003; PETERBILT 370 SERIES Caterpillar C15 Engine (14.6L) 2003; PETERBILT 370 SERIES Caterpillar C12 Engine (12.0L) 1997-03; PETERBILT 370 SERIES Caterpillar C10 Engine (10.3L) 1997-04; PETERBILT 360 SERIES Caterpillar C12 Engine (12.0L) 1996-98; PETERBILT 360 SERIES Caterpillar C10 Engine (10.3L) 1996-98; PETERBILT 350 SERIES Caterpillar C16 Engine (15.8L) 2003; PETERBILT 350 SERIES Caterpillar C15 Engine (14.6L) 2003; PETERBILT 350 SERIES Caterpillar C12 Engine (12.0L) 1997-04; PETERBILT 350 SERIES Caterpillar C10 Engine (10.3L) 1997-04; PETERBILT 320 Caterpillar C12 Engine (12.0L) 2003; PETERBILT 320 Caterpillar C10 Engine (10.3L) 2000-05; ORION Orion V Detroit Diesel Series 50 1997-98; KENWORTH W900 Caterpillar C16 Engine (15.8L) 2003; KENWORTH W900 Caterpillar C15 Engine (14.6L) 2003; KENWORTH W900 Caterpillar C12 Engine (12.0L) 2001-03; KENWORTH W900 Caterpillar C10 Engine (10.3L) 2001-03; KENWORTH T800W Caterpillar C12 Engine (12.0L) 2001-02; KENWORTH T800 Caterpillar C16 Engine (15.8L) 2003; KENWORTH T800 Caterpillar C15 Engine (14.6L) 2003; KENWORTH T800 Caterpillar C12 Engine (12.0L) 2004; KENWORTH T800 Caterpillar C12 Engine (12.0L) 1996-03; KENWORTH T800 Caterpillar C10 Engine (10.3L) 1997-03; KENWORTH T600W Cummins L10 Engine (10.0L) 2001-02; KENWORTH T600W Caterpillar C10 Engine (10.3L) 2001; KENWORTH T600 Caterpillar C16 Engine (15.8L) 2003; KENWORTH T600 Caterpillar C15 Engine (15.2L) 2004; KENWORTH T600 Caterpillar C15 Engine (14.6L) 2003; KENWORTH T600 Caterpillar C12 Engine (12.0L) 2001-03; KENWORTH T600 Caterpillar C10 Engine (10.3L) 2001-03; KENWORTH T2000 Caterpillar C16 Engine (15.8L) 2003; KENWORTH T2000 Caterpillar C15 Engine (14.6L) 2003; INTERNATIONAL/NAVISTAR 9700 Caterpillar 3176 Engine (10.3L) 1990-94; INTERNATIONAL/NAVISTAR 9600 Caterpillar 3176 Engine (10.3L) 1990-93; INTERNATIONAL/NAVISTAR 9400 Caterpillar C12 Engine (12.0L) 2004; INTERNATIONAL/NAVISTAR 9300 Caterpillar 3176 Engine (10.3L) 1990-95; INTERNATIONAL/NAVISTAR 9200 Caterpillar C12 Engine (12.0L) 2004; INTERNATIONAL/NAVISTAR 9200 Caterpillar 3176 Engine (10.3L) 1993-95; INTERNATIONAL/NAVISTAR 8600 Caterpillar C12 Engine (12.0L) 2003-04; INTERNATIONAL/NAVISTAR 8600 Caterpillar C10 Engine (10.3L) 2003-04; INTERNATIONAL/NAVISTAR 8100 Caterpillar C10 Engine (10.3L) 2002-03; INTERNATIONAL/NAVISTAR 7600 Caterpillar C12 Engine (12.0L) 2002-04; INTERNATIONAL/NAVISTAR 7600 Caterpillar C10 Engine (10.3L) 2002-04; INTERNATIONAL/NAVISTAR 5600 Caterpillar C12 Engine (12.0L) 2003-04; INTERNATIONAL/NAVISTAR 5600 Caterpillar C10 Engine (10.3L) 2003-04; INTERNATIONAL/NAVISTAR 5500 Caterpillar C12 Engine (12.0L) 2003-04; INTERNATIONAL/NAVISTAR 5500 Caterpillar C10 Engine (10.3L) 2003; INTERNATIONAL/NAVISTAR 5000 PAYSTAR Caterpillar C12 Engine (12.0L) 2003-04; INTERNATIONAL/NAVISTAR 5000 PAYSTAR Caterpillar C12 Engine (12.0L) 1997-98; INTERNATIONAL/NAVISTAR 5000 PAYSTAR Caterpillar C10 Engine (10.3L) 2003; INTERNATIONAL/NAVISTAR 5000 PAYSTAR Caterpillar C10 Engine (10.3L) 1998; Freightliner FLD CLASSIC Caterpillar C15 Engine (14.6L) 2001-05; Freightliner FLD Caterpillar C16 Engine (15.8L) 2000-04; Freightliner FLD Caterpillar C15 Engine (14.6L) 2000-05; Freightliner FLD Caterpillar C12 Engine (12.0L) 1998-04; Freightliner FLD Caterpillar C10 Engine (10.3L) 1998-04; Freightliner FLD Caterpillar 3406 Engine (14.6L) 1999; Freightliner FL 112 Caterpillar C12 Engine (12.0L) 2001-04; Freightliner FL 112 Caterpillar C10 Engine (10.3L) 2001-04; Freightliner CORONADO Caterpillar C16 Engine (15.8L) 2003; Freightliner CORONADO Caterpillar C16 Engine (15.8L) 2001; Freightliner CORONADO Caterpillar C15 Engine (14.6L) 2003; Freightliner CORONADO Caterpillar C15 Engine (14.6L) 2001; Freightliner CONDOR Caterpillar C12 Engine (12.0L) 2001-04; Freightliner CONDOR Caterpillar C10 Engine (10.3L) 2001-04; Freightliner COLUMBIA Cummins ISM Engine (10.8L) 2013-15; Freightliner COLUMBIA Caterpillar C16 Engine (15.8L) 2001-03; Freightliner COLUMBIA Caterpillar C15 Engine (14.6L) 2001-03; Freightliner COLUMBIA Caterpillar C12 Engine (12.0L) 2001-04; Freightliner COLUMBIA Caterpillar C10 Engine (10.3L) 2001-03; Freightliner COLUMBIA Caterpillar 3176 Engine (10.3L) 2003</t>
  </si>
  <si>
    <t>APV2694</t>
  </si>
  <si>
    <t xml:space="preserve">APV2694 / 89485EX Tensor HD   </t>
  </si>
  <si>
    <t>0070964241382</t>
  </si>
  <si>
    <t>PETERBILT 387 Caterpillar C16 Engine (15.8L) 2001-03; PETERBILT 387 Caterpillar C15 Engine (14.6L) 2004; PETERBILT 387 Caterpillar C15 Engine (14.6L) 2001-03; PETERBILT 370 SERIES Caterpillar C16 Engine (15.8L) 2003; PETERBILT 370 SERIES Caterpillar C15 Engine (14.6L) 2003; PETERBILT 350 SERIES Caterpillar C16 Engine (15.8L) 2003; PETERBILT 350 SERIES Caterpillar C15 Engine (14.6L) 2003; KENWORTH W900 Caterpillar C16 Engine (15.8L) 2003; KENWORTH W900 Caterpillar C15 Engine (14.6L) 2003; KENWORTH T800 Caterpillar C16 Engine (15.8L) 2003; KENWORTH T800 Caterpillar C15 Engine (15.2L) 2004; KENWORTH T800 Caterpillar C15 Engine (14.6L) 2003; KENWORTH T600 Caterpillar C16 Engine (15.8L) 2003; KENWORTH T600 Caterpillar C15 Engine (15.2L) 2004-05; KENWORTH T600 Caterpillar C15 Engine (14.6L) 2003; KENWORTH T2000 Caterpillar C16 Engine (15.8L) 2003; KENWORTH T2000 Caterpillar C15 Engine (14.6L) 2003; Freightliner FLD CLASSIC Caterpillar C15 Engine (14.6L) 2001-05; Freightliner FLD Caterpillar C16 Engine (15.8L) 2002-04; Freightliner FLD Caterpillar C16 Engine (15.8L) 2000-01; Freightliner FLD Caterpillar C15 Engine (14.6L) 2002-05; Freightliner FLD Caterpillar C15 Engine (14.6L) 2000-01; Freightliner FLD Caterpillar 3406 Engine (14.6L) 1998-99; Freightliner CORONADO Caterpillar C16 Engine (15.8L) 2003; Freightliner CORONADO Caterpillar C15 Engine (14.6L) 2003; Freightliner COLUMBIA Caterpillar C16 Engine (15.8L) 2001-03; Freightliner COLUMBIA Caterpillar C15 Engine (14.6L) 2001-03; Freightliner CLASSIC Caterpillar C15 Engine (14.6L) 2004; Freightliner CENTURY Caterpillar C15 Engine (14.6L) 2001-04; Freightliner CENTURY Caterpillar 3406 Engine (14.6L) 1999</t>
  </si>
  <si>
    <t>APV2695</t>
  </si>
  <si>
    <t xml:space="preserve">APV2695 / 89418 Tensor HD   </t>
  </si>
  <si>
    <t>0070964241405</t>
  </si>
  <si>
    <t>WESTERN STAR 4800 SERIES Cummins L10 Engine (10.0L) 2001; WESTERN STAR 4800 SERIES Cummins ISM Engine (10.8L) 2001; WESTERN STAR 3800 SERIES Cummins L10 Engine (10.0L) 2001; WESTERN STAR 3800 SERIES Cummins ISM Engine (10.8L) 2001; STERLING HD CONDOR Cummins ISM Engine (10.8L) 2001; PETERBILT 385 Cummins L10 Engine (10.0L) 2001; PETERBILT 385 Cummins ISM Engine (10.8L) 2001-04; PETERBILT 378 Cummins ISM Engine (10.8L) 2004; PETERBILT 370 SERIES Cummins L10 Engine (10.0L) 2001; PETERBILT 370 SERIES Cummins ISM Engine (10.8L) 2001; PETERBILT 357 Cummins ISM Engine (10.8L) 2004; PETERBILT 350 SERIES Cummins L10 Engine (10.0L) 2001; PETERBILT 350 SERIES Cummins ISM Engine (10.8L) 2001-03; PETERBILT 320 LCFII Cummins L10 Engine (10.0L) 2001-02; PETERBILT 320 Cummins L10 Engine (10.0L) 2001-02; PETERBILT 320 Cummins ISM Engine (10.8L) 2005-07; PETERBILT 320 Cummins ISM Engine (10.8L) 2001-02; KENWORTH W900 Cummins M11 Engine (10.8L) 1999; KENWORTH W900 Cummins ISM Engine (10.8L) 2001-04; KENWORTH T800A Cummins L10 Engine (10.0L) 2001-02; KENWORTH T800A Cummins ISM Engine (10.8L) 2001-02; KENWORTH T800 Cummins L10 Engine (10.0L) 2001-02; KENWORTH T800 Cummins ISM Engine (10.8L) 1999-04; KENWORTH T600A Cummins L10 Engine (10.0L) 2001-02; KENWORTH T600A Cummins ISM Engine (10.8L) 2004; KENWORTH T600A Cummins ISM Engine (10.8L) 2001-02; KENWORTH T600 Cummins L10 Engine (10.0L) 2001-02; KENWORTH T600 Cummins ISM Engine (10.8L) 2001-03; KENWORTH T400A Cummins L10 Engine (10.0L) 2001-02; KENWORTH T400A Cummins ISM Engine (10.8L) 2001-02; KENWORTH T400 Cummins L10 Engine (10.0L) 2001-02; KENWORTH T400 Cummins ISM Engine (10.8L) 2001-02; INTERNATIONAL/NAVISTAR 9400 Cummins ISM Engine (10.8L) 2003-04; INTERNATIONAL/NAVISTAR 9300 Cummins ISM Engine (10.8L) 2003; INTERNATIONAL/NAVISTAR 9200 Cummins ISM Engine (10.8L) 2003-04; INTERNATIONAL/NAVISTAR 9100 Cummins ISM Engine (10.8L) 2003; INTERNATIONAL/NAVISTAR 8600 Cummins ISM Engine (10.8L) 2003-04; INTERNATIONAL/NAVISTAR 7600 Cummins ISM Engine (10.8L) 2003-04; INTERNATIONAL/NAVISTAR 5900 Cummins ISM Engine (10.8L) 2004; INTERNATIONAL/NAVISTAR 5600 Cummins ISM Engine (10.8L) 2004; INTERNATIONAL/NAVISTAR 5500 Cummins ISM Engine (10.8L) 2004; Freightliner FLD Cummins L10 Engine (10.0L) 2001; Freightliner FLD Cummins ISM Engine (10.8L) 2000-03; Freightliner FLD 120 SD Cummins ISM Engine (10.8L) 2001; Freightliner FLD 120 Cummins ISM Engine (10.8L) 2001-02; Freightliner FLD 112 Cummins L10 Engine (10.0L) 2001; Freightliner CONDOR Cummins ISM Engine (10.8L) 2001; Freightliner COLUMBIA Cummins M11 Engine (10.8L) 2002; Freightliner COLUMBIA Cummins ISM Engine (10.8L) 2001-03</t>
  </si>
  <si>
    <t>APV2696</t>
  </si>
  <si>
    <t xml:space="preserve">APV2696 / 89420 Tensor HD   </t>
  </si>
  <si>
    <t>0070964241429</t>
  </si>
  <si>
    <t>STERLING HD A-line Caterpillar C12 Engine (12.0L) 2002-04; Freightliner FLD Caterpillar C12 Engine (12.0L) 2001-04; Freightliner FLD Caterpillar C10 Engine (10.3L) 2001-04; Freightliner FL 112 Caterpillar C12 Engine (12.0L) 2001-03; Freightliner FL 112 Caterpillar C10 Engine (10.3L) 2001-04; Freightliner CONDOR Caterpillar C12 Engine (12.0L) 2001-04; Freightliner CONDOR Caterpillar C10 Engine (10.3L) 2001-04; Freightliner COLUMBIA Caterpillar C12 Engine (12.0L) 2001-04; Freightliner COLUMBIA Caterpillar C10 Engine (10.3L) 2001-03; Freightliner COLUMBIA Caterpillar 3176 Engine (10.3L) 2003; Freightliner CENTURY Caterpillar C12 Engine (12.0L) 2001-04; Freightliner CENTURY Caterpillar C10 Engine (10.3L) 2001-04; Freightliner CENTURY Caterpillar 3406 Engine (14.6L) 1999; Freightliner ARGOSY Caterpillar C12 Engine (12.0L) 2000-04; Freightliner ARGOSY Caterpillar C10 Engine (10.3L) 2000-03</t>
  </si>
  <si>
    <t>APV2703</t>
  </si>
  <si>
    <t xml:space="preserve">APV2703 / 89103 Polea HD      </t>
  </si>
  <si>
    <t>0070964241443</t>
  </si>
  <si>
    <t>WESTERN STAR 4700 Cummins ISL9 Engine (8.9L) 2013-16; VOLVO HD VN-SERIES Cummins ISL Engine (8.9L) 2014-16; TRANSIT BUS TRANSIT BUS Cummins ISB Engine (5.9L) 2003; STERLING HD L-LINE Cummins ISC Engine (8.3L) 2001; STERLING HD L-LINE Cummins ISB Engine (5.9L) 2001; STERLING HD CONDOR Cummins ISL Engine (8.9L) 2005-07; STERLING HD ACTERRA Cummins ISC Engine (8.3L) 2001-07; STERLING HD ACTERRA Cummins ISB Engine (5.9L) 2002-03; PETERBILT 384 Cummins ISL9 Engine (8.9L) 2011; PETERBILT 382 Cummins ISL9 Engine (8.9L) 2012; PETERBILT 370 SERIES Cummins ISL Engine (8.9L) 2001; PETERBILT 367 Paccar PX8 (8.3L) 2012; PETERBILT 350 SERIES Cummins ISL Engine (8.9L) 2001; PETERBILT 348 Paccar PX9 (8.9L) 2016-17; PETERBILT 348 Paccar PX9 (8.9L) 2014-15; PETERBILT 348 Paccar PX8 (8.3L) 2010-15; PETERBILT 348 Cummins ISL9 Engine (8.9L) 2012-15; PETERBILT 340 Paccar PX8 (8.3L) 2010; PETERBILT 340 Paccar PX8 (8.3L) 2008-09; PETERBILT 340 Cummins ISC Engine (8.3L) 2007; PETERBILT 337 Paccar PX9 (8.9L) 2014-17; PETERBILT 337 Paccar PX8 (8.3L) 2012-14; PETERBILT 337 Paccar PX8 (8.3L) 2010-11; PETERBILT 335 Paccar PX8 (8.3L) 2010; PETERBILT 335 Paccar PX8 (8.3L) 2008-09; PETERBILT 335 Cummins ISC Engine (8.3L) 2005-07; PETERBILT 330 Cummins ISC Engine (8.3L) 2001-05; PETERBILT 270 Cummins ISB Engine (5.9L) 2001-02; PETERBILT 220 Paccar PX7 (6.7L) 2014-15; PETERBILT 220 Paccar PX6 (6.7L) 2014-15; PETERBILT 210 Paccar PX7 (6.7L) 2014-15; PETERBILT 210 Paccar PX6 (6.7L) 2013-15; ORION Orion II Cummins ISB Engine (CNG) 1999; ORION Orion II Cummins ISB Engine (5.9L) 1999; NOVA LFS Cummins ISC Engine (8.3L) 2003; MACK MR SERIES Cummins ISL-G CNG Engine (8.9L) 2016; MACK MR SERIES Cummins ISL9 Engine (8.9L) 2012-16; MACK LE SERIES Cummins ISL9 Engine (8.9L) 2012-13; MACK GU GRANITE Cummins ISL9 Engine (8.9L) 2012-16; KENWORTH T800 Cummins ISL Engine (8.9L) 2006-08; KENWORTH T800 Cummins ISL Engine (8.9L) 2002-05; KENWORTH T470 Cummins ISL Engine 540ci 2010-11; KENWORTH T440 Paccar PX9 (8.9L) 2014-16; KENWORTH T370 Paccar PX9 (8.9L) 2014-16; KENWORTH T370 Paccar PX8 (8.3L) 2008-15; KENWORTH T300 Cummins ISC Engine (8.3L) 2006-07; KENWORTH T300 Cummins ISC Engine (8.3L) 2001-05; KENWORTH T300 Cummins ISB Engine (5.9L) 2001-03; KENWORTH T300 24-VALVE Cummins ISC Engine (8.3L) 2001-02; KENWORTH T270 Paccar PX9 (8.9L) 2015-16; KENWORTH T270 Paccar PX8 (8.3L) 2008-12; KENWORTH T170 Paccar PX9 (8.9L) 2015-16; KENWORTH K370 Paccar PX6 (6.7L) 2013-14; KENWORTH K300 Cummins ISB Engine (5.9L) 2001; KENWORTH K270 Paccar PX6 (6.7L) 2013-14; INTERNATIONAL/NAVISTAR BE BUS International/Navistar MAXXFORCE 7 Engine 2010-12; INTERNATIONAL/NAVISTAR 5000 PAYSTAR Cummins ISC Engine (8.3L) 2006; Freightliner MT55 Cummins ISB Engine (6.7L) 2009-10; Freightliner MT55 Cummins ISB Engine (5.9L) 2006-07; Freightliner MT55 Cummins ISB Engine (5.9L) 2001-03; Freightliner MT45 Cummins ISB Engine (CNG) 2007; Freightliner MT45 Cummins ISB Engine (6.7L) 2009-10; Freightliner MT45 Cummins ISB Engine (5.9L) 2006-07; Freightliner MT45 Cummins ISB Engine (5.9L) 2001-03; Freightliner MT35 Cummins ISB Engine (5.9L) 2006-07; Freightliner M2 Mercedes-Benz MBE924 Engine (4.8L) 2006-07; Freightliner M2 Mercedes-Benz MBE906 Engine (6.4L) 2007; Freightliner M2 Mercedes-Benz MBE904 Engine (4.3L) 2006; Freightliner M2 Mercedes-Benz MBE 924 Engine (4.8L) 2006; Freightliner M2 Cummins ISL9 Engine (8.9L) 2013-17; Freightliner M2 Cummins ISL Engine (CNG) 2010; Freightliner M2 Cummins ISC Engine (8.3L) 2006-14; Freightliner M2 Cummins ISB Engine (5.9L) 2007; Freightliner M2 Caterpillar C9 Engine (8.8L) 2006-07; Freightliner M2 Caterpillar C11 Engine (11.1L) 2006-07; Freightliner M2 Caterpillar 3126 Engine (7.2L) 2007; Freightliner FS65 Cummins ISB Engine (5.9L) 1998-03; Freightliner FL 80 Cummins ISC Engine (8.3L) 2001-05; Freightliner FL 80 Cummins ISB Engine (5.9L) 2001-03; Freightliner FL 70 Cummins ISC Engine (8.3L) 2001-05; Freightliner FL 70 Cummins ISB Engine (5.9L) 2001-03; Freightliner FL 60 Cummins ISC Engine (8.3L) 2001-04; Freightliner FL 60 Cummins ISB Engine (5.9L) 2001-03; Freightliner FL 50 Cummins ISC Engine (8.3L) 2001-05; Freightliner FL 50 Cummins ISB Engine (5.9L) 2001-03; Freightliner FL 114SD Cummins ISL-G CNG Engine (8.9L) 2014-16; Freightliner FL 114SD Cummins ISL9 Engine (8.9L) 2013-16; Freightliner FL 108SD Cummins ISL9 Engine (8.9L) 2014-16; Freightliner FL 108SD Cummins C Series Engines (8.3L) 2013; Freightliner CONDOR Cummins ISL9 Engine (8.9L) 2003-05; Freightliner CONDOR Cummins ISL Engine (8.9L) 2003-07; FORD HD F800 Cummins ISB Engine (5.9L) 2001-03; FORD HD F750 Cummins ISB Engine (5.9L) 2001-03; FORD HD F650 Cummins ISB Engine (5.9L) 2001-03; El Dorado E-Z Rider Cummins C Series Engines (8.3L) 1997; CAPACITY TJ5000 Cummins ISB Engine (6.7L) 2007; AUTOCAR XPEDITOR Cummins ISL-G CNG Engine (8.9L) 2014; AUTOCAR XPEDITOR Cummins ISL9 Engine (8.9L) 2012-14; AUTOCAR EXPEDITOR Cummins ISL9 Engine (8.9L) 2008-11; AUTOCAR EXPEDITOR Cummins ISL Engine 540ci 2009-10</t>
  </si>
  <si>
    <t>APV2704</t>
  </si>
  <si>
    <t xml:space="preserve">APV2704 / 89481 Tensor HD   </t>
  </si>
  <si>
    <t>0070964257956</t>
  </si>
  <si>
    <t>TRANSIT BUS TRANSIT BUS Cummins ISB Engine (5.9L) 2003; THOMAS BUILT SLF 200 Cummins ISB Engine (5.9L) 2003; THOMAS BUILT SLF 200 Cummins ISB Engine (5.9L) 1999-00; THOMAS BUILT SAF-T-LINER MVP ER Cummins ISC Engine (8.3L) 2000; THOMAS BUILT SAF-T-LINER MVP ER Cummins ISB Engine (5.9L) 1999-00; THOMAS BUILT SAF-T-LINER MVP EF Cummins ISB Engine (5.9L) 2001-02; THOMAS BUILT SAF-T-LINER MVP EF Cummins ISB Engine (5.9L) 2000; THOMAS BUILT CONVENTIONAL Cummins ISB Engine (5.9L) 2002-03; STERLING HD L-LINE Cummins ISC Engine (8.3L) 2001; STERLING HD L-LINE Cummins ISB Engine (5.9L) 2001; STERLING HD CONDOR Cummins ISL Engine (8.9L) 2005-07; STERLING HD ACTERRA Cummins ISC Engine (8.3L) 2001-07; STERLING HD ACTERRA Cummins ISB Engine (5.9L) 2002-03; PETERBILT 370 SERIES Cummins ISL Engine (8.9L) 2001; PETERBILT 350 SERIES Cummins ISL Engine (8.9L) 2001; PETERBILT 340 Cummins ISC Engine (8.3L) 2007; PETERBILT 335 Cummins ISC Engine (8.3L) 2005-07; PETERBILT 330 Cummins ISC Engine (8.3L) 2001-05; PETERBILT 270 Cummins ISB Engine (5.9L) 2001-02; PETERBILT 220 Paccar PX7 (6.7L) 2014-15; PETERBILT 220 Paccar PX6 (6.7L) 2014-15; PETERBILT 210 Paccar PX7 (6.7L) 2014-15; PETERBILT 210 Paccar PX6 (6.7L) 2013-15; ORION Orion II Cummins ISB Engine (CNG) 1999; ORION Orion II Cummins ISB Engine (5.9L) 1999; NOVA LFS Cummins ISC Engine (8.3L) 2003; KENWORTH T800 Cummins ISL Engine (8.9L) 2006-08; KENWORTH T800 Cummins ISL Engine (8.9L) 2002-05; KENWORTH T300 Cummins ISC Engine (8.3L) 2006-07; KENWORTH T300 Cummins ISC Engine (8.3L) 2004-05; KENWORTH T300 Cummins ISC Engine (8.3L) 2001-03; KENWORTH T300 Cummins ISB Engine (5.9L) 2001-03; KENWORTH T300 24-VALVE Cummins ISC Engine (8.3L) 2001-02; KENWORTH K300 Cummins ISB Engine (5.9L) 2001; INTERNATIONAL/NAVISTAR 5000 PAYSTAR Cummins ISC Engine (8.3L) 2006; Freightliner MT55 Cummins ISB Engine (6.7L) 2009-10; Freightliner MT55 Cummins ISB Engine (5.9L) 2006-07; Freightliner MT55 Cummins ISB Engine (5.9L) 2001-03; Freightliner MT45 Cummins ISB Engine (CNG) 2007; Freightliner MT45 Cummins ISB Engine (6.7L) 2009-10; Freightliner MT45 Cummins ISB Engine (5.9L) 2006-07; Freightliner MT45 Cummins ISB Engine (5.9L) 2001-03; Freightliner MT35 Cummins ISB Engine (5.9L) 2006-07; Freightliner M2 Cummins ISC Engine (8.3L) 2006; Freightliner FS65 Cummins ISB Engine (5.9L) 1998-03; Freightliner FL 80 Cummins ISC Engine (8.3L) 2001-05; Freightliner FL 80 Cummins ISB Engine (5.9L) 2001-03; Freightliner FL 70 Cummins ISC Engine (8.3L) 2001-05; Freightliner FL 70 Cummins ISB Engine (5.9L) 2001-03; Freightliner FL 60 Cummins ISC Engine (8.3L) 2001-04; Freightliner FL 60 Cummins ISB Engine (5.9L) 2001-03; Freightliner FL 50 Cummins ISC Engine (8.3L) 2001-05; Freightliner FL 50 Cummins ISB Engine (5.9L) 2001-03; Freightliner CONDOR Cummins ISL9 Engine (8.9L) 2003-05; Freightliner CONDOR Cummins ISL Engine (8.9L) 2003-07; FORD HD F800 Cummins ISB Engine (5.9L) 2001-03; FORD HD F750 Cummins ISB Engine (5.9L) 2001-03; FORD HD F650 Cummins ISB Engine (5.9L) 2001-03; El Dorado E-Z Rider Cummins C Series Engines (8.3L) 1997; CAPACITY TJ5000 Cummins ISB Engine (6.7L) 2007; AUTOCAR EXPEDITOR Cummins ISL Engine (8.9L) 2005-06; AUTOCAR EXPEDITOR Cummins ISL Engine (8.9L) 2003; AUTOCAR EXPEDITOR Cummins ISC Engine (8.3L) 2004-06</t>
  </si>
  <si>
    <t>APV2706</t>
  </si>
  <si>
    <t xml:space="preserve">APV2706 / 89101 Polea HD      </t>
  </si>
  <si>
    <t>0070964241467</t>
  </si>
  <si>
    <t>WESTERN STAR 5900 SERIES Caterpillar C12 Engine (12.0L) 2002; WESTERN STAR 5800 SERIES Mercedes-Benz MBE4000 Engine (12.8L) 2004; WESTERN STAR 5800 SERIES Caterpillar C12 Engine (12.0L) 1997-02; WESTERN STAR 4900 SERIES Mercedes-Benz MBE4000 Engine (12.8L) 2004-08; WESTERN STAR 4900 SERIES Detroit Diesel Series 60 Engine (14.0L) 2003-09; WESTERN STAR 4900 SERIES Detroit Diesel Series 60 Engine (12.7L) 2003-07; WESTERN STAR 4900 SERIES Caterpillar C15 Engine (15.2L) 2005; WESTERN STAR 4900 SERIES Caterpillar C15 Engine (15.2L) 2005; WESTERN STAR 4900 SERIES Caterpillar C15 Engine (14.6L) 2005-07; WESTERN STAR 4900 SERIES Caterpillar C15 Engine (14.6L) 2005-07; WESTERN STAR 4900 SERIES Caterpillar C12 Engine (12.0L) 2001; WESTERN STAR 4900 SERIES Caterpillar C12 Engine (12.0L) 1997-04; WESTERN STAR 4900 SERIES Caterpillar C10 Engine (10.3L) 2001; WESTERN STAR 4900 SERIES Caterpillar C10 Engine (10.3L) 2000; WESTERN STAR 4800 SERIES Caterpillar C10 Engine (10.3L) 1998-02; WESTERN STAR 4800 SERIES Caterpillar 3176 Engine (10.3L) 1996-97; VOLVO HD VN-SERIES Detroit Diesel Series 60 Engine (12.7L) 1998-01; VOLVO HD VN-SERIES Detroit Diesel Series 60 Engine (11.1L) 1998-01; VOLVO HD VN-SERIES Caterpillar 3406 Engine (14.6L) 1999; THOMAS BUILT WESTCOAST-ER Cummins ISC Engine (8.3L) 1990-91; THOMAS BUILT SAF-T-LINER MVP ER John Deere 8.1L CNG Eng. 2003; THOMAS BUILT SAF-T-LINER MVP ER Cummins ISC Engine (8.3L) 1998; THOMAS BUILT SAF-T-LINER MVP ER Caterpillar C7 Engine (7.2L) 2004; THOMAS BUILT SAF-T-LINER MVP EF Cummins ISB Engine (5.9L) 2000-02; THOMAS BUILT SAF-T-LINER MVP EF Caterpillar C7 Engine (7.2L) 2005-06; THOMAS BUILT SAF-T-LINER MVP EF Caterpillar 3126 Engine (7.2L) 2004; THOMAS BUILT SAF-T-LINER HDX Caterpillar C7 Engine (7.2L) 2004-08; STERLING HD L-LINE Detroit Diesel Series 60 Engine (14.0L) 2004-09; STERLING HD L-LINE Detroit Diesel Series 60 Engine (12.7L) 2004-07; STERLING HD L-LINE Detroit Diesel Series 60 Engine (11.1L) 2005-07; STERLING HD L-LINE Cummins ISC Engine (8.3L) 2003; STERLING HD L-LINE Caterpillar C9 Engine (8.8L) 2006; STERLING HD L-LINE Caterpillar C7 Engine (7.2L) 2004-07; STERLING HD L-LINE Caterpillar C15 Engine (15.2L) 2006; STERLING HD L-LINE Caterpillar C15 Engine (15.2L) 2006; STERLING HD L-LINE Caterpillar C15 Engine (14.6L) 2006; STERLING HD L-LINE Caterpillar C15 Engine (14.6L) 2005-07; STERLING HD L-LINE Caterpillar C12 Engine (12.0L) 2001-03; STERLING HD L-LINE Caterpillar C10 Engine (10.3L) 2001-04; STERLING HD L-LINE Caterpillar 3126 Engine (7.2L) 2001-03; STERLING HD L-LINE Caterpillar 3126 Engine (7.2L) 2000; STERLING HD CONDOR Cummins ISM Engine (10.8L) 2001; STERLING HD CONDOR Caterpillar C7 Engine (7.2L) 2005; STERLING HD CONDOR Caterpillar C12 Engine (12.0L) 2003; STERLING HD CONDOR Caterpillar C12 Engine (12.0L) 2003; STERLING HD A-line Caterpillar C15 Engine (14.6L) 2005-07; STERLING HD A-line Caterpillar C12 Engine (12.0L) 2002-04; STERLING HD A-line Caterpillar C12 Engine (12.0L) 2002-04; STERLING HD A-line Caterpillar C12 Engine (12.0L) 2001; STERLING HD A-line Caterpillar C10 Engine (10.3L) 2003-04; STERLING HD A-line Caterpillar C10 Engine (10.3L) 2001-02; STERLING HD A-line Caterpillar 3126 Engine (7.2L) 2002; STERLING HD ACTERRA Caterpillar C7 Engine (7.2L) 2005-07; STERLING HD ACTERRA Caterpillar C7 Engine (7.2L) 2004; STERLING HD ACTERRA Caterpillar 3126 Engine (7.2L) 2001-04; STERLING HD ACTERRA Caterpillar 3126 Engine (7.2L) 2001; STERLING HD 9500 Detroit Diesel Series 60 Engine (14.0L) 2004-05; STERLING HD 9500 Detroit Diesel Series 60 Engine (12.7L) 2004-05; STERLING HD 9500 Detroit Diesel Series 60 Engine (11.1L) 2004-05; STERLING HD 9500 Caterpillar C15 Engine (14.6L) 2005-06; STERLING HD 9500 Caterpillar C10 Engine (10.3L) 2002-04; STERLING HD 9500 Caterpillar 3126 Engine (7.2L) 1999-04; STERLING HD 8500 Caterpillar 3126 Engine (7.2L) 1999-04; STERLING HD 7500 Caterpillar C7 Engine (7.2L) 2006; STERLING HD 7500 Caterpillar 3126 Engine (7.2L) 1999-04; PETERBILT 388 Caterpillar C15 Engine (15.2L) 2008; PETERBILT 387 Caterpillar C16 Engine (15.8L) 2001-03; PETERBILT 387 Caterpillar C16 Engine (15.8L) 2001-03; PETERBILT 387 Caterpillar C15 Engine (15.2L) 2005-07; PETERBILT 387 Caterpillar C15 Engine (15.2L) 2004-07; PETERBILT 387 Caterpillar C15 Engine (15.2L) 2004; PETERBILT 387 Caterpillar C15 Engine (14.6L) 2004; PETERBILT 387 Caterpillar C15 Engine (14.6L) 2004; PETERBILT 387 Caterpillar C15 Engine (14.6L) 2004; PETERBILT 387 Caterpillar C15 Engine (14.6L) 2001-03; PETERBILT 387 Caterpillar C15 Engine (14.6L) 2001-03; PETERBILT 387 Caterpillar C12 Engine (12.0L) 2000-03; PETERBILT 387 Caterpillar C10 Engine (10.3L) 2000-03; PETERBILT 386 Cummins ISM Engine (10.8L) 2009-11; PETERBILT 386 Caterpillar C15 Engine (15.2L) 2006-07; PETERBILT 386 Caterpillar C15 Engine (15.2L) 2006-07; PETERBILT 385 Cummins L10 Engine (10.0L) 2001; PETERBILT 385 Cummins ISM Engine (10.8L) 2000-07; PETERBILT 385 Caterpillar C12 Engine (12.0L) 1998-04; PETERBILT 385 Caterpillar C10 Engine (10.3L) 1997-04; PETERBILT 384 Cummins ISM Engine (10.8L) 2008-11; PETERBILT 380 SERIES Caterpillar C12 Engine (12.0L) 1996-03; PETERBILT 380 SERIES Caterpillar C10 Engine (10.3L) 1997-99; PETERBILT 379 Cummins ISM Engine (10.8L) 2005; PETERBILT 379 Caterpillar C15 Engine (15.2L) 2004-07; PETERBILT 379 Caterpillar C15 Engine (15.2L) 2004-07; PETERBILT 379 Caterpillar C12 Engine (12.0L) 2004; PETERBILT 378 Cummins ISM Engine (10.8L) 2004-07; PETERBILT 378 Caterpillar C15 Engine (15.2L) 2004; PETERBILT 378 Caterpillar C15 Engine (15.2L) 2004; PETERBILT 378 Caterpillar C12 Engine (12.0L) 2004; PETERBILT 370 SERIES Cummins L10 Engine (10.0L) 2001; PETERBILT 370 SERIES Cummins ISM Engine (10.8L) 2001; PETERBILT 370 SERIES Caterpillar C16 Engine (15.8L) 2003; PETERBILT 370 SERIES Caterpillar C16 Engine (15.8L) 2003</t>
  </si>
  <si>
    <t>APV2707</t>
  </si>
  <si>
    <t xml:space="preserve">APV2707 / 89109 Polea HD      </t>
  </si>
  <si>
    <t>0070964241481</t>
  </si>
  <si>
    <t>WESTERN STAR 4900 SERIES Caterpillar C15 Engine (15.2L) 2005; WESTERN STAR 4900 SERIES Caterpillar C15 Engine (14.6L) 2005-07; WESTERN STAR 4900 SERIES Caterpillar C13 Engine (12.5L) 2005-07; WESTERN STAR 4900 SERIES Caterpillar C13 Engine (12.5L) 2005-07; VOLVO HD VN-SERIES Cummins ISX12 Engine (11.9) 2014-17; STERLING HD L-LINE Caterpillar C15 Engine (15.2L) 2006; STERLING HD L-LINE Caterpillar C15 Engine (14.6L) 2006; STERLING HD L-LINE Caterpillar C15 Engine (14.6L) 2005-07; STERLING HD L-LINE Caterpillar C13 Engine (12.5L) 2007; STERLING HD L-LINE Caterpillar C13 Engine (12.5L) 2004-07; STERLING HD L-LINE Caterpillar C13 Engine (12.5L) 2004-06; STERLING HD L-LINE Caterpillar C11 Engine (11.1L) 2004-07; STERLING HD L-LINE Caterpillar C11 Engine (11.1L) 2004-07; STERLING HD A-line Caterpillar C15 Engine (14.6L) 2005-07; STERLING HD A-line Caterpillar C13 Engine (12.5L) 2005-07; STERLING HD A-line Caterpillar C13 Engine (12.5L) 2004-07; STERLING HD A-line Caterpillar C13 Engine (12.5L) 2004; STERLING HD A-line Caterpillar C11 Engine (11.1L) 2004-07; STERLING HD A-line Caterpillar C11 Engine (11.1L) 2004-07; STERLING HD 9500 Caterpillar C15 Engine (14.6L) 2005-06; STERLING HD 9500 Caterpillar C13 Engine (12.5L) 2004-06; STERLING HD 9500 Caterpillar C13 Engine (12.5L) 2004-06; STERLING HD 9500 Caterpillar C11 Engine (11.1L) 2004-06; STERLING HD 9500 Caterpillar C11 Engine (11.1L) 2004; PETERBILT 388 Cummins ISX12 Engine (11.9) 2011-14; PETERBILT 388 Caterpillar C15 Engine (15.2L) 2011; PETERBILT 388 Caterpillar C15 Engine (15.2L) 2008; PETERBILT 387 Caterpillar C15 Engine (15.2L) 2005-07; PETERBILT 387 Caterpillar C15 Engine (15.2L) 2004; PETERBILT 387 Caterpillar C13 Engine (12.5L) 2010; PETERBILT 387 Caterpillar C13 Engine (12.5L) 2008-09; PETERBILT 387 Caterpillar C13 Engine (12.5L) 2004-06; PETERBILT 387 Caterpillar C13 Engine (12.5L) 2004-06; PETERBILT 386 Cummins ISM Engine (10.8L) 2009-11; PETERBILT 386 Caterpillar C13 Engine (12.5L) 2008; PETERBILT 386 Caterpillar C13 Engine (12.5L) 2007; PETERBILT 386 Caterpillar C13 Engine (12.5L) 2007; PETERBILT 385 Cummins ISM Engine (10.8L) 2003; PETERBILT 385 Caterpillar C13 Engine (12.5L) 2005-07; PETERBILT 385 Caterpillar C13 Engine (12.5L) 2005-07; PETERBILT 384 Cummins ISM Engine (10.8L) 2008-11; PETERBILT 384 Caterpillar C13 Engine (12.5L) 2008-11; PETERBILT 379 Caterpillar C15 Engine (15.2L) 2004-07; PETERBILT 379 Caterpillar C13 Engine (12.5L) 2004-07; PETERBILT 379 Caterpillar C13 Engine (12.5L) 2004-07; PETERBILT 379 Caterpillar C11 Engine (11.1L) 2004-07; PETERBILT 378 Cummins ISM Engine (10.8L) 2007; PETERBILT 378 Caterpillar C15 Engine (15.2L) 2004; PETERBILT 378 Caterpillar C13 Engine (12.5L) 2004-07; PETERBILT 378 Caterpillar C13 Engine (12.5L) 2004-07; PETERBILT 378 Caterpillar C11 Engine (11.1L) 2005; PETERBILT 378 Caterpillar C11 Engine (11.1L) 2004-07; PETERBILT 367 Cummins ISX12 Engine (11.9) 2011-14; PETERBILT 367 Cummins ISM Engine (10.8L) 2010; PETERBILT 365 Paccar PX9 (8.9L) 2014-18; PETERBILT 365 Cummins ISX12G Engine (11.9) 2014-15; PETERBILT 365 Cummins ISX12 Engine (11.9) 2011-18; PETERBILT 365 Cummins ISM Engine (10.8L) 2008; PETERBILT 365 Cummins ISL-G CNG Engine (8.9L) 2014; PETERBILT 365 Cummins ISL9 Engine (8.9L) 2011-14; PETERBILT 365 Cummins ISL Engine (8.9L) 2010; PETERBILT 360 SERIES Caterpillar C11 Engine (11.1L) 2005; PETERBILT 357 Cummins ISM Engine (10.8L) 2007; PETERBILT 357 Caterpillar C13 Engine (12.5L) 2005-07; PETERBILT 357 Caterpillar C13 Engine (12.5L) 2005-07; PETERBILT 357 Caterpillar C11 Engine (11.1L) 2005-07; PETERBILT 350 SERIES Cummins ISM Engine (10.8L) 2003; PETERBILT 320 Cummins ISM Engine (10.8L) 2008-11; KENWORTH W900 Cummins M11 Engine (10.8L) 1999; KENWORTH W900 Cummins ISM Engine (10.8L) 2001-09; KENWORTH W900 Cummins ISL9 Engine (8.9L) 2008-09; KENWORTH W900 Caterpillar C15 Engine (15.2L) 2004-06; KENWORTH W900 Caterpillar C13 Engine (12.5L) 2005-07; KENWORTH W900 Caterpillar C13 Engine (12.5L) 2005-07; KENWORTH W900 Caterpillar C11 Engine (11.1L) 2005-07; KENWORTH T800 Cummins L10 Engine (10.0L) 2001-02; KENWORTH T800 Cummins ISX12G Engine (11.9) 2014-15; KENWORTH T800 Cummins ISX12 Engine (11.9) 2012-16; KENWORTH T800 Cummins ISM Engine (10.8L) 1999-10; KENWORTH T800 Caterpillar C15 Engine (15.2L) 2005-07; KENWORTH T800 Caterpillar C13 Engine (12.5L) 2008-09; KENWORTH T800 Caterpillar C13 Engine (12.5L) 2005-07; KENWORTH T800 Caterpillar C13 Engine (12.5L) 2005-07; KENWORTH T800 Caterpillar C11 Engine (11.1L) 2004-07; KENWORTH T660 Cummins ISX12 Engine (11.9) 2011-13; KENWORTH T660 Cummins ISM Engine (10.8L) 2010; KENWORTH T660 Caterpillar C13 Engine (12.5L) 2009; KENWORTH T600A Cummins ISM Engine (10.8L) 2004; KENWORTH T600A Caterpillar C13 Engine (12.5L) 2005; KENWORTH T600A Caterpillar C13 Engine (12.5L) 2005; KENWORTH T600 Cummins L10 Engine (10.0L) 2001-02; KENWORTH T600 Cummins ISM Engine (10.8L) 2001-02; KENWORTH T600 Caterpillar C15 Engine (15.2L) 2006-07; KENWORTH T600 Caterpillar C13 Engine (12.5L) 2005; KENWORTH T600 Caterpillar C13 Engine (12.5L) 2005; KENWORTH T400 Cummins L10 Engine (10.0L) 2001-02; KENWORTH T400 Cummins ISM Engine (10.8L) 2001-02; KENWORTH T2000 Caterpillar C15 Engine (15.2L) 2004-07; KENWORTH T2000 Caterpillar C13 Engine (12.5L) 2006; KENWORTH T2000 Caterpillar C13 Engine (12.5L) 2006</t>
  </si>
  <si>
    <t>APV2721</t>
  </si>
  <si>
    <t xml:space="preserve">APV2721 / 89479EX Tensor HD   </t>
  </si>
  <si>
    <t>0070964241504</t>
  </si>
  <si>
    <t>THOMAS BUILT SAF-T-LINER MVP ER Caterpillar 3126 Engine (7.2L) 2001-03; THOMAS BUILT SAF-T-LINER MVP EF Caterpillar 3126 Engine (7.2L) 1998-00; THOMAS BUILT CONVENTIONAL Caterpillar 3126 Engine (7.2L) 1998-03; STERLING HD L-LINE Caterpillar 3126 Engine (7.2L) 2001-02; STERLING HD L-LINE Caterpillar 3126 Engine (7.2L) 2000; STERLING HD A-line Caterpillar 3126 Engine (7.2L) 2002; STERLING HD ACTERRA Caterpillar C7 Engine (7.2L) 2005-06; STERLING HD ACTERRA Caterpillar C7 Engine (7.2L) 2004; STERLING HD ACTERRA Caterpillar 3126 Engine (7.2L) 2002-04; STERLING HD ACTERRA Caterpillar 3126 Engine (7.2L) 2001; STERLING HD 9500 Caterpillar 3126 Engine (7.2L) 1999-04; STERLING HD 8500 Caterpillar 3126 Engine (7.2L) 1999-04; STERLING HD 7500 Caterpillar 3126 Engine (7.2L) 1999-04; PETERBILT 330 Caterpillar 3126 Engine (7.2L) 2003; PETERBILT 330 Caterpillar 3126 Engine (7.2L) 2002; PETERBILT 330 Caterpillar 3126 Engine (7.2L) 1999-01; PETERBILT 330 Caterpillar 3116 Engine (6.6L) 2001; PETERBILT 320 Caterpillar 3126 Engine (7.2L) 2002; KENWORTH T300 Caterpillar C7 Engine (7.2L) 2001-03; KENWORTH T300 Caterpillar 3126 Engine (7.2L) 2001-03; INTERNATIONAL/NAVISTAR 9900 Caterpillar C15 Engine (15.2L) 2004-07; INTERNATIONAL/NAVISTAR 9900 Caterpillar C15 Engine (14.6L) 2004-07; INTERNATIONAL/NAVISTAR 9400 Detroit Diesel Series 60 Engine (12.7L) 2002-03; INTERNATIONAL/NAVISTAR 9400 Detroit Diesel Series 60 Engine (11.1L) 2002; INTERNATIONAL/NAVISTAR 9200 Detroit Diesel Series 60 Engine (12.7L) 2002-03; INTERNATIONAL/NAVISTAR 9200 Detroit Diesel Series 60 Engine (11.1L) 2002; INTERNATIONAL/NAVISTAR 8500 International/Navistar DT530 Engine 2002-05; INTERNATIONAL/NAVISTAR 8300 Detroit Diesel Series 60 Engine (12.7L) 1993-94; INTERNATIONAL/NAVISTAR 8300 Detroit Diesel Series 60 Engine (11.1L) 1993-94; INTERNATIONAL/NAVISTAR 8100 International/Navistar DT530 Engine 1993-98; INTERNATIONAL/NAVISTAR 8100 International/Navistar DT466 Engine (7.6L) 1994-97; INTERNATIONAL/NAVISTAR 7600 International/Navistar DT530 Engine 2003; INTERNATIONAL/NAVISTAR 7600 International/Navistar DT466 Engine (7.6L) 2003; INTERNATIONAL/NAVISTAR 7500 International/Navistar DT530 Engine 2002-03; INTERNATIONAL/NAVISTAR 7500 International/Navistar DT466 Engine (7.6L) 2002-03; INTERNATIONAL/NAVISTAR 7400 International/Navistar DT530 Engine 2002-03; INTERNATIONAL/NAVISTAR 7400 International/Navistar DT466 Engine (7.6L) 2002-04; INTERNATIONAL/NAVISTAR 7300 International/Navistar DT466 Engine (7.6L) 2002-04; INTERNATIONAL/NAVISTAR 5600 International/Navistar DT530 Engine 2003; INTERNATIONAL/NAVISTAR 5600 Caterpillar C15 Engine (14.6L) 2003-04; INTERNATIONAL/NAVISTAR 5500 International/Navistar DT530 Engine 2003; INTERNATIONAL/NAVISTAR 5500 Caterpillar C15 Engine (14.6L) 2003; INTERNATIONAL/NAVISTAR 4900 International/Navistar DT530 Engine 1994-98; INTERNATIONAL/NAVISTAR 4900 International/Navistar DT466 Engine (7.6L) 1995-98; INTERNATIONAL/NAVISTAR 4900 International/Navistar DT466 Engine (7.6L) 1994; INTERNATIONAL/NAVISTAR 4800 International/Navistar DT466 Engine (7.6L) 1995-98; INTERNATIONAL/NAVISTAR 4800 International/Navistar DT466 Engine (7.6L) 1994; INTERNATIONAL/NAVISTAR 4700LP International/Navistar DT466 Engine (7.6L) 1995; INTERNATIONAL/NAVISTAR 4700LP International/Navistar DT408 Engine 1995; INTERNATIONAL/NAVISTAR 4700 International/Navistar DT530 Engine 1997-98; INTERNATIONAL/NAVISTAR 4700 International/Navistar DT466 Engine (7.6L) 1995-98; INTERNATIONAL/NAVISTAR 4700 International/Navistar DT466 Engine (7.6L) 1994; INTERNATIONAL/NAVISTAR 4700 International/Navistar DT408 Engine 1996-97; INTERNATIONAL/NAVISTAR 4700 International/Navistar DT408 Engine 1995; INTERNATIONAL/NAVISTAR 4600 International/Navistar DT408 Engine 1995; INTERNATIONAL/NAVISTAR 4400 International/Navistar DT530 Engine 2002-05; INTERNATIONAL/NAVISTAR 4400 International/Navistar DT466 Engine (7.6L) 2001-04; INTERNATIONAL/NAVISTAR 4300 International/Navistar DT466 Engine (7.6L) 2001-04; INTERNATIONAL/NAVISTAR 3200 International/Navistar DT530 Engine 2004; INTERNATIONAL/NAVISTAR 2000 SERIES International/Navistar DT530 Engine 1994-98; INTERNATIONAL/NAVISTAR 2000 SERIES International/Navistar DT466 Engine (7.6L) 1997; Freightliner M2 Caterpillar 3126 Engine (7.2L) 2002-04; Freightliner FLD Caterpillar C15 Engine (14.6L) 2006-08; Freightliner FL 80 Caterpillar C7 Engine (7.2L) 2004-05; Freightliner FL 80 Caterpillar 3126 Engine (7.2L) 2002-04; Freightliner FL 80 Caterpillar 3126 Engine (7.2L) 1995-01; Freightliner FL 70 Caterpillar C7 Engine (7.2L) 2004-05; Freightliner FL 70 Caterpillar 3126 Engine (7.2L) 2003-04; Freightliner FL 70 Caterpillar 3126 Engine (7.2L) 1995-02; Freightliner FL 60 Caterpillar C7 Engine (7.2L) 2004; Freightliner FL 60 Caterpillar 3126 Engine (7.2L) 2002-04; Freightliner FL 60 Caterpillar 3126 Engine (7.2L) 1995-01; Freightliner FL 50 Caterpillar C7 Engine (7.2L) 2004; Freightliner FL 50 Caterpillar 3126 Engine (7.2L) 2001-04; Freightliner CLASSIC XL Caterpillar C15 Engine (14.6L) 2006-07; Freightliner CLASSIC Caterpillar C15 Engine (14.6L) 2006; Freightliner CENTURY Caterpillar C15 Engine (14.6L) 2006; FORD HD ACTERRA Caterpillar 3126 Engine (7.2L) 2002</t>
  </si>
  <si>
    <t>APV2722</t>
  </si>
  <si>
    <t>APV2722 Tensor HD</t>
  </si>
  <si>
    <t>8021787041095</t>
  </si>
  <si>
    <t>CASE 960, 420, MX150, MX170, 580SM, 1840 570MXT, 686G, MX180, 621C, 1845C</t>
  </si>
  <si>
    <t>APV2731</t>
  </si>
  <si>
    <t xml:space="preserve">APV2731 / 89939 Tensor HD   </t>
  </si>
  <si>
    <t>0036687957788</t>
  </si>
  <si>
    <t>KENWORTH K360 Cummins ISB Engine (5.9L) 2007-08</t>
  </si>
  <si>
    <t>APV2784</t>
  </si>
  <si>
    <t>APV2784 / 89321EX Tensor HD</t>
  </si>
  <si>
    <t>0070964241719</t>
  </si>
  <si>
    <t>Acura RDX L4 2.3L Turbo 2007-12; Honda Accord L4 2.4L 2003-07; Honda Civic L4 2.0L 2007-11; Honda Civic L4 2.4L 2012-15; Honda CR-V L4 2.4L 2002-14</t>
  </si>
  <si>
    <t>APV2788</t>
  </si>
  <si>
    <t>APV2788 / 89627 Tensor HD</t>
  </si>
  <si>
    <t>0070964241733</t>
  </si>
  <si>
    <t>Mercedes-Benz C280 V6 3.0L 2006-07; Mercedes-Benz C300 V6 3.0L 2010-11; Mercedes-Benz C350 V6 3.5L 2006-09; Mercedes-Benz CLK350 V6 3.5L 2006-09; Mercedes-Benz E350 V6 3.5L 2006-11; Mercedes-Benz G500 V8 5.5L (Mexico) 2013; Mercedes-Benz ML350 V6 3.5L 2006-11; Mercedes-Benz R350 V6 3.5L 2008-11; Mercedes-Benz SLK350 V6 3.5L 2005-09</t>
  </si>
  <si>
    <t>APV2811</t>
  </si>
  <si>
    <t xml:space="preserve">APV2811 / 89108 Polea HD      </t>
  </si>
  <si>
    <t>0070964241795</t>
  </si>
  <si>
    <t>VOLVO HD VN-SERIES Cummins N14 Engine (14.0L) 1999-02; STERLING HD L-LINE Caterpillar C9 Engine (8.8L) 2005-07; PETERBILT 367 Caterpillar C13 Engine (12.5L) 2009-11</t>
  </si>
  <si>
    <t>APV2817</t>
  </si>
  <si>
    <t>APV2817 / APV2817 Tensor HD</t>
  </si>
  <si>
    <t>0036687957580</t>
  </si>
  <si>
    <t>MERCEDES-BENZ HD, 2002-2004, 4.3</t>
  </si>
  <si>
    <t>APV2906</t>
  </si>
  <si>
    <t xml:space="preserve">APV2906 / 89442 Tensor HD   </t>
  </si>
  <si>
    <t>0070964241900</t>
  </si>
  <si>
    <t>PETERBILT 386 Cummins ISM Engine (10.8L) 2009-11; PETERBILT 385 Cummins ISM Engine (10.8L) 2003-07; PETERBILT 384 Cummins ISM Engine (10.8L) 2008-11; PETERBILT 379 Cummins ISM Engine (10.8L) 2005; PETERBILT 378 Cummins ISM Engine (10.8L) 2004-07; PETERBILT 367 Cummins ISM Engine (10.8L) 2010; PETERBILT 365 Cummins ISM Engine (10.8L) 2008; PETERBILT 357 Cummins ISM Engine (10.8L) 2004-07; PETERBILT 350 SERIES Cummins ISM Engine (10.8L) 2003; PETERBILT 320 Cummins ISM Engine (10.8L) 2005-11; KENWORTH W900 Cummins ISM Engine (10.8L) 2003-09; KENWORTH T800 Cummins ISM Engine (10.8L) 2005-11; KENWORTH T660 Cummins ISM Engine (10.8L) 2010; KENWORTH T600A Cummins ISM Engine (10.8L) 2004; INTERNATIONAL/NAVISTAR WORKSTAR Cummins ISM Engine (10.8L) 2008-10; INTERNATIONAL/NAVISTAR TRANSTAR Cummins ISM Engine (10.8L) 2008-10; INTERNATIONAL/NAVISTAR PROSTAR Cummins ISM Engine (10.8L) 2009-10; INTERNATIONAL/NAVISTAR PAYSTAR Cummins ISM Engine (10.8L) 2008-10; INTERNATIONAL/NAVISTAR 9400 Cummins ISM Engine (10.8L) 2004-07; INTERNATIONAL/NAVISTAR 9200 Cummins ISM Engine (10.8L) 2004-08; INTERNATIONAL/NAVISTAR 8600 Cummins ISM Engine (10.8L) 2005-07; INTERNATIONAL/NAVISTAR 7700 Cummins ISM Engine (10.8L) 2005-07; INTERNATIONAL/NAVISTAR 7600 Cummins ISM Engine (10.8L) 2003-07; INTERNATIONAL/NAVISTAR 7400 International/Navistar DT466 Engine (7.6L) 2004; INTERNATIONAL/NAVISTAR 5900 Cummins ISM Engine (10.8L) 2004-07; INTERNATIONAL/NAVISTAR 5600 Cummins ISM Engine (10.8L) 2004-11; INTERNATIONAL/NAVISTAR 5500i Cummins ISM Engine (10.8L) 2009; INTERNATIONAL/NAVISTAR 5500 Cummins ISM Engine (10.8L) 2004-11; INTERNATIONAL/NAVISTAR 4300 International/Navistar DT466 Engine (7.6L) 2004; INTERNATIONAL/NAVISTAR 3800 SCHOOL BUS International/Navistar DT466 Engine (7.6L) 2004; INTERNATIONAL/NAVISTAR 3200 International/Navistar DT530 Engine 2004; Freightliner COLUMBIA Cummins M11 Engine (10.8L) 2002; Flxible METRO Detroit Diesel Series 50 1994; Flxible METRO Cummins L10 Engine (10.0L) 1990; AUTOCAR EXPEDITOR Cummins ISM Engine (10.8L) 2006</t>
  </si>
  <si>
    <t>APV2950</t>
  </si>
  <si>
    <t xml:space="preserve">APV2950 / 89106 Polea HD      </t>
  </si>
  <si>
    <t>0070964242006</t>
  </si>
  <si>
    <t>WESTERN STAR WESTERN STAR CONV. Cummins ISX Engine (15.0L) 2000; WESTERN STAR 4900 SERIES Cummins ISX Engine (15.0L) 2000-15; WESTERN STAR 4700 Cummins ISL9 Engine (8.9L) 2013-16; VOLVO HD VT Series Cummins ISX Engine (15.0L) 2010; VOLVO HD VT Series Cummins ISX Engine (15.0L) 2006-09; VOLVO HD VN-SERIES Cummins ISX12 Engine (11.9) 2014-17; VOLVO HD VN-SERIES Cummins ISX Engine (15.0L) 2004-09; VOLVO HD VN-SERIES Cummins ISX Engine (15.0L) 1999-17; STERLING HD SILVER STAR Cummins Signature 600 Engine (15.0L) 2001; STERLING HD L-LINE Cummins Signature 600 Engine (15.0L) 1999-02; PETERBILT 857 Cummins ISX Engine (15.0L) 2010; PETERBILT 587 Cummins ISX Engine (15.0L) 2011-15; PETERBILT 567 Cummins ISX15 Engine (15.0L) 2014-17; PETERBILT 567 Cummins ISX12 Engine (11.9) 2016-17; PETERBILT 389 Cummins ISX Engine (15.0L) 2008-17; PETERBILT 388 Cummins ISX12 Engine (11.9) 2011-14; PETERBILT 388 Cummins ISX Engine (15.0L) 2008-15; PETERBILT 388 Cummins GX Engine (15.0L) 2014; PETERBILT 387 Cummins ISX Engine (15.0L) 2001-11; PETERBILT 386 Cummins ISX15 Engine (15.0L) 2007; PETERBILT 386 Cummins ISX Engine (15.0L) 2008-14; PETERBILT 386 Cummins GX Engine (15.0L) 2014; PETERBILT 384 Cummins ISX12 Engine (11.9) 2012-13; PETERBILT 379 Cummins ISX Engine (15.0L) 2004-07; PETERBILT 378 Cummins ISX Engine (15.0L) 2004-07; PETERBILT 370 SERIES Cummins ISX Engine (15.0L) 1999-03; PETERBILT 367 Cummins ISX12 Engine (11.9) 2011-14; PETERBILT 367 Cummins ISX Engine (15.0L) 2008-18; PETERBILT 367 Cummins GX Engine (15.0L) 2014; PETERBILT 365 Paccar PX9 (8.9L) 2014-18; PETERBILT 365 Cummins ISX12G Engine (11.9) 2014-15; PETERBILT 365 Cummins ISX12 Engine (11.9) 2011-18; PETERBILT 365 Cummins ISL-G CNG Engine (8.9L) 2014; PETERBILT 365 Cummins ISL9 Engine (8.9L) 2012-14; PETERBILT 357 Cummins ISX Engine (15.0L) 2006-07; PETERBILT 350 SERIES Cummins ISX Engine (15.0L) 1999-02; PETERBILT 348 Paccar PX9 (8.9L) 2014-17; PETERBILT 320 Cummins ISX12G Engine (11.9) 2016-17; PETERBILT 320 Cummins ISX12 Engine (11.9) 2011-17; MACK MR SERIES MP7 Diesel Engine 2014; MACK GU GRANITE Cummins ISL9 Engine (8.9L) 2012-16; MACK GRANITE MP7 Diesel Engine 2015-16; MACK CXU Pinnacle Mack MP8 Diesel Engine 2008-11; MACK CL700 Cummins Signature 600 Engine (15.0L) 2001; MACK CL700 Cummins ISX Engine (15.0L) 2000-07; MACK CL600 Cummins ISX Engine (15.0L) 2000-02; MACK CHU Pinnacle Series MP7 Diesel Engine 2010; MACK CHU Pinnacle Series MP7 Diesel Engine 2010; MACK CH600 Cummins ISX Engine (15.0L) 2001-03; KENWORTH W900 Cummins ISX15 Engine (15.0L) 2014-16; KENWORTH W900 Cummins ISX Engine (15.0L) 1999-13; KENWORTH T880 Cummins ISX15 Engine (15.0L) 2015-16; KENWORTH T800 Cummins ISX15 Engine (15.0L) 2011-15; KENWORTH T800 Cummins ISX Engine (15.0L) 1999-09; KENWORTH T800 Cummins GX Engine (15.0L) 2014-15; KENWORTH T700 Cummins ISX15 Engine (15.0L) 2011-16; KENWORTH T680 Cummins ISX15 Engine (15.0L) 2015-16; KENWORTH T680 Cummins ISX Engine (15.0L) 2013-14; KENWORTH T660 Cummins ISX15 Engine (15.0L) 2010-15; KENWORTH T660 Cummins ISX12 Engine (11.9) 2011-13; KENWORTH T660 Cummins ISX Engine (15.0L) 2008-09; KENWORTH T600 Cummins ISX Engine (15.0L) 2002-08; KENWORTH T470 Paccar PX9 (8.9L) 2015-16; KENWORTH T470 Paccar PX9 (8.9L) 2015; KENWORTH T440 Paccar PX9 (8.9L) 2015; KENWORTH T370 Paccar PX8 (8.3L) 2015; KENWORTH T370 Paccar PX7 (6.7L) 2014-16; KENWORTH T370 Paccar PX6 (6.7L) 2011-15; KENWORTH T270 Paccar PX9 (8.9L) 2015-16; KENWORTH T270 Paccar PX7 (6.7L) 2015-16; KENWORTH T2000 Cummins ISX Engine (15.0L) 2000-10; KENWORTH T170 Paccar PX9 (8.9L) 2015-16; KENWORTH T170 Paccar PX7 (6.7L) 2015-16; KENWORTH K370 Paccar PX7 (6.7L) 2015-16; KENWORTH K270 Paccar PX7 (6.7L) 2015-16; KENWORTH ICON900 Cummins ISX15 Engine (15.0L) 2016; ISUZU HD FXR L6 7.8L Diesel 2005-07; ISUZU HD FVR L6 7.8L Diesel 2004-08; ISUZU HD FTR L6 7.8L Diesel 2008; ISUZU HD FTR L6 7.8L Diesel 2004-06; INTERNATIONAL/NAVISTAR TERRASTAR International/Navistar MAXXFORCE 7 Engine 2012-17; INTERNATIONAL/NAVISTAR PROSTAR Cummins ISX Engine (15.0L) 2008-17; INTERNATIONAL/NAVISTAR PAYSTAR Cummins ISX Engine (15.0L) 2015-16; INTERNATIONAL/NAVISTAR MXT International/Navistar VT365 Engine 2007; INTERNATIONAL/NAVISTAR MXT International/Navistar VT365 Engine 2007; INTERNATIONAL/NAVISTAR LONESTAR Cummins ISX15 Engine (15.0L) 2014-17; INTERNATIONAL/NAVISTAR LONESTAR Cummins ISX Engine (15.0L) 2009-11; INTERNATIONAL/NAVISTAR HC BUS International/Navistar VT365 Engine 2008; INTERNATIONAL/NAVISTAR DURASTAR International/Navistar MaxxForce DT (7.6) 2008; INTERNATIONAL/NAVISTAR DURASTAR International/Navistar MAXXFORCE 7 Engine 2010-14; INTERNATIONAL/NAVISTAR DURASTAR International/Navistar MAXXFORCE 7 Engine 2008; INTERNATIONAL/NAVISTAR CE BUS International/Navistar VT365 Engine 2005-08; INTERNATIONAL/NAVISTAR CE BUS International/Navistar MAXXFORCE 7 Engine 2008-11; INTERNATIONAL/NAVISTAR 9900 Cummins ISX Engine (15.0L) 2000-08; INTERNATIONAL/NAVISTAR 9400 Cummins ISX15 Engine (15.0L) 2010; INTERNATIONAL/NAVISTAR 9400 Cummins ISX Engine (15.0L) 2000-07; INTERNATIONAL/NAVISTAR 9200 Cummins ISX15 Engine (15.0L) 2011; INTERNATIONAL/NAVISTAR 9200 Cummins ISX Engine (15.0L) 2000-10; INTERNATIONAL/NAVISTAR 9100 Cummins ISX Engine (15.0L) 2001-03; INTERNATIONAL/NAVISTAR 5900 PAYSTAR Cummins ISX Engine (15.0L) 2008</t>
  </si>
  <si>
    <t>APV2955</t>
  </si>
  <si>
    <t>APV2955 / 89241EX Tensor HD</t>
  </si>
  <si>
    <t>0070964242099</t>
  </si>
  <si>
    <t>Chevrolet Equinox V6 3.4L (Mexico) 2005-08; Chevrolet Malibu V6 3.1L (Mexico) 1997-03; Chevrolet Malibu V6 3.5L (Mexico) 2006; Chevrolet Uplander V6 3.5L (Mexico) 2005-06; Chevrolet Venture V6 3.4L (Mexico) 1999-04; Pontiac Aztek V6 3.4L (Mexico) 2001-05; Pontiac G6 V6 3.5L (Mexico) 2005-06; Pontiac Grand Am V6 3.4L (Mexico) 1999-04; Pontiac Montana V6 3.5L (Mexico) 2005-06; Pontiac Torrent V6 3.4L (Mexico) 2006-09</t>
  </si>
  <si>
    <t>APV2959</t>
  </si>
  <si>
    <t>APV2959 / 89377EX Tensor HD</t>
  </si>
  <si>
    <t>0070964242174</t>
  </si>
  <si>
    <t>Chrysler 300 V6 2.7L D 2010; Chrysler 300 V6 3.5L (Mexico) 2006-10; Chrysler 300 V8 5.7L (Mexico) 2005-16; Chrysler 300 V8 5.7L T 2017; Chrysler 300 V8 6.1L (Mexico) 2006-08; Chrysler 300 V8 6.4L (Mexico) 2012-14; Chrysler Aspen V8 5.7L T 2009; Chrysler Pacifica V6 3.5L (Mexico) 2004-06; Chrysler Pacifica V6 3.8L (Mexico) 2007; Chrysler Town &amp; Country V6 3.3L FLEX Naturally Aspirated E 2010; Chrysler Town &amp; Country V6 3.8L 1 2010; Chrysler Voyager V6 3.3L (Mexico) 2008; Dodge Challenger V8 5.7L (Mexico) 2009-14; Dodge Challenger V8 6.1L (Mexico) 2008-09; Dodge Challenger V8 6.2L Supercargado (Mexico) 2015-16; Dodge Challenger V8 6.2L Supercargado 9 2017; Dodge Challenger V8 6.4L (Mexico) 2011-16; Dodge Challenger V8 6.4L J (Mexico) 2017; Dodge Charger V6 3.5L (Mexico) 2006-10; Dodge Charger V8 5.7L (Mexico) 2006-16; Dodge Charger V8 5.7L T 2017; Dodge Charger V8 6.1L (Mexico) 2007-10; Dodge Charger V8 6.2L Supercargado (Mexico) 2015-16; Dodge Charger V8 6.2L Supercargado 9 2017; Dodge Charger V8 6.4L (Mexico) 2012-14; Dodge Durango V8 5.7L (Mexico) 2012-16; Dodge Durango V8 5.7L T 2009-17; Jeep Commander V8 5.7L (Mexico) 2006-08; Jeep Commander V8 5.7L T 2010; Jeep Grand Cherokee V8 5.7L (Mexico) 2005-16; Jeep Grand Cherokee V8 5.7L 2 (Mexico) 2010; Jeep Grand Cherokee V8 5.7L T 2010-17; Jeep Grand Cherokee V8 6.1L (Mexico) 2006-08; Jeep Grand Cherokee V8 6.1L W 2010; Jeep Grand Cherokee V8 6.4L (Mexico) 2012-15; Jeep Grand Cherokee V8 6.4L J 2017; Ram 2500 V8 5.7L (Mexico) 2010-16; Ram 2500 V8 5.7L T 2017; Ram 4000 V8 5.7L (Mexico) 2010-11; Volkswagen Routan V6 3.8L (Mexico) 2009-10</t>
  </si>
  <si>
    <t>APV2962</t>
  </si>
  <si>
    <t>APV2962 / 89232 Tensor HD</t>
  </si>
  <si>
    <t>0070964242235</t>
  </si>
  <si>
    <t>APV2970</t>
  </si>
  <si>
    <t xml:space="preserve">APV2970 / 89478 Tensor HD   </t>
  </si>
  <si>
    <t>0070964242310</t>
  </si>
  <si>
    <t>PETERBILT 320 Cummins ISC Engine (8.3L) 1999-05; ORION Orion VII Cummins C Series Engines (8.3L) 2002-03; ORION Orion VII Cummins C Series Engines (8.3L) 2002-03; Freightliner MT55 Cummins ISB Engine (CNG) 1999-02; Freightliner MT45 Cummins ISB Engine (CNG) 1999-02; Freightliner FL 80 Cummins ISB Engine (5.9L) 1997-99; AUTOCAR EXPEDITOR Cummins ISC Engine (8.3L) 2005</t>
  </si>
  <si>
    <t>APV3038</t>
  </si>
  <si>
    <t>APV3038 / 89253EX Tensor HD</t>
  </si>
  <si>
    <t>0070964242679</t>
  </si>
  <si>
    <t>Cadillac Escalade ESV V8 6.0L (Mexico) 2003-06; Cadillac Escalade EXT V8 6.0L (Mexico) 2002-06; Cadillac Escalade V8 6.0L (Mexico) 2002-06; Chevrolet Avalanche 1500 V8 5.3L FLEX Naturally Aspirated (Mexico) 2002-06; Chevrolet Avalanche V8 5.3L FLEX Naturally Aspirated (Mexico) 2007-08; Chevrolet Cheyenne V8 5.3L (Mexico) 2008; Chevrolet Express 1500 V8 5.3L (Mexico) 2003-08; Chevrolet Express 3500 V8 5.3L (Mexico) 2003-08; Chevrolet Express 3500 V8 6.0L U 2004; Chevrolet Express Pasajeros V8 5.3L (Mexico) 2012; Chevrolet Express Pasajeros V8 5.3L 2010-11; Chevrolet Silverado 1500 V8 5.3L (Mexico) 2007-08; Chevrolet Silverado 2500 V8 5.3L (Mexico) 2001-08; Chevrolet Silverado 2500 V8 5.3L (Mexico) 2003-05; Chevrolet Sonora V8 5.3L (Mexico) 2003-06; Chevrolet Suburban 1500 V8 5.3L (Mexico) 2003-08; Chevrolet Suburban 1500 V8 5.7L (Mexico) 2000; Chevrolet Tahoe V8 5.3L (Mexico) 2007-08; GMC Sierra V8 5.3L (Mexico) 2007-08; GMC Yukon V8 5.3L (Mexico) 2007-08; Hummer H2 V8 6.0L (Mexico) 2005; Hummer H3 V8 5.3L (Mexico) 2008</t>
  </si>
  <si>
    <t>APV3046</t>
  </si>
  <si>
    <t xml:space="preserve">APV3046 / 89483EX Tensor HD   </t>
  </si>
  <si>
    <t>0070964242716</t>
  </si>
  <si>
    <t>THOMAS BUILT SAF-T-LINER MVP ER John Deere 8.1L CNG Eng. 2003; PETERBILT 330 Caterpillar 3126 Engine (7.2L) 1995-97; PETERBILT 330 Caterpillar 3116 Engine (6.6L) 1995-97; INTERNATIONAL/NAVISTAR 9400 Caterpillar C12 Engine (12.0L) 2004; INTERNATIONAL/NAVISTAR 9200 Caterpillar C12 Engine (12.0L) 2004; INTERNATIONAL/NAVISTAR 8600 Caterpillar C12 Engine (12.0L) 2003-04; INTERNATIONAL/NAVISTAR 8600 Caterpillar C10 Engine (10.3L) 2003-04; INTERNATIONAL/NAVISTAR 8100 Caterpillar C10 Engine (10.3L) 2002-03; INTERNATIONAL/NAVISTAR 7600 Caterpillar C12 Engine (12.0L) 2002-04; INTERNATIONAL/NAVISTAR 7600 Caterpillar C10 Engine (10.3L) 2002-04; INTERNATIONAL/NAVISTAR 5600 Caterpillar C12 Engine (12.0L) 2003-04; INTERNATIONAL/NAVISTAR 5600 Caterpillar C10 Engine (10.3L) 2003-04; INTERNATIONAL/NAVISTAR 5500 Caterpillar C12 Engine (12.0L) 2003-04; INTERNATIONAL/NAVISTAR 5500 Caterpillar C10 Engine (10.3L) 2003; INTERNATIONAL/NAVISTAR 5000 PAYSTAR Caterpillar C12 Engine (12.0L) 2003-04; INTERNATIONAL/NAVISTAR 5000 PAYSTAR Caterpillar C10 Engine (10.3L) 2003</t>
  </si>
  <si>
    <t>APV3066</t>
  </si>
  <si>
    <t>APV3066 / 89202 Tensor HD</t>
  </si>
  <si>
    <t>0070964242815</t>
  </si>
  <si>
    <t>Chevrolet C1500 V8 7.4L N 1990-93; Chevrolet C2500 Suburban V8 7.4L N 1992-93; Chevrolet C2500 V8 7.4L N 1991-93; Chevrolet C3500 V8 7.4L N 1988-93; Chevrolet G30 V8 7.4L N 1988-91; Chevrolet K2500 Suburban V8 7.4L N 1992-93; Chevrolet K2500 V8 7.4L N 1991-93; Chevrolet K3500 V8 7.4L N 1988-93; Chevrolet R2500 Suburban V8 7.4L N 1989-91; Chevrolet V2500 Suburban V8 7.4L N 1990; GMC C2500 Suburban V8 7.4L N 1992-93; GMC C2500 V8 7.4L N 1991-93; GMC C3500 V8 7.4L N 1988-93; GMC G3500 V8 7.4L N 1988-91; GMC K2500 Suburban V8 7.4L N 1992-93; GMC K2500 V8 7.4L N 1991-93; GMC K3500 V8 7.4L N 1988-93; GMC R2500 Suburban V8 7.4L N 1989-91; GMC R2500 V8 7.4L N 1988; GMC R3500 V8 7.4L N 1988; GMC R3500 V8 7.4L W 1987-89; GMC V3500 V8 7.4L N 1988; GMC V3500 V8 7.4L W 1987-89</t>
  </si>
  <si>
    <t>APV3067</t>
  </si>
  <si>
    <t>APV3067 / 89262 Tensor HD</t>
  </si>
  <si>
    <t>0070964242839</t>
  </si>
  <si>
    <t>Ford Freestar V6 4.2L (Mexico) 2004-07; Ford Windstar V6 3.8L (Mexico) 1999-00; Ford Windstar V6 3.8L (Mexico) 2001-03</t>
  </si>
  <si>
    <t>APV3087</t>
  </si>
  <si>
    <t xml:space="preserve">APV3087 / 89482 Tensor HD   </t>
  </si>
  <si>
    <t>0070964242945</t>
  </si>
  <si>
    <t>THOMAS BUILT WESTCOAST-ER Cummins ISC Engine (8.3L) 1990-91; THOMAS BUILT SAF-T-LINER MVP ER Cummins ISC Engine (8.3L) 1998; THOMAS BUILT SAF-T-LINER MVP EF Cummins ISB Engine (5.9L) 2000-02; STERLING HD L-LINE Cummins ISC Engine (8.3L) 2003; Freightliner FS65 Cummins ISB Engine (5.9L) 1997; Freightliner FL 80 Cummins ISC Engine (8.3L) 1999; Freightliner FL 70 Cummins ISB Engine (5.9L) 1997-01; Freightliner FL 60 Cummins ISB Engine (5.9L) 1997-01; Freightliner FL 50 Cummins ISB Engine (5.9L) 1997-01</t>
  </si>
  <si>
    <t>APV3093</t>
  </si>
  <si>
    <t>APV3093 / 89264EX Tensor HD</t>
  </si>
  <si>
    <t>0070964242969</t>
  </si>
  <si>
    <t>APV3100</t>
  </si>
  <si>
    <t>APV3100 / 89695EX Tensor HD</t>
  </si>
  <si>
    <t>0070964243027</t>
  </si>
  <si>
    <t>APV3114</t>
  </si>
  <si>
    <t>APV3114 / 89211 Tensor HD</t>
  </si>
  <si>
    <t>0070964243287</t>
  </si>
  <si>
    <t>Chevrolet S10 Blazer V6 2.8L R 1987-89; Chevrolet S10 V6 2.8L R 1987-93; GMC S15 Jimmy V6 2.8L R 1987-89; GMC S15 V6 2.8L R 1987-90; GMC Sonoma V6 2.8L R 1991-93; Isuzu Trooper V6 2.8L R 1989-91</t>
  </si>
  <si>
    <t>APV3118</t>
  </si>
  <si>
    <t>APV3118 / 89236 Tensor HD</t>
  </si>
  <si>
    <t>0070964243362</t>
  </si>
  <si>
    <t>Ford Club Wagon V8 5.8L (Mexico) 1995-96; Ford F-250 V8 5.0L (Mexico) 1995-96; Ford F-250 V8 5.8L (Mexico) 1995-96; Ford F-250 V8 5.8L 1997; Ford F-350 V8 5.0L (Mexico) 1995; Ford F-350 V8 5.8L (Mexico) 1995-96; Ford P-350 V8 5.8L 1996-97</t>
  </si>
  <si>
    <t>APV3119</t>
  </si>
  <si>
    <t>APV3119 / 89238 Tensor HD</t>
  </si>
  <si>
    <t>0070964243386</t>
  </si>
  <si>
    <t>Ford Aerostar V6 4.0L (Mexico) 1995</t>
  </si>
  <si>
    <t>APV3120</t>
  </si>
  <si>
    <t>APV3120 / 89244 Tensor HD</t>
  </si>
  <si>
    <t>0070964243409</t>
  </si>
  <si>
    <t>APV3122</t>
  </si>
  <si>
    <t>APV3122 / 89248 Tensor HD</t>
  </si>
  <si>
    <t>0070964243447</t>
  </si>
  <si>
    <t>APV3124</t>
  </si>
  <si>
    <t>APV3124 / 89261 Tensor HD</t>
  </si>
  <si>
    <t>0070964243485</t>
  </si>
  <si>
    <t>Ford F-100 Ranger L4 2.3L (Mexico) 1996-01; Ford F-100 Ranger L4 2.5L (Mexico) 1998; Ford Ranger L4 2.3L (Mexico) 2002-12; Ford Ranger L4 2.3L D 2003-08</t>
  </si>
  <si>
    <t>APV3125</t>
  </si>
  <si>
    <t>APV3125 / 89306 Tensor HD</t>
  </si>
  <si>
    <t>0070964243508</t>
  </si>
  <si>
    <t>Ford Explorer V8 5.0L (Mexico) 1996-01</t>
  </si>
  <si>
    <t>APV3129</t>
  </si>
  <si>
    <t>APV3129 / 89395EX Tensor HD</t>
  </si>
  <si>
    <t>0070964243560</t>
  </si>
  <si>
    <t>Dodge Dakota V6 3.7L (Mexico) 2008; Dodge Nitro V6 3.7L (Mexico) 2008-11; Dodge Nitro V6 3.7L (Mexico) 2012; Dodge Nitro V6 3.7L K 2010; Dodge Ram 1500 V6 3.7L (Mexico) 2010; Jeep Grand Cherokee V6 3.7L (Mexico) 2008; Jeep Grand Cherokee V6 3.7L K 2010; Jeep Liberty V6 3.7L (Mexico) 2008-12; Jeep Liberty V6 3.7L K 2010; Ram 1500 V6 3.7L (Mexico) 2011-13</t>
  </si>
  <si>
    <t>APV3136</t>
  </si>
  <si>
    <t xml:space="preserve">APV3136 / 89490EX Tensor HD   </t>
  </si>
  <si>
    <t>0070964243669</t>
  </si>
  <si>
    <t>THOMAS BUILT SAF-T-LINER MVP EF Cummins ISB Engine (5.9L) 2005; STERLING HD SC8000 Cummins ISB Engine (5.9L) 1999-07; STERLING HD SC7000 Cummins ISB Engine (5.9L) 1999-02; PETERBILT 337 Paccar PX7 (6.7L) 2014-17; PETERBILT 337 Paccar PX6 (6.7L) 2012-14; PETERBILT 325 Paccar PX7 (6.7L) 2014-17; KENWORTH T370 Paccar PX7 (6.7L) 2014-16; KENWORTH T370 Paccar PX6 (6.7L) 2012-15; KENWORTH T300 Cummins ISB Engine (5.9L) 2004-07; KENWORTH T270 Paccar PX7 (6.7L) 2014-16; KENWORTH T270 Paccar PX6 (6.7L) 2012-14; KENWORTH T170 Paccar PX7 (6.7L) 2015-16; KENWORTH K370 Paccar PX7 (6.7L) 2015-16; KENWORTH K270 Paccar PX7 (6.7L) 2015-16; Freightliner MT55 Cummins ISB Engine (5.9L) 2004-05; Freightliner MT45 Cummins ISB Engine (5.9L) 2004-05; Freightliner MT35 Cummins ISB Engine (5.9L) 2004-05; Freightliner CARGO FC-80 Cummins ISB Engine (5.9L) 2005-07; Freightliner CARGO FC-80 Cummins ISB Engine (5.9L) 2003-04; Freightliner CARGO FC-70 Cummins ISB Engine (5.9L) 2003-04; Freightliner B2 Cummins ISB Engine (6.7L) 2012-14; FORD HD LN7000 Cummins ISB Engine (5.9L) 1993-97; FORD HD F800 Cummins ISB Engine (5.9L) 1995; FORD HD F750 Cummins ISB Engine (5.9L) 2005-07; FORD HD F700 Cummins ISB Engine (5.9L) 1995; FORD HD F650 Cummins ISB Engine (5.9L) 2004-07</t>
  </si>
  <si>
    <t>APV3137</t>
  </si>
  <si>
    <t xml:space="preserve">APV3137 / 89489 Tensor HD   </t>
  </si>
  <si>
    <t>0070964243683</t>
  </si>
  <si>
    <t>INTERNATIONAL/NAVISTAR 9900 Detroit Diesel Series 60 Engine (12.7L) 1999-03; INTERNATIONAL/NAVISTAR 9900 Detroit Diesel Series 60 Engine (11.1L) 2000-01; INTERNATIONAL/NAVISTAR 9800 Detroit Diesel Series 60 Engine (11.1L) 2000-01; INTERNATIONAL/NAVISTAR 9700 Detroit Diesel Series 60 Engine (11.1L) 2000-01; INTERNATIONAL/NAVISTAR 9600 Detroit Diesel Series 60 Engine (11.1L) 2000-01; INTERNATIONAL/NAVISTAR 9100 Detroit Diesel Series 60 Engine (12.7L) 1997-98; INTERNATIONAL/NAVISTAR 9100 Detroit Diesel Series 60 Engine (11.1L) 1998; INTERNATIONAL/NAVISTAR 8300 Detroit Diesel Series 60 Engine (12.7L) 1993-94; INTERNATIONAL/NAVISTAR 8300 Detroit Diesel Series 60 Engine (11.1L) 1993-94</t>
  </si>
  <si>
    <t>APV3138</t>
  </si>
  <si>
    <t xml:space="preserve">APV3138 / 89493 Tensor HD   </t>
  </si>
  <si>
    <t>0070964257963</t>
  </si>
  <si>
    <t>INTERNATIONAL/NAVISTAR 9400 Detroit Diesel Series 60 Engine (12.7L) 2002-03; INTERNATIONAL/NAVISTAR 9400 Detroit Diesel Series 60 Engine (11.1L) 2002; INTERNATIONAL/NAVISTAR 9200 Detroit Diesel Series 60 Engine (12.7L) 2002-03; INTERNATIONAL/NAVISTAR 9200 Detroit Diesel Series 60 Engine (11.1L) 2002; INTERNATIONAL/NAVISTAR 8100 International/Navistar DT530 Engine 2002-03; INTERNATIONAL/NAVISTAR 8100 International/Navistar DT530 Engine 1999-00; INTERNATIONAL/NAVISTAR 8100 International/Navistar DT466 Engine (7.6L) 2002; INTERNATIONAL/NAVISTAR 7100 International/Navistar DT530 Engine 1994; INTERNATIONAL/NAVISTAR 5600 International/Navistar DT466 Engine (7.6L) 2001-02; INTERNATIONAL/NAVISTAR 5600 Cummins N14 Engine (14.0L) 2002; INTERNATIONAL/NAVISTAR 5500 International/Navistar DT466 Engine (7.6L) 2001-02; INTERNATIONAL/NAVISTAR 5000 PAYSTAR Cummins N14 Engine (14.0L) 2002; INTERNATIONAL/NAVISTAR 4900 International/Navistar DT530 Engine 2000; INTERNATIONAL/NAVISTAR 4900 International/Navistar DT530 Engine 1999-02; INTERNATIONAL/NAVISTAR 4900 International/Navistar DT466 Engine (7.6L) 2001-02; INTERNATIONAL/NAVISTAR 4900 International/Navistar DT466 Engine (7.6L) 1999-00; INTERNATIONAL/NAVISTAR 4800 International/Navistar DT530 Engine 2002; INTERNATIONAL/NAVISTAR 4800 International/Navistar DT466 Engine (7.6L) 2001-03; INTERNATIONAL/NAVISTAR 4800 International/Navistar DT466 Engine (7.6L) 2000; INTERNATIONAL/NAVISTAR 4700 International/Navistar DT530 Engine 2001-02; INTERNATIONAL/NAVISTAR 4700 International/Navistar DT530 Engine 1999-00; INTERNATIONAL/NAVISTAR 4700 International/Navistar DT530 Engine 1998; INTERNATIONAL/NAVISTAR 4700 International/Navistar DT466 Engine (7.6L) 2001-02; INTERNATIONAL/NAVISTAR 4700 International/Navistar DT466 Engine (7.6L) 1999-00; INTERNATIONAL/NAVISTAR 4700 International/Navistar DT466 Engine (7.6L) 1998; INTERNATIONAL/NAVISTAR 3800 SCHOOL BUS International/Navistar DT466 Engine (7.6L) 2001-04; INTERNATIONAL/NAVISTAR 2000 SERIES International/Navistar DT530 Engine 2001-02; INTERNATIONAL/NAVISTAR 2000 SERIES International/Navistar DT530 Engine 2000; INTERNATIONAL/NAVISTAR 2000 SERIES International/Navistar DT466 Engine (7.6L) 2000; INTERNATIONAL/NAVISTAR 2000 SERIES International/Navistar DT466 Engine (7.6L) 1999-03</t>
  </si>
  <si>
    <t>APV3140</t>
  </si>
  <si>
    <t xml:space="preserve">APV3140 / 89465 Tensor HD   </t>
  </si>
  <si>
    <t>0070964243706</t>
  </si>
  <si>
    <t>Años 2004-2009 GM, Ford, Kenworth, Peterbilt, Sterling C6500, C7500, C8500, F650, F750, T300, 330, 320, 330, 335, 340, 357, 357, 7500, CONDOR, L-LINE</t>
  </si>
  <si>
    <t>APV3147</t>
  </si>
  <si>
    <t xml:space="preserve">APV3147 / 89487 Tensor HD   </t>
  </si>
  <si>
    <t>0070964243744</t>
  </si>
  <si>
    <t>INTERNATIONAL/NAVISTAR RE Series International/Navistar T444 Engine 2001; INTERNATIONAL/NAVISTAR CE BUS International/Navistar T444 Engine 2003-04; INTERNATIONAL/NAVISTAR 4700 International/Navistar T444 Engine 2001-02; INTERNATIONAL/NAVISTAR 4700 International/Navistar T444 Engine 1999-00; INTERNATIONAL/NAVISTAR 4700 International/Navistar T444 Engine 1995-98; INTERNATIONAL/NAVISTAR 4600 International/Navistar T444 Engine 2001-02; INTERNATIONAL/NAVISTAR 4600 International/Navistar T444 Engine 1995-98; INTERNATIONAL/NAVISTAR 3400 International/Navistar T444 Engine 1996-02; INTERNATIONAL/NAVISTAR 3000IC International/Navistar T444 Engine 2002; FORD HD F750 International/Navistar T444 Engine 2001-03; FORD HD F650 International/Navistar T444 Engine 2001-02; FORD HD F650 International/Navistar 7.3L Diesel 2003; FORD HD F550 International/Navistar T444 Engine 2001-02</t>
  </si>
  <si>
    <t>APV3151</t>
  </si>
  <si>
    <t>APV3151 / 89226 Tensor HD</t>
  </si>
  <si>
    <t>0070964243829</t>
  </si>
  <si>
    <t>Buick Century L4 2.2L 4 1993-96; Buick Skyhawk L4 2.0L 1 1987-89; Chevrolet Beretta L4 2.0L 1 1987-89; Chevrolet Beretta L4 2.2L 4 1996; Chevrolet Beretta L4 2.2L G 1990-91; Chevrolet Cavalier L4 2.0L 1 1987-89; Chevrolet Cavalier L4 2.2L 4 1992-94; Chevrolet Cavalier L4 2.2L G 1990-91; Chevrolet Corsica L4 2.0L 1 1987-89; Chevrolet Corsica L4 2.2L 4 1996; Chevrolet Corsica L4 2.2L G 1990-91; Oldsmobile Cutlass Ciera L4 2.2L 4 1993-96; Oldsmobile Firenza L4 2.0L 1 1987-88</t>
  </si>
  <si>
    <t>APV3154</t>
  </si>
  <si>
    <t xml:space="preserve">APV3154 / 89495 Tensor HD   </t>
  </si>
  <si>
    <t>0070964243881</t>
  </si>
  <si>
    <t>GMC HD T8500 Caterpillar 3126 Engine (7.2L) 1997-00; GMC HD T8500 Caterpillar 3116 Engine (6.6L) 1997; GMC HD T7500 Caterpillar 3126 Engine (7.2L) 1997-00; GMC HD T7500 Caterpillar 3116 Engine (6.6L) 1997; GMC HD T6500 Caterpillar 3126 Engine (7.2L) 1997-00; GMC HD T6500 Caterpillar 3116 Engine (6.6L) 1997; GMC HD T5500 Caterpillar 3126 Engine (7.2L) 1997-00; GMC HD T5500 Caterpillar 3116 Engine (6.6L) 1997; GMC HD P SERIES Caterpillar 3126 Engine (7.2L) 1996-00; GMC HD P SERIES Caterpillar 3116 Engine (6.6L) 1993-00; GMC HD MOTORHOME Caterpillar 3126 Engine (7.2L) 1996-99; GMC HD MOTORHOME Caterpillar 3116 Engine (6.6L) 1993-98; GMC HD BUS Caterpillar 3126 Engine (7.2L) 1996-99; GMC HD BUS Caterpillar 3116 Engine (6.6L) 1993-98; CHEVROLET HD T7500 Caterpillar 3126 Engine (7.2L) 1997-00; CHEVROLET HD T7500 Caterpillar 3116 Engine (6.6L) 1997; CHEVROLET HD T6500 Caterpillar 3126 Engine (7.2L) 1997-00; CHEVROLET HD T6500 Caterpillar 3116 Engine (6.6L) 1997; CHEVROLET HD T5500 Caterpillar 3126 Engine (7.2L) 1997-00; CHEVROLET HD T5500 Caterpillar 3116 Engine (6.6L) 1997; CHEVROLET HD P SERIES Caterpillar 3126 Engine (7.2L) 1996-00; CHEVROLET HD P SERIES Caterpillar 3116 Engine (6.6L) 1992-00; CHEVROLET HD MOTORHOME Caterpillar 3126 Engine (7.2L) 1996-99; CHEVROLET HD MOTORHOME Caterpillar 3116 Engine (6.6L) 1992-98; CHEVROLET HD BUS Caterpillar 3126 Engine (7.2L) 1996-99; CHEVROLET HD BUS Caterpillar 3116 Engine (6.6L) 1993-98</t>
  </si>
  <si>
    <t>APV3155</t>
  </si>
  <si>
    <t xml:space="preserve">APV3155 / 89104 Polea HD      </t>
  </si>
  <si>
    <t>0070964243904</t>
  </si>
  <si>
    <t>MT35, MT45, MT55</t>
  </si>
  <si>
    <t>APV3156</t>
  </si>
  <si>
    <t xml:space="preserve">APV3156 / 89494 Tensor HD   </t>
  </si>
  <si>
    <t>0070964243928</t>
  </si>
  <si>
    <t>VOLVO HD VN-SERIES Cummins N14 Engine (14.0L) 2001-02; VOLVO HD VN-SERIES Cummins N14 Engine (14.0L) 1999</t>
  </si>
  <si>
    <t>APV3157</t>
  </si>
  <si>
    <t xml:space="preserve">APV3157 / 89110 Polea HD      </t>
  </si>
  <si>
    <t>0070964243942</t>
  </si>
  <si>
    <t>WESTERN STAR 4900 SERIES Cummins ISX Engine (15.0L) 2012-15; VOLVO HD VT Series Cummins ISX Engine (15.0L) 2006-10; VOLVO HD VN-SERIES Cummins ISX Engine (15.0L) 2005-17; VOLVO HD VN-SERIES Cummins ISX Engine (15.0L) 2004; VOLVO HD VN-SERIES Cummins ISX Engine (15.0L) 2003; STERLING HD L-LINE Caterpillar C15 Engine (14.6L) 2008; STERLING HD A-line Caterpillar C15 Engine (14.6L) 2008; PETERBILT 857 Cummins ISX Engine (15.0L) 2010; PETERBILT 587 Cummins ISX Engine (15.0L) 2011-15; PETERBILT 579 Cummins ISX15 Engine (15.0L) 2013-17; PETERBILT 567 Cummins ISX15 Engine (15.0L) 2014-17; PETERBILT 567 Cummins ISX12 Engine (11.9) 2016-17; PETERBILT 389 Cummins ISX Engine (15.0L) 2008-17; PETERBILT 389 Caterpillar C15 Engine (15.2L) 2008-10; PETERBILT 388 Cummins ISX Engine (15.0L) 2008-15; PETERBILT 388 Cummins GX Engine (15.0L) 2014; PETERBILT 388 Caterpillar C15 Engine (15.2L) 2009-11; PETERBILT 387 Cummins ISX Engine (15.0L) 2004-11; PETERBILT 387 Caterpillar C15 Engine (15.2L) 2009; PETERBILT 386 Cummins ISX15 Engine (15.0L) 2007; PETERBILT 386 Cummins ISX Engine (15.0L) 2008-14; PETERBILT 386 Cummins GX Engine (15.0L) 2014; PETERBILT 386 Caterpillar C15 Engine (15.2L) 2008; PETERBILT 386 Caterpillar C15 Engine (15.2L) 2006-07; PETERBILT 384 Caterpillar C15 Engine (14.6L) 2010; PETERBILT 379 Cummins ISX Engine (15.0L) 2004-07; PETERBILT 378 Cummins ISX Engine (15.0L) 2004-07; PETERBILT 370 SERIES Cummins ISX Engine (15.0L) 2003; PETERBILT 367 Cummins ISX Engine (15.0L) 2008-18; PETERBILT 367 Cummins GX Engine (15.0L) 2014; PETERBILT 367 Caterpillar C15 Engine (15.2L) 2011; PETERBILT 367 Caterpillar C15 Engine (14.6L) 2008; PETERBILT 365 Caterpillar C15 Engine (15.2L) 2009-09; PETERBILT 357 Cummins ISX Engine (15.0L) 2006-07; PETERBILT 357 Caterpillar C15 Engine (15.2L) 2009; PETERBILT 357 Caterpillar C15 Engine (15.2L) 2004-07; ORION Orion VI Detroit Diesel Series 50 2000; ORION Orion V Detroit Diesel Series 50 2000; NEW FLYER D60 Detroit Diesel Series 50 1995; MCI 102EL3 Detroit Diesel Series 60 Engine (12.7L) 1998-00; MCI 102EL3 Detroit Diesel Series 60 Engine (11.1L) 1998-00; MCI 102DL3 Detroit Diesel Series 60 Engine (12.7L) 1998-99; MCI 102DL3 Detroit Diesel Series 60 Engine (11.1L) 1998-99; MCI 102D3 Detroit Diesel Series 60 Engine (12.7L) 1994-00; MCI 102D3 Detroit Diesel Series 60 Engine (11.1L) 1994-00; MACK RD SERIES Mack 12.0L Diesel Engine 1998; MACK CL700 Cummins ISX Engine (15.0L) 2004-07; KENWORTH W900 Cummins ISX15 Engine (15.0L) 2014-16; KENWORTH W900 Cummins ISX Engine (15.0L) 2005-13; KENWORTH W900 Caterpillar C15 Engine (15.2L) 2008; KENWORTH W900 Caterpillar C15 Engine (15.2L) 2007; KENWORTH T880 Cummins ISX15 Engine (15.0L) 2015-16; KENWORTH T800 Cummins ISX15 Engine (15.0L) 2010-15; KENWORTH T800 Cummins ISX Engine (15.0L) 2004-09; KENWORTH T800 Cummins ISM Engine (10.8L) 2011; KENWORTH T800 Cummins GX Engine (15.0L) 2014-15; KENWORTH T800 Caterpillar C15 Engine (15.2L) 2009; KENWORTH T800 Caterpillar C15 Engine (15.2L) 2008-09; KENWORTH T700 Cummins ISX15 Engine (15.0L) 2011-16; KENWORTH T680 Cummins ISX15 Engine (15.0L) 2015-16; KENWORTH T680 Cummins ISX Engine (15.0L) 2013-14; KENWORTH T660 Cummins ISX15 Engine (15.0L) 2010-15; KENWORTH T660 Cummins ISX Engine (15.0L) 2008-09; KENWORTH T660 Caterpillar C15 Engine (15.2L) 2009-11; KENWORTH T600 Cummins ISX Engine (15.0L) 2004-08; KENWORTH T600 Caterpillar C15 Engine (15.2L) 2008; KENWORTH T2000 Cummins ISX Engine (15.0L) 2004-07; KENWORTH ICON900 Cummins ISX15 Engine (15.0L) 2016; INTERNATIONAL/NAVISTAR PROSTAR Cummins ISX Engine (15.0L) 2008-10; INTERNATIONAL/NAVISTAR 9900 Cummins ISX Engine (15.0L) 2004-08; INTERNATIONAL/NAVISTAR 9400 Cummins ISX15 Engine (15.0L) 2010; INTERNATIONAL/NAVISTAR 9400 Cummins ISX Engine (15.0L) 2003-07; INTERNATIONAL/NAVISTAR 9200 Cummins ISX Engine (15.0L) 2003-10; INTERNATIONAL/NAVISTAR 5900 Caterpillar C15 Engine (15.2L) 2009; Freightliner CORONADO Cummins ISX15 Engine (15.0L) 2011; Freightliner CORONADO Cummins ISX Engine (15.0L) 2012-14; Freightliner COLUMBIA Caterpillar C15 Engine (15.2L) 2008; Freightliner COLUMBIA Caterpillar C15 Engine (14.6L) 2008; Freightliner CASCADIA Cummins ISX15 Engine (15.0L) 2015-17; Freightliner CASCADIA Cummins ISX15 Engine (15.0L) 2015-17; Freightliner CASCADIA Cummins ISX12G Engine (11.9) 2014-16; Freightliner CASCADIA Cummins ISX12 Engine (11.9) 2014-16; Freightliner CASCADIA Cummins ISX Engine (15.0L) 2014; Freightliner CASCADIA Cummins ISX Engine (15.0L) 2009-14</t>
  </si>
  <si>
    <t>APV3159</t>
  </si>
  <si>
    <t xml:space="preserve">APV3159 / 89107 Polea HD      </t>
  </si>
  <si>
    <t>0070964243966</t>
  </si>
  <si>
    <t>INTERNATIONAL/NAVISTAR LONESTAR International/Navistar MaxxForce 13 Engine 2012-13; Caterpillar HD CT660 Caterpillar CT13 Engine (12.4) 2012-15</t>
  </si>
  <si>
    <t>APV3160</t>
  </si>
  <si>
    <t xml:space="preserve">APV3160 / 89450 Tensor HD   </t>
  </si>
  <si>
    <t>0070964243980</t>
  </si>
  <si>
    <t>MACK MR SERIES Mack 12.0L Diesel Engine 2003-07; MACK CX600 VISION Mack 12.0L Diesel Engine 2003-07</t>
  </si>
  <si>
    <t>APV3166</t>
  </si>
  <si>
    <t xml:space="preserve">APV3166 / 89441 Tensor HD   </t>
  </si>
  <si>
    <t>0070964244024</t>
  </si>
  <si>
    <t>WESTERN STAR 4900 SERIES Caterpillar C15 Engine (15.2L) 2005; WESTERN STAR 4900 SERIES Caterpillar C15 Engine (14.6L) 2005-07; THOMAS BUILT SAF-T-LINER HDX Caterpillar C7 Engine (7.2L) 2004-08; STERLING HD L-LINE Caterpillar C15 Engine (15.2L) 2006; STERLING HD L-LINE Caterpillar C15 Engine (14.6L) 2006; PETERBILT 388 Caterpillar C15 Engine (15.2L) 2008; PETERBILT 387 Caterpillar C15 Engine (15.2L) 2005-07; PETERBILT 387 Caterpillar C15 Engine (15.2L) 2004; PETERBILT 386 Caterpillar C15 Engine (15.2L) 2006-07; PETERBILT 379 Caterpillar C15 Engine (15.2L) 2004-07; PETERBILT 378 Caterpillar C15 Engine (15.2L) 2004; PETERBILT 357 Caterpillar C15 Engine (15.2L) 2004-07; KENWORTH W900 Caterpillar C15 Engine (15.2L) 2004-07; KENWORTH T800 Caterpillar C15 Engine (15.2L) 2005-07; KENWORTH T600 Caterpillar C15 Engine (15.2L) 2006-07; KENWORTH T2000 Caterpillar C15 Engine (15.2L) 2004-07; INTERNATIONAL/NAVISTAR PAYSTAR Caterpillar C15 Engine (15.2L) 2008; INTERNATIONAL/NAVISTAR 9400 Caterpillar C15 Engine (15.2L) 2004-07; INTERNATIONAL/NAVISTAR 9200 Caterpillar C15 Engine (14.6L) 2004; INTERNATIONAL/NAVISTAR 7500 International/Navistar DT530 Engine 2004-05; INTERNATIONAL/NAVISTAR 7400 International/Navistar DT530 Engine 2004-05; INTERNATIONAL/NAVISTAR 7100 International/Navistar DT466 Engine (7.6L) 1994-95; INTERNATIONAL/NAVISTAR 5900 Caterpillar C15 Engine (15.2L) 2005-06; INTERNATIONAL/NAVISTAR 5600 Caterpillar C15 Engine (15.2L) 2008; INTERNATIONAL/NAVISTAR 5000 PAYSTAR Caterpillar C15 Engine (14.6L) 2003-04; INTERNATIONAL/NAVISTAR 4800 International/Navistar DT408 Engine 1994-95; GMC HD C8500 Caterpillar 3126 Engine (7.2L) 1999; GMC HD C8500 Caterpillar 3126 Engine (7.2L) 1999; GMC HD C7500 Caterpillar 3126 Engine (7.2L) 1998; GMC HD C7500 Caterpillar 3126 Engine (7.2L) 1997-02; GMC HD C7500 Caterpillar 3126 Engine (7.2L) 1997-02; GMC HD C7500 Caterpillar 3116 Engine (6.6L) 1998; GMC HD C7500 Caterpillar 3116 Engine (6.6L) 1997-02; GMC HD C7500 Caterpillar 3116 Engine (6.6L) 1997-02; GMC HD C6500 Caterpillar 3126 Engine (7.2L) 1998; GMC HD C6500 Caterpillar 3126 Engine (7.2L) 1997-02; GMC HD C6500 Caterpillar 3126 Engine (7.2L) 1997-02; GMC HD C6500 Caterpillar 3116 Engine (6.6L) 1998; GMC HD C6500 Caterpillar 3116 Engine (6.6L) 1997-02; GMC HD C6500 Caterpillar 3116 Engine (6.6L) 1997-02; Freightliner FS65 Caterpillar C7 Engine (7.2L) 2004-07; Freightliner FB 65 Caterpillar C7 Engine (7.2L) 2004; Freightliner CORONADO Caterpillar C15 Engine (15.2L) 2004-07; Freightliner CORONADO Caterpillar C15 Engine (14.6L) 2006-08; Freightliner COLUMBIA Caterpillar C15 Engine (15.2L) 2004-05; Freightliner CENTURY Caterpillar C15 Engine (14.6L) 2005; CHEVROLET HD C7500 Caterpillar 3126 Engine (7.2L) 1998; CHEVROLET HD C7500 Caterpillar 3126 Engine (7.2L) 1997-02; CHEVROLET HD C7500 Caterpillar 3126 Engine (7.2L) 1997-02; CHEVROLET HD C7500 Caterpillar 3116 Engine (6.6L) 1998; CHEVROLET HD C7500 Caterpillar 3116 Engine (6.6L) 1997-02; CHEVROLET HD C7500 Caterpillar 3116 Engine (6.6L) 1997-02; CHEVROLET HD C6500 Caterpillar 3126 Engine (7.2L) 1998; CHEVROLET HD C6500 Caterpillar 3126 Engine (7.2L) 1997-02; CHEVROLET HD C6500 Caterpillar 3126 Engine (7.2L) 1997-02; CHEVROLET HD C6500 Caterpillar 3116 Engine (6.6L) 1998; CHEVROLET HD C6500 Caterpillar 3116 Engine (6.6L) 1997-02; CHEVROLET HD C6500 Caterpillar 3116 Engine (6.6L) 1997-02</t>
  </si>
  <si>
    <t>APV3168</t>
  </si>
  <si>
    <t xml:space="preserve">APV3168 / 89491 Tensor HD   </t>
  </si>
  <si>
    <t>0070964244062</t>
  </si>
  <si>
    <t>FORD HD F800 Cummins ISB Engine (5.9L) 1992-00; FORD HD F700 Cummins ISB Engine (5.9L) 1992-98</t>
  </si>
  <si>
    <t>APV3169</t>
  </si>
  <si>
    <t xml:space="preserve">APV3169 / 89417 Tensor HD   </t>
  </si>
  <si>
    <t>0070964244086</t>
  </si>
  <si>
    <t>ORION Orion VI Detroit Diesel Series 50 2000; ORION Orion V Detroit Diesel Series 50 2000; NEW FLYER D60 Detroit Diesel Series 50 1995; MCI 102EL3 Detroit Diesel Series 60 Engine (12.7L) 1998-00; MCI 102EL3 Detroit Diesel Series 60 Engine (11.1L) 1998-00; MCI 102DL3 Detroit Diesel Series 60 Engine (12.7L) 1998-99; MCI 102DL3 Detroit Diesel Series 60 Engine (11.1L) 1998-99; MCI 102D3 Detroit Diesel Series 60 Engine (12.7L) 1994-00; MCI 102D3 Detroit Diesel Series 60 Engine (11.1L) 1994-00</t>
  </si>
  <si>
    <t>APV3203</t>
  </si>
  <si>
    <t xml:space="preserve">APV3203 / 89488 Tensor HD   </t>
  </si>
  <si>
    <t>0070964244154</t>
  </si>
  <si>
    <t>INTERNATIONAL/NAVISTAR RE Series International/Navistar DT530 Engine 1997-04; INTERNATIONAL/NAVISTAR FE BUS International/Navistar DT466 Engine (7.6L) 2003-04; INTERNATIONAL/NAVISTAR CE BUS International/Navistar DT466 Engine (7.6L) 2003-04; INTERNATIONAL/NAVISTAR 8500 International/Navistar DT530 Engine 2002-05; INTERNATIONAL/NAVISTAR 7500 International/Navistar DT530 Engine 2004-05; INTERNATIONAL/NAVISTAR 7400 International/Navistar DT530 Engine 2004-05; INTERNATIONAL/NAVISTAR 7100 International/Navistar DT530 Engine 1994; INTERNATIONAL/NAVISTAR 7100 International/Navistar DT466 Engine (7.6L) 1994-95; INTERNATIONAL/NAVISTAR 5600 International/Navistar DT530 Engine 2000; INTERNATIONAL/NAVISTAR 5600 International/Navistar DT466 Engine (7.6L) 2001-02; INTERNATIONAL/NAVISTAR 5600 Cummins N14 Engine (14.0L) 2002; INTERNATIONAL/NAVISTAR 5500 International/Navistar DT466 Engine (7.6L) 2001-02; INTERNATIONAL/NAVISTAR 5000 PAYSTAR Cummins N14 Engine (14.0L) 2002; INTERNATIONAL/NAVISTAR 4900 International/Navistar DT466 Engine (7.6L) 1994-98; INTERNATIONAL/NAVISTAR 4800 International/Navistar DT466 Engine (7.6L) 1994-98; INTERNATIONAL/NAVISTAR 4800 International/Navistar DT408 Engine 1994-95; INTERNATIONAL/NAVISTAR 4700LP International/Navistar DT466 Engine (7.6L) 1995; INTERNATIONAL/NAVISTAR 4700 International/Navistar DT530 Engine 1997; INTERNATIONAL/NAVISTAR 4700 International/Navistar DT466 Engine (7.6L) 1994-97; INTERNATIONAL/NAVISTAR 4700 International/Navistar DT408 Engine 1995-97; INTERNATIONAL/NAVISTAR 3800 SCHOOL BUS International/Navistar DT466 Engine (7.6L) 1998; INTERNATIONAL/NAVISTAR 3600 International/Navistar DT466 Engine (7.6L) 1995; Freightliner FLD Caterpillar C12 Engine (12.0L) 1997; Freightliner FLD Caterpillar C10 Engine (10.3L) 1997</t>
  </si>
  <si>
    <t>APV3204</t>
  </si>
  <si>
    <t xml:space="preserve">APV3204 / 89443 Tensor HD   </t>
  </si>
  <si>
    <t>0070964244178</t>
  </si>
  <si>
    <t>INTERNATIONAL/NAVISTAR TERRASTAR International/Navistar MAXXFORCE 7 Engine 2012-17; INTERNATIONAL/NAVISTAR MXT International/Navistar VT365 Engine 2007; INTERNATIONAL/NAVISTAR MXT International/Navistar VT365 Engine 2007; INTERNATIONAL/NAVISTAR HC BUS International/Navistar VT365 Engine 2008; INTERNATIONAL/NAVISTAR DURASTAR International/Navistar MAXXFORCE 7 Engine 2010-14; INTERNATIONAL/NAVISTAR DURASTAR International/Navistar MAXXFORCE 7 Engine 2008-09; INTERNATIONAL/NAVISTAR CE BUS International/Navistar VT365 Engine 2005-08; INTERNATIONAL/NAVISTAR CE BUS International/Navistar VT365 Engine 2005-08; INTERNATIONAL/NAVISTAR CE BUS International/Navistar MAXXFORCE 7 Engine 2008-11; INTERNATIONAL/NAVISTAR BE BUS International/Navistar VT365 Engine 2008; INTERNATIONAL/NAVISTAR BE BUS International/Navistar MAXXFORCE 7 Engine 2008-12; INTERNATIONAL/NAVISTAR 4400 International/Navistar VT365 Engine 2003; INTERNATIONAL/NAVISTAR 4300 International/Navistar VT365 Engine 2003; INTERNATIONAL/NAVISTAR 4200 International/Navistar VT365 Engine 2002-08; INTERNATIONAL/NAVISTAR 4100 International/Navistar VT365 Engine 2006-07; INTERNATIONAL/NAVISTAR 4100 International/Navistar VT365 Engine 2006-07; INTERNATIONAL/NAVISTAR 3300 International/Navistar VT365 Engine 2007; INTERNATIONAL/NAVISTAR 3300 International/Navistar VT365 Engine 2007; INTERNATIONAL/NAVISTAR 3200 International/Navistar VT365 Engine 2005-06; INTERNATIONAL/NAVISTAR 3200 International/Navistar VT365 Engine 2005-06; FORD HD F750 V8 6.0L 363ci DIESEL FI Turbo 2007; FORD HD F650 V8 6.0L 363ci DIESEL FI Turbo 2007</t>
  </si>
  <si>
    <t>APV3207</t>
  </si>
  <si>
    <t>APV3207 / 89372 Tensor HD</t>
  </si>
  <si>
    <t>0070964244192</t>
  </si>
  <si>
    <t>Ford Escape L4 2.5L (Mexico) 2011-12; Ford Fiesta L4 2.0L 2008; Ford Focus L4 2.0L (Mexico) 2006-10; Ford Fusion L4 2.3L Z 2007-10; Ford Fusion L4 2.5L (Mexico) 2010-12; Mazda 3 L4 2.3L Turbo 2008; Mazda MX-5 L4 2.0L (Mexico) 2015; Mazda MX-5 L4 2.0L 2006-14; Mazda MX-5 L4 2.0L F 2009</t>
  </si>
  <si>
    <t>APV3211</t>
  </si>
  <si>
    <t xml:space="preserve">APV3211 / 89473 Tensor HD   </t>
  </si>
  <si>
    <t>0070964244222</t>
  </si>
  <si>
    <t>WESTERN STAR 4700 Cummins ISL9 Engine (8.9L) 2013-16; VOLVO HD VN-SERIES Cummins ISL Engine (8.9L) 2014-16; STERLING HD L-LINE Cummins ISC Engine (8.3L) 2008-10; STERLING HD ACTERRA Cummins ISC Engine (8.3L) 2008-10; PETERBILT 567 Paccar PX9 (8.9L) 2015-16; PETERBILT 384 Paccar PX8 (8.3L) 2009; PETERBILT 384 Cummins ISL9 Engine (8.9L) 2011; PETERBILT 382 Cummins ISL9 Engine (8.9L) 2012; PETERBILT 367 Paccar PX8 (8.3L) 2012; PETERBILT 365 Paccar PX9 (8.9L) 2014-18; PETERBILT 365 Cummins ISL-G CNG Engine (8.9L) 2014; PETERBILT 365 Cummins ISL9 Engine (8.9L) 2011-14; PETERBILT 365 Cummins ISL Engine (8.9L) 2010; PETERBILT 357 Cummins ISL Engine 540ci 2009; PETERBILT 348 Paccar PX9 (8.9L) 2016-17; PETERBILT 348 Paccar PX9 (8.9L) 2014-15; PETERBILT 348 Paccar PX8 (8.3L) 2010-15; PETERBILT 348 Cummins ISL9 Engine (8.9L) 2012-15; PETERBILT 340 Paccar PX8 (8.3L) 2010; PETERBILT 340 Paccar PX8 (8.3L) 2008-09; PETERBILT 340 Cummins ISC Engine (8.3L) 2008-09; PETERBILT 337 Paccar PX9 (8.9L) 2014-17; PETERBILT 337 Paccar PX8 (8.3L) 2012-14; PETERBILT 337 Paccar PX8 (8.3L) 2010-11; PETERBILT 335 Paccar PX8 (8.3L) 2010; PETERBILT 335 Paccar PX8 (8.3L) 2008-09; PETERBILT 320 Paccar PX9 (8.9L) 2014-17; PETERBILT 320 Cummins ISL-G CNG Engine (8.9L) 2014-17; PETERBILT 320 Cummins ISL Engine 540ci 2010-14; PETERBILT 320 Cummins ISL Engine 540ci 2008-09; MACK MR SERIES Cummins ISL-G CNG Engine (8.9L) 2016; MACK MR SERIES Cummins ISL9 Engine (8.9L) 2012-16; MACK LE SERIES Cummins ISL9 Engine (8.9L) 2012-13; MACK GU GRANITE Cummins ISL9 Engine (8.9L) 2012-16; KENWORTH T470 Paccar PX9 (8.9L) 2014-16; KENWORTH T470 Cummins ISL9 Engine (8.9L) 2012-13; KENWORTH T470 Cummins ISL Engine 540ci 2010-13; KENWORTH T440 Paccar PX9 (8.9L) 2014-16; KENWORTH T370 Paccar PX9 (8.9L) 2014-16; KENWORTH T370 Paccar PX8 (8.3L) 2008-15; KENWORTH T270 Paccar PX9 (8.9L) 2015-16; KENWORTH T270 Paccar PX8 (8.3L) 2008-12; KENWORTH T170 Paccar PX9 (8.9L) 2015-16; Freightliner M2 Cummins ISL9 Engine (8.9L) 2013-17; Freightliner M2 Cummins ISL Engine (CNG) 2010; Freightliner M2 Cummins ISC Engine (8.3L) 2007-14; Freightliner M2 Cummins ISB Engine (5.9L) 2007; Freightliner M2 Caterpillar C11 Engine (11.1L) 2006-07; Freightliner M2 Caterpillar 3126 Engine (7.2L) 2007; Freightliner FL 114SD Cummins ISL-G CNG Engine (8.9L) 2014-16; Freightliner FL 114SD Cummins ISL9 Engine (8.9L) 2013-16; Freightliner FL 108SD Cummins ISL9 Engine (8.9L) 2014-16; Freightliner FL 108SD Cummins C Series Engines (8.3L) 2013; AUTOCAR XPEDITOR Cummins ISL-G CNG Engine (8.9L) 2014; AUTOCAR XPEDITOR Cummins ISL9 Engine (8.9L) 2012-14; AUTOCAR EXPEDITOR Cummins ISL9 Engine (8.9L) 2008-11; AUTOCAR EXPEDITOR Cummins ISL Engine 540ci 2009-10</t>
  </si>
  <si>
    <t>APV3235</t>
  </si>
  <si>
    <t xml:space="preserve">APV3235 / 89456 Tensor HD   </t>
  </si>
  <si>
    <t>0070964244253</t>
  </si>
  <si>
    <t>VOLVO HD VT Series Volvo D16 Diesel Engine 2006-09; VOLVO HD VN-SERIES Volvo VE12 Diesel Engine 2003-09; VOLVO HD VN-SERIES Volvo D16 Diesel Engine 2006-17; VOLVO HD VHD Volvo VE12 Diesel Engine 2003-08; VOLVO HD VHD Cummins ISL9 Engine (8.9L) 2004-05; MACK TD Titan Series MP10 Diesel Engine 2016; MACK TD Titan Series MP10 Diesel Engine 2010-15</t>
  </si>
  <si>
    <t>APV3248</t>
  </si>
  <si>
    <t xml:space="preserve">APV3248 / 89111 Polea HD      </t>
  </si>
  <si>
    <t>0070964244321</t>
  </si>
  <si>
    <t>VOLVO HD VT Series Cummins ISX Engine (15.0L) 2006-10; VOLVO HD VN-SERIES Volvo D16 Diesel Engine 2016-17; VOLVO HD VN-SERIES Volvo D11 Diesel Engine 2007-17; VOLVO HD VN-SERIES Volvo D11 Diesel Engine 2007-17; VOLVO HD VN-SERIES Volvo D11 Diesel Engine 2007-08; VOLVO HD VN-SERIES Cummins ISX12 Engine (11.9) 2014-17; VOLVO HD VN-SERIES Cummins ISX Engine (15.0L) 2004-17; VOLVO HD VN-SERIES Cummins ISX Engine (15.0L) 2003; VOLVO HD VN-SERIES Cummins ISM Engine (10.8L) 2002-03; VOLVO HD VHD Volvo D13 Diesel Engine 2014-17; VOLVO HD VHD Volvo D13 Diesel Engine 2014-17; VOLVO HD VHD Volvo D11 Diesel Engine 2013-16; VOLVO HD VHD Volvo D11 Diesel Engine 2012-16; VOLVO HD VHD Volvo D11 Diesel Engine 2011-12; VOLVO HD VAH Volvo D13 Diesel Engine 2015-17; VOLVO HD VAH Volvo D13 Diesel Engine 2015-17; VOLVO HD VAH Volvo D11 Diesel Engine 2016-17; VOLVO HD VAH Volvo D11 Diesel Engine 2011-17; PETERBILT 857 Cummins ISX Engine (15.0L) 2010; PETERBILT 587 Cummins ISX Engine (15.0L) 2011-15; PETERBILT 579 Cummins ISX15 Engine (15.0L) 2013-17; PETERBILT 567 Cummins ISX15 Engine (15.0L) 2014-17; PETERBILT 567 Cummins ISX12 Engine (11.9) 2016-17; PETERBILT 389 Cummins ISX Engine (15.0L) 2008-17; PETERBILT 388 Cummins ISX12 Engine (11.9) 2011-14; PETERBILT 388 Cummins ISX Engine (15.0L) 2008-15; PETERBILT 388 Cummins GX Engine (15.0L) 2014; PETERBILT 387 Cummins ISX Engine (15.0L) 2004-11; PETERBILT 386 Cummins ISX15 Engine (15.0L) 2007; PETERBILT 386 Cummins ISX Engine (15.0L) 2008-14; PETERBILT 386 Cummins GX Engine (15.0L) 2014; PETERBILT 384 Cummins ISX12 Engine (11.9) 2013; PETERBILT 384 Cummins ISX12 Engine (11.9) 2012; PETERBILT 379 Cummins ISX Engine (15.0L) 2004-07; PETERBILT 378 Cummins ISX Engine (15.0L) 2004-07; PETERBILT 370 SERIES Cummins ISX Engine (15.0L) 2003; PETERBILT 367 Cummins ISX12 Engine (11.9) 2011-14; PETERBILT 367 Cummins ISX Engine (15.0L) 2008-18; PETERBILT 367 Cummins GX Engine (15.0L) 2014; PETERBILT 365 Cummins ISX12G Engine (11.9) 2014-15; PETERBILT 365 Cummins ISX12 Engine (11.9) 2011-18; PETERBILT 357 Cummins ISX Engine (15.0L) 2006-07; PETERBILT 320 Cummins ISX12G Engine (11.9) 2016-17; PETERBILT 320 Cummins ISX12 Engine (11.9) 2012-17; MACK MR SERIES MP7 Diesel Engine 2010-16; MACK MR SERIES MP7 Diesel Engine 2009-16; MACK LE SERIES MP7 Diesel Engine 2009-15; MACK LE SERIES MP7 Diesel Engine 2009-15; MACK GU GRANITE MP7 Diesel Engine 2008-09; MACK GU GRANITE MP7 Diesel Engine 2008-09; MACK GRANITE MP7 Diesel Engine 2014-16; MACK GRANITE MP7 Diesel Engine 2008-13; MACK GRANITE MP7 Diesel Engine 2007-14; MACK CXU Pinnacle MP7 Diesel Engine 2008-14; MACK CXP Pinnacle MP7 Diesel Engine 2007; MACK CXP Pinnacle MP7 Diesel Engine 2006-07; MACK CL700 Cummins ISX Engine (15.0L) 2004-07; MACK CHU Pinnacle Series MP7 Diesel Engine 2009-10; MACK CHU Pinnacle Series Mack MP8 Diesel Engine 2011; KENWORTH W900 Cummins ISX15 Engine (15.0L) 2014-16; KENWORTH W900 Cummins ISX Engine (15.0L) 2003-13; KENWORTH T880 Cummins ISX15 Engine (15.0L) 2015-16; KENWORTH T800 Cummins ISX15 Engine (15.0L) 2010-15; KENWORTH T800 Cummins ISX12G Engine (11.9) 2014-15; KENWORTH T800 Cummins ISX12 Engine (11.9) 2012-16; KENWORTH T800 Cummins ISX Engine (15.0L) 2004-09; KENWORTH T800 Cummins GX Engine (15.0L) 2014-15; KENWORTH T700 Cummins ISX15 Engine (15.0L) 2011-16; KENWORTH T660 Cummins ISX15 Engine (15.0L) 2010-15; KENWORTH T660 Cummins ISX12 Engine (11.9) 2011-13; KENWORTH T660 Cummins ISX Engine (15.0L) 2008-09; KENWORTH T600 Cummins ISX Engine (15.0L) 2004-08; KENWORTH T2000 Cummins ISX Engine (15.0L) 2005-10; KENWORTH ICON900 Cummins ISX15 Engine (15.0L) 2016; INTERNATIONAL/NAVISTAR PROSTAR Cummins ISX Engine (15.0L) 2008-17; INTERNATIONAL/NAVISTAR PAYSTAR Cummins ISX Engine (15.0L) 2015-16; INTERNATIONAL/NAVISTAR LT Cummins ISX Engine (15.0L) 2018; INTERNATIONAL/NAVISTAR LONESTAR Cummins ISX15 Engine (15.0L) 2014-17; INTERNATIONAL/NAVISTAR LONESTAR Cummins ISX Engine (15.0L) 2009-11; INTERNATIONAL/NAVISTAR 9900 Cummins ISX Engine (15.0L) 2004-08; INTERNATIONAL/NAVISTAR 9900 Cummins ISX Engine (15.0L) 2003; INTERNATIONAL/NAVISTAR 9400 Cummins ISX15 Engine (15.0L) 2010; INTERNATIONAL/NAVISTAR 9400 Cummins ISX Engine (15.0L) 2004-07; INTERNATIONAL/NAVISTAR 9200 Cummins ISX15 Engine (15.0L) 2011; INTERNATIONAL/NAVISTAR 9200 Cummins ISX Engine (15.0L) 2005-10; INTERNATIONAL/NAVISTAR 5900 PAYSTAR Cummins ISX Engine (15.0L) 2008; INTERNATIONAL/NAVISTAR 5900 Cummins ISX Engine (15.0L) 2009; INTERNATIONAL/NAVISTAR 5900 Cummins ISX Engine (15.0L) 2003-09; INTERNATIONAL/NAVISTAR 5600 Cummins ISX Engine (15.0L) 2004-08; INTERNATIONAL/NAVISTAR 5500 Cummins ISX Engine (15.0L) 2003-08; Freightliner FL 112 Mercedes-Benz MBE4000 Engine (12.8L) 2002-04; Freightliner CORONADO Cummins ISX15 Engine (15.0L) 2011; Freightliner CORONADO Cummins ISX Engine (15.0L) 2012-14; Freightliner CLASSIC Mercedes-Benz MBE4000 Engine (12.8L) 2004; Freightliner CLASSIC Mercedes-Benz MBE4000 Engine (12.8L) 2004; Freightliner CENTURY Mercedes-Benz MBE4000 Engine (12.8L) 2004; Freightliner CENTURY Mercedes-Benz MBE4000 Engine (12.8L) 2004; Freightliner CASCADIA Cummins ISX15 Engine (15.0L) 2015-17; Freightliner CASCADIA Cummins ISX12G Engine (11.9) 2014-16; Freightliner CASCADIA Cummins ISX12 Engine (11.9) 2014-16</t>
  </si>
  <si>
    <t>APV3271</t>
  </si>
  <si>
    <t xml:space="preserve">APV3271 / 89112 Polea HD      </t>
  </si>
  <si>
    <t>0070964244765</t>
  </si>
  <si>
    <t>WESTERN STAR 4900 SERIES Caterpillar C15 Engine (15.2L) 2005; WESTERN STAR 4900 SERIES Caterpillar C15 Engine (14.6L) 2005-07; WESTERN STAR 4900 SERIES Caterpillar C13 Engine (12.5L) 2005-07; STERLING HD L-LINE Caterpillar C15 Engine (15.2L) 2006; STERLING HD L-LINE Caterpillar C15 Engine (14.6L) 2005-07; STERLING HD L-LINE Caterpillar C13 Engine (12.5L) 2004-07; STERLING HD L-LINE Caterpillar C11 Engine (11.1L) 2004-07; STERLING HD A-line Caterpillar C15 Engine (14.6L) 2005-07; STERLING HD A-line Caterpillar C13 Engine (12.5L) 2004-07; STERLING HD A-line Caterpillar C11 Engine (11.1L) 2004-07; STERLING HD 9500 Caterpillar C15 Engine (14.6L) 2005-06; STERLING HD 9500 Caterpillar C13 Engine (12.5L) 2004-06; STERLING HD 9500 Caterpillar C11 Engine (11.1L) 2004; PETERBILT 387 Caterpillar C15 Engine (15.2L) 2004-07; PETERBILT 387 Caterpillar C15 Engine (14.6L) 2004; PETERBILT 387 Caterpillar C13 Engine (12.5L) 2004-06; PETERBILT 386 Caterpillar C15 Engine (15.2L) 2006-07; PETERBILT 386 Caterpillar C13 Engine (12.5L) 2007; PETERBILT 385 Caterpillar C13 Engine (12.5L) 2005-07; PETERBILT 379 Caterpillar C15 Engine (15.2L) 2004-07; PETERBILT 379 Caterpillar C13 Engine (12.5L) 2004-07; PETERBILT 378 Caterpillar C15 Engine (15.2L) 2004; PETERBILT 378 Caterpillar C13 Engine (12.5L) 2004-07; PETERBILT 378 Caterpillar C11 Engine (11.1L) 2005; PETERBILT 357 Caterpillar C15 Engine (15.2L) 2004-07; PETERBILT 357 Caterpillar C13 Engine (12.5L) 2005-07; KENWORTH W900 Caterpillar C15 Engine (15.2L) 2004-07; KENWORTH W900 Caterpillar C13 Engine (12.5L) 2005-07; KENWORTH T800 Caterpillar C15 Engine (15.2L) 2004-07; KENWORTH T800 Caterpillar C13 Engine (12.5L) 2005-07; KENWORTH T600A Caterpillar C13 Engine (12.5L) 2005; KENWORTH T600 Caterpillar C15 Engine (15.2L) 2004-07; KENWORTH T600 Caterpillar C13 Engine (12.5L) 2005; KENWORTH T2000 Caterpillar C15 Engine (15.2L) 2004-07; KENWORTH T2000 Caterpillar C13 Engine (12.5L) 2006; INTERNATIONAL/NAVISTAR 9900 Caterpillar C15 Engine (15.2L) 2004-07; INTERNATIONAL/NAVISTAR 9900 Caterpillar C15 Engine (14.6L) 2004-07; INTERNATIONAL/NAVISTAR 9400 Caterpillar C15 Engine (15.2L) 2004-07; INTERNATIONAL/NAVISTAR 9400 Caterpillar C13 Engine (12.5L) 2004-07; INTERNATIONAL/NAVISTAR 9200 Caterpillar C15 Engine (14.6L) 2004; INTERNATIONAL/NAVISTAR 9200 Caterpillar C13 Engine (12.5L) 2004-07; INTERNATIONAL/NAVISTAR 8600 Caterpillar C13 Engine (12.5L) 2004-07; INTERNATIONAL/NAVISTAR 7700 Caterpillar C13 Engine (12.5L) 2005-06; INTERNATIONAL/NAVISTAR 7600 Caterpillar C13 Engine (12.5L) 2004-07; INTERNATIONAL/NAVISTAR 5900 Caterpillar C15 Engine (15.2L) 2005-06; INTERNATIONAL/NAVISTAR 5900 Caterpillar C13 Engine (12.5L) 2005-06; INTERNATIONAL/NAVISTAR 5600 Caterpillar C15 Engine (14.6L) 2004; INTERNATIONAL/NAVISTAR 5600 Caterpillar C13 Engine (12.5L) 2005-07; INTERNATIONAL/NAVISTAR 5500 Caterpillar C13 Engine (12.5L) 2005-07; INTERNATIONAL/NAVISTAR 5000 PAYSTAR Caterpillar C15 Engine (14.6L) 2003-04; Freightliner M2 Caterpillar C13 Engine (12.5L) 2004-07; Freightliner M2 Caterpillar C11 Engine (11.1L) 2006-07; Freightliner FLD CLASSIC Caterpillar C15 Engine (14.6L) 2004-05; Freightliner FLD CLASSIC Caterpillar C13 Engine (12.5L) 2004-07; Freightliner FLD Caterpillar C15 Engine (14.6L) 2004-08; Freightliner FLD Caterpillar C13 Engine (12.5L) 2005-07; Freightliner CORONADO Caterpillar C15 Engine (15.2L) 2004-07; Freightliner CORONADO Caterpillar C15 Engine (14.6L) 2006-08; Freightliner CONDOR Caterpillar C13 Engine (12.5L) 2005; Freightliner CONDOR Caterpillar C11 Engine (11.1L) 2005; Freightliner COLUMBIA Caterpillar C15 Engine (15.2L) 2004-07; Freightliner COLUMBIA Caterpillar C15 Engine (14.6L) 2006-07; Freightliner COLUMBIA Caterpillar C13 Engine (12.5L) 2004-07; Freightliner COLUMBIA Caterpillar C11 Engine (11.1L) 2004-07; Freightliner CLASSIC XL Caterpillar C15 Engine (14.6L) 2006-07; Freightliner CLASSIC Caterpillar C15 Engine (14.6L) 2004-06; Freightliner CENTURY Caterpillar C15 Engine (14.6L) 2004-06; Freightliner CENTURY Caterpillar C13 Engine (12.5L) 2006-07; Freightliner ARGOSY Caterpillar C15 Engine (14.6L) 2004</t>
  </si>
  <si>
    <t>APV3291</t>
  </si>
  <si>
    <t>APV3291 / 89240 Tensor HD</t>
  </si>
  <si>
    <t>0070964245052</t>
  </si>
  <si>
    <t>SC, SC1, SC2, SL, SL1, SL2, SW1, SW2</t>
  </si>
  <si>
    <t>APV3302</t>
  </si>
  <si>
    <t>APV3302 / 89296 Tensor HD</t>
  </si>
  <si>
    <t>0070964245199</t>
  </si>
  <si>
    <t>Ford Mustang V8 5.0L (Mexico) 1995</t>
  </si>
  <si>
    <t>APV3307</t>
  </si>
  <si>
    <t>APV3307 / 89305 Tensor HD</t>
  </si>
  <si>
    <t>0070964245250</t>
  </si>
  <si>
    <t>Ford Econoline V6 4.2L 2003; Ford F-150 V6 4.2L (Mexico) 1998-04</t>
  </si>
  <si>
    <t>APV3308</t>
  </si>
  <si>
    <t>APV3308 / 89307 Tensor HD</t>
  </si>
  <si>
    <t>0070964245274</t>
  </si>
  <si>
    <t>Ford Contour L4 2.0L (Mexico) 1996</t>
  </si>
  <si>
    <t>APV3309</t>
  </si>
  <si>
    <t>APV3309 / 89308 Tensor HD</t>
  </si>
  <si>
    <t>0070964245298</t>
  </si>
  <si>
    <t>Ford Escort L4 2.0L (Mexico) 2001</t>
  </si>
  <si>
    <t>APV3311</t>
  </si>
  <si>
    <t>APV3311 / 89312 Tensor HD</t>
  </si>
  <si>
    <t>0070964245311</t>
  </si>
  <si>
    <t>Ford Escort L4 2.0L (Mexico) 1997-99</t>
  </si>
  <si>
    <t>APV3323</t>
  </si>
  <si>
    <t>APV3323 / 89369 Tensor HD</t>
  </si>
  <si>
    <t>0070964245533</t>
  </si>
  <si>
    <t>Acura MDX V6 3.5L 2005-06; Acura MDX V6 3.7L 2007-13; Acura RL V6 3.5L 2005-08; Acura RL V6 3.7L 2009-11; Acura TL V6 3.2L 2005-08; Acura ZDX V6 3.7L 2010-11; Honda Accord Crosstour V6 3.5L 2011; Honda Accord V6 3.0L 2003-07; Honda Accord V6 3.5L 2008-12; Honda Accord V6 3.5L 2011; Honda Crosstour V6 3.5L 2012; Honda Odyssey V6 3.5L 2005-10; Honda Odyssey V6 3.5L 2011-17; Honda Pilot V6 3.5L 2005-15; Honda Pilot V6 3.5L 2006-08; Honda Ridgeline V6 3.5L 2007-14</t>
  </si>
  <si>
    <t>APV3330</t>
  </si>
  <si>
    <t xml:space="preserve">APV3330 / 89424 Tensor HD   </t>
  </si>
  <si>
    <t>0070964245670</t>
  </si>
  <si>
    <t>Años 2000-2007 Mack CH600, CL700, CV Granite, CX600 VISION, LE SERIES, MR SERIES, R SERIES, RB Series, RD SERIES</t>
  </si>
  <si>
    <t>APV3331</t>
  </si>
  <si>
    <t xml:space="preserve">APV3331 / 89425 Tensor HD   </t>
  </si>
  <si>
    <t>0070964245694</t>
  </si>
  <si>
    <t>ISUZU HD NPR V8 5.7L 350ci Gas 1996-03; ISUZU HD NPR HD V8 5.7L 350ci Gas 1999-03; GMC HD W3500 V8 5.7L 350ci Gas 2000-03; GMC HD FORWARD 4000 V8 5.7L 350ci Gas 2001-03; CHEVROLET HD TILTMASTER 40 V8 5.7L 350ci Gas 1999-03</t>
  </si>
  <si>
    <t>APV3333</t>
  </si>
  <si>
    <t xml:space="preserve">APV3333 / 89430 Tensor HD   </t>
  </si>
  <si>
    <t>0070964245731</t>
  </si>
  <si>
    <t>GMC HD C8500 V8 8.1L Gas 2006-08; GMC HD C8500 GM V8 8.1L Gas 2003-05; GMC HD C7500 V8 8.1L Gas 2003-08; GMC HD C7500 GM V8 8.1L Gas 2001-05; GMC HD C7000 GM V8 8.1L Gas 2002; GMC HD C6500 V8 8.1L Gas 2006-08; GMC HD C6500 GM V8 8.1L Gas 2001-07; GMC HD C5500 V8 8.1L Gas 2003; CHEVROLET HD C8500 V8 8.1L Gas 2003-08; CHEVROLET HD C7500 V8 8.1L Gas 2003-08; CHEVROLET HD C7500 GM V8 8.1L Gas 2001-02; CHEVROLET HD C6500 V8 8.1L Gas 2003-08; CHEVROLET HD C6500 GM V8 8.1L Gas 2001-02</t>
  </si>
  <si>
    <t>APV3334</t>
  </si>
  <si>
    <t xml:space="preserve">APV3334 / 89431 Tensor HD   </t>
  </si>
  <si>
    <t>0070964245755</t>
  </si>
  <si>
    <t>GMC HD T8500 Caterpillar 3126 Engine (7.2L) 2001-02; GMC HD T8500 Caterpillar 3116 Engine (6.6L) 2001-02; GMC HD T7500 Caterpillar 3126 Engine (7.2L) 2001-02; GMC HD T7500 Caterpillar 3116 Engine (6.6L) 2001-02; GMC HD T6500 Caterpillar 3126 Engine (7.2L) 2001-02; GMC HD T6500 Caterpillar 3116 Engine (6.6L) 2001-02; GMC HD T5500 Caterpillar 3126 Engine (7.2L) 2001-02; GMC HD T5500 Caterpillar 3116 Engine (6.6L) 2001-02; CHEVROLET HD T8500 Caterpillar 3126 Engine (7.2L) 2002; CHEVROLET HD T8500 Caterpillar 3126 Engine (7.2L) 2001; CHEVROLET HD T8500 Caterpillar 3116 Engine (6.6L) 2001-02; CHEVROLET HD T7500 Caterpillar 3126 Engine (7.2L) 2002; CHEVROLET HD T7500 Caterpillar 3126 Engine (7.2L) 2001; CHEVROLET HD T7500 Caterpillar 3116 Engine (6.6L) 2001-02; CHEVROLET HD T6500 Caterpillar 3126 Engine (7.2L) 2001-02; CHEVROLET HD T6500 Caterpillar 3116 Engine (6.6L) 2001-02; CHEVROLET HD T5500 Caterpillar 3126 Engine (7.2L) 2001-02; CHEVROLET HD T5500 Caterpillar 3116 Engine (6.6L) 2001-02</t>
  </si>
  <si>
    <t>APV3335</t>
  </si>
  <si>
    <t xml:space="preserve">APV3335 / 89434 Tensor HD   </t>
  </si>
  <si>
    <t>0070964245779</t>
  </si>
  <si>
    <t>1999-2001, Gillig, 1999-2001, 7.6, 8.7, 7.6, 8.7</t>
  </si>
  <si>
    <t>APV3336</t>
  </si>
  <si>
    <t xml:space="preserve">APV3336 / 89438 Tensor HD   </t>
  </si>
  <si>
    <t>0070964245793</t>
  </si>
  <si>
    <t>STERLING HD L-LINE Mercedes-Benz MBE926 Engine (7.2L) 2005; STERLING HD L-LINE Mercedes-Benz MBE906 Engine (6.4L) 2005; MACK GRANITE Mack 12.0L Diesel Engine 2005-07; MACK CXP Pinnacle MP7 Diesel Engine 2006; MACK CX600 VISION Mack 12.0L Diesel Engine 2005-07; MACK CX600 VISION Mack 12.0L Diesel Engine 2003-04; MACK CV Granite Mack 12.0L Diesel Engine 2006-07; MACK CV Granite Mack 12.0L Diesel Engine 2004-05; MACK CH600 Mack 12.0L Diesel Engine 2004-07</t>
  </si>
  <si>
    <t>APV3337</t>
  </si>
  <si>
    <t xml:space="preserve">APV3337 / 89444 Tensor HD   </t>
  </si>
  <si>
    <t>0070964245816</t>
  </si>
  <si>
    <t>THOMAS BUILT SAF-T-LINER MVP ER Caterpillar C7 Engine (7.2L) 2004; THOMAS BUILT SAF-T-LINER MVP EF Caterpillar C7 Engine (7.2L) 2005-06; STERLING HD L-LINE Caterpillar C9 Engine (8.8L) 2006; STERLING HD L-LINE Caterpillar C7 Engine (7.2L) 2004-05; STERLING HD ACTERRA Caterpillar C7 Engine (7.2L) 2007; INTERNATIONAL/NAVISTAR 9900 Cummins ISX Engine (15.0L) 2003; Freightliner M2 Caterpillar C9 Engine (8.8L) 2004-07; Freightliner M2 Caterpillar C7 Engine (7.2L) 2005-07; Freightliner M2 Caterpillar C7 Engine (7.2L) 2004; FORD HD F750 Caterpillar C7 Engine (7.2L) 2004-09; FORD HD F650 Caterpillar C7 Engine (7.2L) 2004-09</t>
  </si>
  <si>
    <t>APV3338</t>
  </si>
  <si>
    <t xml:space="preserve">APV3338 / 89445 Tensor HD   </t>
  </si>
  <si>
    <t>0070964245830</t>
  </si>
  <si>
    <t>STERLING HD L-LINE Caterpillar C7 Engine (7.2L) 2007; STERLING HD CONDOR Caterpillar C7 Engine (7.2L) 2005; STERLING HD 7500 Caterpillar C7 Engine (7.2L) 2006; PETERBILT 357 Caterpillar C9 Engine (8.8L) 2007; PETERBILT 340 Caterpillar C7 Engine (7.2L) 2007; PETERBILT 335 Caterpillar C7 Engine (7.2L) 2005-07; PETERBILT 330 Caterpillar C7 Engine (7.2L) 2004-07; PETERBILT 330 Caterpillar 3126 Engine (7.2L) 2003; PETERBILT 320 Caterpillar C7 Engine (7.2L) 2004-07; KENWORTH T300 Caterpillar C7 Engine (7.2L) 2004-07; GMC HD C8500 Caterpillar C7 Engine (7.2L) 2004-09; GMC HD C7500 Caterpillar C7 Engine (7.2L) 2004-09; GMC HD C6500 Caterpillar C7 Engine (7.2L) 2004-09; FORD HD F750 Caterpillar 3126 Engine (7.2L) 2004; FORD HD F650 Caterpillar 3126 Engine (7.2L) 2004; CHEVROLET HD C8500 Caterpillar C7 Engine (7.2L) 2004-09; CHEVROLET HD C7500 Caterpillar C7 Engine (7.2L) 2004-09; CHEVROLET HD C6500 Caterpillar C7 Engine (7.2L) 2004-09</t>
  </si>
  <si>
    <t>APV3339</t>
  </si>
  <si>
    <t xml:space="preserve">APV3339 / 89452 Tensor HD   </t>
  </si>
  <si>
    <t>0070964245854</t>
  </si>
  <si>
    <t>ISUZU HD FXR L6 7.8L Diesel 2005-07; ISUZU HD FVR L6 7.8L Diesel 2004-08; ISUZU HD FTR L6 7.8L Diesel 2008; ISUZU HD FTR L6 7.8L Diesel 2004-07; GMC HD FORWARD L6 7.8L Diesel 2004; GMC HD FORWARD L6 7.8L 475ci DIESEL 2008-09; GMC HD FORWARD L6 7.8L 475ci DIESEL 2005-07; CHEVROLET HD T8500 L6 7.8L Diesel 2008-09; CHEVROLET HD T8500 L6 7.8L Diesel 2004-07; CHEVROLET HD T7500 L6 7.8L Diesel 2008-09; CHEVROLET HD T7500 L6 7.8L Diesel 2004-07; CHEVROLET HD T6500 L6 7.8L Diesel 2008-09; CHEVROLET HD T6500 L6 7.8L Diesel 2004-07</t>
  </si>
  <si>
    <t>APV3341</t>
  </si>
  <si>
    <t xml:space="preserve">APV3341 / 89461 Tensor HD   </t>
  </si>
  <si>
    <t>0070964245878</t>
  </si>
  <si>
    <t>THOMAS BUILT SAF-T-LINER MVP EF Cummins ISB Engine (5.9L) 2003; GMC HD C8500 GM V8 8.1L Gas 2004-05; GMC HD C8500 GM V8 8.1L Gas 2003; GMC HD C7500 GM V8 8.1L Gas 2003; GMC HD C7500 GM V8 8.1L Gas 2001-05; GMC HD C7000 GM V8 8.1L Gas 2002; GMC HD C6500 GM V8 8.1L Gas 2003; GMC HD C6500 GM V8 8.1L Gas 2001-07; GMC HD C5500 V8 8.1L Gas 2003; CHEVROLET HD C8500 V8 8.1L Gas 2003-05; CHEVROLET HD C7500 V8 8.1L Gas 2003-05; CHEVROLET HD C7500 GM V8 8.1L Gas 2001-02; CHEVROLET HD C6500 V8 8.1L Gas 2003-05; CHEVROLET HD C6500 GM V8 8.1L Gas 2001-02</t>
  </si>
  <si>
    <t>APV3342</t>
  </si>
  <si>
    <t xml:space="preserve">APV3342 / 89462 Tensor HD   </t>
  </si>
  <si>
    <t>0070964245892</t>
  </si>
  <si>
    <t>ROYALE COACH</t>
  </si>
  <si>
    <t>APV3344</t>
  </si>
  <si>
    <t xml:space="preserve">APV3344 / 89469 Tensor HD   </t>
  </si>
  <si>
    <t>0070964245939</t>
  </si>
  <si>
    <t>INTERNATIONAL/NAVISTAR WORKSTAR International/Navistar N9 Engine 2015-17; INTERNATIONAL/NAVISTAR WORKSTAR International/Navistar N10 Engine 2015-16; INTERNATIONAL/NAVISTAR WORKSTAR International/Navistar MaxxForce DT (7.6) 2008-14; INTERNATIONAL/NAVISTAR WORKSTAR International/Navistar MAXXFORCE 9 Engine 2012-16; INTERNATIONAL/NAVISTAR WORKSTAR International/Navistar MAXXFORCE 9 Engine 2008-11; INTERNATIONAL/NAVISTAR WORKSTAR International/Navistar MaxxForce 13 Engine 2011-12; INTERNATIONAL/NAVISTAR WORKSTAR International/Navistar MAXXFORCE 10 Engine 2012-16; INTERNATIONAL/NAVISTAR WORKSTAR International/Navistar MAXXFORCE 10 Engine 2008-11; INTERNATIONAL/NAVISTAR WORKSTAR International/Navistar DT466 Engine (7.6L) 2008; INTERNATIONAL/NAVISTAR TRANSTAR International/Navistar MAXXFORCE 10 Engine 2008; INTERNATIONAL/NAVISTAR RE Series International/Navistar MaxxForce DT (7.6) 2009-12; INTERNATIONAL/NAVISTAR FE BUS International/Navistar MaxxForce DT (7.6) 2010-11; INTERNATIONAL/NAVISTAR DURASTAR International/Navistar N9 Engine 2017; INTERNATIONAL/NAVISTAR DURASTAR International/Navistar MaxxForce DT (7.6) 2011-12; INTERNATIONAL/NAVISTAR DURASTAR International/Navistar MaxxForce DT (7.6) 2009-10; INTERNATIONAL/NAVISTAR DURASTAR International/Navistar MAXXFORCE 9 Engine 2008-09; INTERNATIONAL/NAVISTAR DURASTAR International/Navistar DT466 Engine (7.6L) 2008-16; INTERNATIONAL/NAVISTAR CE BUS International/Navistar MaxxForce DT (7.6) 2009-15; INTERNATIONAL/NAVISTAR CE BUS International/Navistar MaxxForce DT (7.6) 2008; INTERNATIONAL/NAVISTAR 3200 International/Navistar MaxxForce DT (7.6) 2009-10; INTERNATIONAL/NAVISTAR 3200 International/Navistar DT466 Engine (7.6L) 2009-10; INTERNATIONAL/NAVISTAR 3200 International/Navistar DT466 Engine (7.6L) 2008</t>
  </si>
  <si>
    <t>APV3345</t>
  </si>
  <si>
    <t xml:space="preserve">APV3345 / 89470 Tensor HD   </t>
  </si>
  <si>
    <t>0070964245953</t>
  </si>
  <si>
    <t>WESTERN STAR 4900 SERIES Caterpillar C15 Engine (15.2L) 2008-09; WESTERN STAR 4900 SERIES Caterpillar C15 Engine (14.6L) 2008-09; PETERBILT 389 Caterpillar C15 Engine (15.2L) 2008-10; PETERBILT 388 Caterpillar C15 Engine (15.2L) 2009-11; PETERBILT 387 Caterpillar C15 Engine (15.2L) 2009; PETERBILT 386 Caterpillar C15 Engine (15.2L) 2008; PETERBILT 384 Caterpillar C15 Engine (14.6L) 2010; PETERBILT 367 Caterpillar C15 Engine (15.2L) 2011; PETERBILT 367 Caterpillar C15 Engine (14.6L) 2008; PETERBILT 365 Caterpillar C15 Engine (15.2L) 2009; PETERBILT 357 Caterpillar C15 Engine (15.2L) 2009; KENWORTH W900 Caterpillar C15 Engine (15.2L) 2008; KENWORTH T800 Caterpillar C15 Engine (15.2L) 2008-09; KENWORTH T660 Caterpillar C15 Engine (15.2L) 2009-11; KENWORTH T600 Caterpillar C15 Engine (15.2L) 2008; INTERNATIONAL/NAVISTAR 5900 Caterpillar C15 Engine (15.2L) 2009; Freightliner FLD Caterpillar C15 Engine (14.6L) 2009; Freightliner COLUMBIA Caterpillar C15 Engine (15.2L) 2008; Freightliner COLUMBIA Caterpillar C15 Engine (14.6L) 2008</t>
  </si>
  <si>
    <t>APV3347</t>
  </si>
  <si>
    <t xml:space="preserve">APV3347 / 89474 Tensor HD   </t>
  </si>
  <si>
    <t>0070964245991</t>
  </si>
  <si>
    <t>STERLING HD ACTERRA Cummins ISB Engine (6.7L) 2008; PETERBILT 335 Paccar PX6 (6.7L) 2008-10; PETERBILT 330 Cummins ISB Engine (6.7L) 2008-11; PETERBILT 325 Paccar PX6 (6.7L) 2008-10; KENWORTH T370 Paccar PX6 (6.7L) 2008-11; KENWORTH T300 Paccar PX6 (6.7L) 2008; KENWORTH T270 Paccar PX6 (6.7L) 2008-11; KENWORTH T170 Paccar PX6 (6.7L) 2008-09; Freightliner M2 Cummins ISB Engine (6.7L) 2008-11; Freightliner M2 Cummins ISB Engine (5.9L) 2008; Freightliner M2 Cummins ISB Engine (5.9L) 2007; Freightliner B2 Cummins ISB Engine (6.7L) 2008-11; FORD HD F750 Cummins ISB Engine (6.7L) 2009-11; FORD HD F650 Cummins ISB Engine (6.7L) 2008-11</t>
  </si>
  <si>
    <t>APV3348</t>
  </si>
  <si>
    <t xml:space="preserve">APV3348 / 89472 Tensor HD   </t>
  </si>
  <si>
    <t>0070964246011</t>
  </si>
  <si>
    <t>STERLING HD L-LINE Caterpillar C13 Engine (12.5L) 2008-10; STERLING HD A-line Caterpillar C13 Engine (12.5L) 2008-09; PETERBILT 388 Caterpillar C13 Engine (12.5L) 2008-10; PETERBILT 387 Caterpillar C13 Engine (12.5L) 2010; PETERBILT 387 Caterpillar C13 Engine (12.5L) 2008-09; PETERBILT 386 Caterpillar C13 Engine (12.5L) 2008-09; PETERBILT 384 Caterpillar C13 Engine (12.5L) 2008-11; PETERBILT 367 Caterpillar C13 Engine (12.5L) 2009-11; PETERBILT 365 Caterpillar C13 Engine (12.5L) 2008-11; KENWORTH W900 Cummins ISL9 Engine (8.9L) 2008-09; KENWORTH T800 Caterpillar C13 Engine (12.5L) 2008-09; KENWORTH T660 Caterpillar C13 Engine (12.5L) 2009; INTERNATIONAL/NAVISTAR WORKSTAR Caterpillar C13 Engine (12.5L) 2009; INTERNATIONAL/NAVISTAR PROSTAR Caterpillar C13 Engine (12.5L) 2009; INTERNATIONAL/NAVISTAR 9200 Caterpillar C13 Engine (12.5L) 2011; Freightliner M2 Caterpillar C13 Engine (12.5L) 2009</t>
  </si>
  <si>
    <t>APV3349</t>
  </si>
  <si>
    <t>APV3349 / 89476 Tensor HD</t>
  </si>
  <si>
    <t>0070964246035</t>
  </si>
  <si>
    <t>INTERNATIONAL/NAVISTAR TERRASTAR International/Navistar MAXXFORCE 7 Engine 2012-17; INTERNATIONAL/NAVISTAR HC BUS International/Navistar VT365 Engine 2008; INTERNATIONAL/NAVISTAR DURASTAR International/Navistar MAXXFORCE 7 Engine 2011-14; INTERNATIONAL/NAVISTAR DURASTAR International/Navistar MAXXFORCE 7 Engine 2008-10; INTERNATIONAL/NAVISTAR 4400 International/Navistar VT365 Engine 2003; INTERNATIONAL/NAVISTAR 4300 International/Navistar VT365 Engine 2003; INTERNATIONAL/NAVISTAR 4200 International/Navistar VT365 Engine 2002-08</t>
  </si>
  <si>
    <t>APV3350</t>
  </si>
  <si>
    <t xml:space="preserve">APV3350 / 89492 Tensor HD   </t>
  </si>
  <si>
    <t>0070964246059</t>
  </si>
  <si>
    <t>NOVA LFS Cummins ISL Engine (8.9L) 2004; NOVA LFS Cummins ISC Engine (8.3L) 2003; GILLIG LOW FLOOR Cummins ISC Engine (8.3L) 1999-02</t>
  </si>
  <si>
    <t>APV3351</t>
  </si>
  <si>
    <t xml:space="preserve">APV3351 / 89496 Tensor HD   </t>
  </si>
  <si>
    <t>0070964246073</t>
  </si>
  <si>
    <t>VOLVO HD VN-SERIES Cummins L10 Engine (10.0L) 2001; VOLVO HD VN-SERIES Cummins ISM Engine (10.8L) 2001-03; VOLVO HD VHD Cummins M11 Engine (10.8L) 2001-02; VOLVO HD VHD Cummins ISM Engine (10.8L) 2001-03; STERLING HD L-LINE Caterpillar C12 Engine (12.0L) 2001-03; STERLING HD L-LINE Caterpillar C10 Engine (10.3L) 2001-04; STERLING HD A-line Caterpillar C12 Engine (12.0L) 2001; STERLING HD A-line Caterpillar C10 Engine (10.3L) 2001-04; STERLING HD 9500 Caterpillar C10 Engine (10.3L) 2002-04</t>
  </si>
  <si>
    <t>APV3384</t>
  </si>
  <si>
    <t xml:space="preserve">APV3384 / 89435 Tensor HD   </t>
  </si>
  <si>
    <t>0070964246615</t>
  </si>
  <si>
    <t>MCI 102D3 Cummins L10 Engine (10.0L) 1995</t>
  </si>
  <si>
    <t>APV3570</t>
  </si>
  <si>
    <t xml:space="preserve">APV3570 / 89113 Polea HD      </t>
  </si>
  <si>
    <t>0070964248343</t>
  </si>
  <si>
    <t>INTERNATIONAL/NAVISTAR PROSTAR International/Navistar MaxxForce 15 Engine 2012-13</t>
  </si>
  <si>
    <t>APV3571</t>
  </si>
  <si>
    <t xml:space="preserve">APV3571 / 89114 Polea HD      </t>
  </si>
  <si>
    <t>0070964248367</t>
  </si>
  <si>
    <t>STERLING HD ACTERRA Cummins ISB Engine (6.7L) 2008; PETERBILT 335 Paccar PX6 (6.7L) 2008-10; PETERBILT 330 Cummins ISB Engine (6.7L) 2008-11; PETERBILT 325 Paccar PX6 (6.7L) 2008-10; KENWORTH T370 Paccar PX6 (6.7L) 2008-11; KENWORTH T270 Paccar PX7 (6.7L) 2014; KENWORTH T270 Paccar PX6 (6.7L) 2008-14; KENWORTH T170 Paccar PX6 (6.7L) 2008-09; Freightliner M2 Mercedes-Benz MBE926 Engine (7.2L) 2007-08; Freightliner M2 Mercedes-Benz MBE924 Engine (4.8L) 2007; Freightliner M2 Mercedes-Benz MBE906 Engine (6.4L) 2008; Freightliner M2 Mercedes-Benz MBE906 Engine (6.4L) 2007; Freightliner M2 Cummins ISB Engine (6.7L) 2008-11; Freightliner M2 Cummins ISB Engine (5.9L) 2008; Freightliner M2 Cummins ISB Engine (5.9L) 2007; Freightliner B2 Cummins ISB Engine (6.7L) 2008-11; FORD HD F750 Cummins ISB Engine (6.7L) 2009-15; FORD HD F650 Cummins ISB Engine (6.7L) 2008-15</t>
  </si>
  <si>
    <t>APV3572</t>
  </si>
  <si>
    <t xml:space="preserve">APV3572 / 89115 Polea HD      </t>
  </si>
  <si>
    <t>0070964248381</t>
  </si>
  <si>
    <t>INTERNATIONAL/NAVISTAR 4700 International/Navistar T444 Engine 1995-02; INTERNATIONAL/NAVISTAR 4600 International/Navistar T444 Engine 1995-02; INTERNATIONAL/NAVISTAR 3800 SCHOOL BUS International/Navistar T444 Engine 1995-04; INTERNATIONAL/NAVISTAR 3400 International/Navistar T444 Engine 1996-02</t>
  </si>
  <si>
    <t>APV3574</t>
  </si>
  <si>
    <t xml:space="preserve">APV3574 / 89117 Polea HD      </t>
  </si>
  <si>
    <t>0070964248428</t>
  </si>
  <si>
    <t>VOLVO HD VN-SERIES Volvo D11 Diesel Engine 2007-17; VOLVO HD VHD Volvo D13 Diesel Engine 2014-17; VOLVO HD VHD Volvo D11 Diesel Engine 2012-16; VOLVO HD VAH Volvo D13 Diesel Engine 2015-17; VOLVO HD VAH Volvo D11 Diesel Engine 2011-17; MACK MR SERIES MP7 Diesel Engine 2009-16; MACK LE SERIES MP7 Diesel Engine 2009-15; MACK GU GRANITE MP7 Diesel Engine 2008-09; MACK GRANITE MP7 Diesel Engine 2007-14; MACK CXU Pinnacle MP7 Diesel Engine 2008-14; MACK CXP Pinnacle MP7 Diesel Engine 2006-07; MACK CHU Pinnacle Series MP7 Diesel Engine 2009-10</t>
  </si>
  <si>
    <t>APV3575</t>
  </si>
  <si>
    <t xml:space="preserve">APV3575 / 89120 Polea HD      </t>
  </si>
  <si>
    <t>0070964248442</t>
  </si>
  <si>
    <t>WESTERN STAR WESTERN STAR CONV. Cummins ISX Engine (15.0L) 2000; WESTERN STAR 4900 SERIES Cummins ISX Engine (15.0L) 2000-15; VOLVO HD VT Series Cummins ISX Engine (15.0L) 2006-10; VOLVO HD VN-SERIES Cummins ISX12 Engine (11.9) 2014-17; VOLVO HD VN-SERIES Cummins ISX Engine (15.0L) 1999-17; STERLING HD SILVER STAR Cummins Signature 600 Engine (15.0L) 2001; STERLING HD L-LINE Cummins Signature 600 Engine (15.0L) 1999-02; PETERBILT 857 Cummins ISX Engine (15.0L) 2010; PETERBILT 587 Cummins ISX Engine (15.0L) 2011-15; PETERBILT 567 Cummins ISX15 Engine (15.0L) 2014-17; PETERBILT 567 Cummins ISX12 Engine (11.9) 2016-17; PETERBILT 389 Cummins ISX Engine (15.0L) 2008-17; PETERBILT 388 Cummins ISX12 Engine (11.9) 2011-14; PETERBILT 388 Cummins ISX Engine (15.0L) 2008-15; PETERBILT 388 Cummins GX Engine (15.0L) 2014; PETERBILT 387 Cummins ISX Engine (15.0L) 2001-11; PETERBILT 386 Cummins ISX15 Engine (15.0L) 2007; PETERBILT 386 Cummins ISX Engine (15.0L) 2008-14; PETERBILT 386 Cummins GX Engine (15.0L) 2014; PETERBILT 384 Cummins ISX12 Engine (11.9) 2012-13; PETERBILT 379 Cummins ISX Engine (15.0L) 2004-07; PETERBILT 378 Cummins ISX Engine (15.0L) 2004-07; PETERBILT 370 SERIES Cummins ISX Engine (15.0L) 1999-03; PETERBILT 367 Cummins ISX12 Engine (11.9) 2011-14; PETERBILT 367 Cummins ISX Engine (15.0L) 2008-18; PETERBILT 367 Cummins GX Engine (15.0L) 2014; PETERBILT 365 Cummins ISX12G Engine (11.9) 2014-15; PETERBILT 365 Cummins ISX12 Engine (11.9) 2011-18; PETERBILT 357 Cummins ISX Engine (15.0L) 2006-07; PETERBILT 350 SERIES Cummins ISX Engine (15.0L) 1999-02; PETERBILT 320 Cummins ISX12G Engine (11.9) 2016-17; PETERBILT 320 Cummins ISX12 Engine (11.9) 2011-17; MACK CL700 Cummins Signature 600 Engine (15.0L) 2001; MACK CL700 Cummins ISX Engine (15.0L) 2000-07; MACK CL600 Cummins ISX Engine (15.0L) 2000-02; MACK CH600 Cummins ISX Engine (15.0L) 2001-03; KENWORTH W900 Cummins ISX15 Engine (15.0L) 2014-16; KENWORTH W900 Cummins ISX Engine (15.0L) 1999-13; KENWORTH T880 Cummins ISX15 Engine (15.0L) 2015-16; KENWORTH T800 Cummins ISX15 Engine (15.0L) 2010-15; KENWORTH T800 Cummins ISX Engine (15.0L) 1999-09; KENWORTH T800 Cummins GX Engine (15.0L) 2014-15; KENWORTH T700 Cummins ISX15 Engine (15.0L) 2011-16; KENWORTH T680 Cummins ISX15 Engine (15.0L) 2015-16; KENWORTH T680 Cummins ISX Engine (15.0L) 2013-14; KENWORTH T660 Cummins ISX15 Engine (15.0L) 2010-15; KENWORTH T660 Cummins ISX12 Engine (11.9) 2011-13; KENWORTH T660 Cummins ISX Engine (15.0L) 2008-09; KENWORTH T600 Cummins ISX Engine (15.0L) 2002-08; KENWORTH T2000 Cummins ISX Engine (15.0L) 2000-10; KENWORTH ICON900 Cummins ISX15 Engine (15.0L) 2016; INTERNATIONAL/NAVISTAR PROSTAR Cummins ISX Engine (15.0L) 2008-17; INTERNATIONAL/NAVISTAR PAYSTAR Cummins ISX Engine (15.0L) 2015-16; INTERNATIONAL/NAVISTAR LT Cummins ISX Engine (15.0L) 2018; INTERNATIONAL/NAVISTAR LONESTAR Cummins ISX15 Engine (15.0L) 2014-17; INTERNATIONAL/NAVISTAR LONESTAR Cummins ISX Engine (15.0L) 2009-11; INTERNATIONAL/NAVISTAR 9900 Cummins ISX Engine (15.0L) 2000-08; INTERNATIONAL/NAVISTAR 9400 Cummins ISX15 Engine (15.0L) 2010; INTERNATIONAL/NAVISTAR 9400 Cummins ISX Engine (15.0L) 2000-07; INTERNATIONAL/NAVISTAR 9200 Cummins ISX15 Engine (15.0L) 2011; INTERNATIONAL/NAVISTAR 9200 Cummins ISX Engine (15.0L) 2000-10; INTERNATIONAL/NAVISTAR 9100 Cummins ISX Engine (15.0L) 2001-03; INTERNATIONAL/NAVISTAR 5900 PAYSTAR Cummins ISX Engine (15.0L) 2008; INTERNATIONAL/NAVISTAR 5900 Cummins ISX Engine (15.0L) 2003-08; INTERNATIONAL/NAVISTAR 5600 Cummins ISX Engine (15.0L) 2004-08; INTERNATIONAL/NAVISTAR 5500 Cummins ISX Engine (15.0L) 2003-08; Freightliner FLD Cummins ISX Engine (15.0L) 1999-03; Freightliner FLD CLASSIC Cummins ISX Engine (15.0L) 2000; Freightliner CORONADO Cummins ISX15 Engine (15.0L) 2011; Freightliner CORONADO Cummins ISX Engine (15.0L) 2012-14; Freightliner COLUMBIA Cummins ISX Engine (15.0L) 2000-01; Freightliner CENTURY Cummins ISX Engine (15.0L) 2000-02; Freightliner CASCADIA Cummins ISX15 Engine (15.0L) 2015-17; Freightliner CASCADIA Cummins ISX Engine (15.0L) 2009-14; Freightliner ARGOSY Cummins ISX Engine (15.0L) 1999-03</t>
  </si>
  <si>
    <t>APV3579</t>
  </si>
  <si>
    <t>APV3579 / 89393 Tensor HD</t>
  </si>
  <si>
    <t>0070964248527</t>
  </si>
  <si>
    <t>Ford Club Wagon L6 4.9L (Mexico) 1995; Ford E-250 Econoline L6 4.9L (Mexico) 1995-96; Ford F-150 L6 4.9L Y 1997; Ford F-250 V8 4.9L (Mexico) 1995</t>
  </si>
  <si>
    <t>APV3608</t>
  </si>
  <si>
    <t xml:space="preserve">APV3608 / 89460 Tensor HD   </t>
  </si>
  <si>
    <t>0070964249043</t>
  </si>
  <si>
    <t>WESTERN STAR 5800 SERIES Mercedes-Benz MBE4000 Engine (12.8L) 2004; WESTERN STAR 4900 SERIES Mercedes-Benz MBE4000 Engine (12.8L) 2004-08; STERLING HD L-LINE Mercedes-Benz MBE926 Engine (7.2L) 2006; STERLING HD L-LINE Mercedes-Benz MBE906 Engine (6.4L) 2006; STERLING HD L-LINE Mercedes-Benz MBE4000 Engine (12.8L) 2003-10; STERLING HD A-line Mercedes-Benz MBE4000 Engine (12.8L) 2004-09; STERLING HD 9500 Mercedes-Benz MBE4000 Engine (12.8L) 2004-09; STERLING HD 7500 Mercedes-Benz MBE4000 Engine (12.8L) 2007; Freightliner M2 Mercedes-Benz MBE926 Engine (7.2L) 2009; Freightliner M2 Mercedes-Benz MBE906 Engine (6.4L) 2009; Freightliner M2 Mercedes-Benz MBE4000 Engine (12.8L) 2004-11; Freightliner FLD Mercedes-Benz MBE4000 Engine (12.8L) 2006-09; Freightliner COLUMBIA Mercedes-Benz MBE4000 Engine (12.8L) 2005-11; Freightliner CLASSIC Mercedes-Benz MBE4000 Engine (12.8L) 2006-11; Freightliner CENTURY Mercedes-Benz MBE4000 Engine (12.8L) 2005-09; Freightliner CASCADIA Mercedes-Benz MBE4000 Engine (12.8L) 2008-11</t>
  </si>
  <si>
    <t>APV3627</t>
  </si>
  <si>
    <t>APV3627 / APV3627 Tensor HD</t>
  </si>
  <si>
    <t>0070964197443</t>
  </si>
  <si>
    <t>BMW Serie 1 15-20; Mini 06-10</t>
  </si>
  <si>
    <t>APV3705</t>
  </si>
  <si>
    <t xml:space="preserve">APV3705 / 89498EX Tensor HD   </t>
  </si>
  <si>
    <t>0070964249173</t>
  </si>
  <si>
    <t>WESTERN STAR 4900 SERIES Detroit Diesel DD16 Engine(15.6L) 2015; WESTERN STAR 4900 SERIES Detroit Diesel DD15 Engine (14.8L) 2009-17; WESTERN STAR 4900 SERIES Detroit Diesel DD13 Engine (12.8L) 2011-17; WESTERN STAR 4700 Detroit Diesel DD13 Engine (12.8L) 2014-17; Freightliner M2 Detroit Diesel DD13 Engine (12.8L) 2011-16; Freightliner FL 114SD Detroit Diesel DD13 Engine (12.8L) 2011-17; Freightliner CORONADO Detroit Diesel DD16 Engine(15.6L) 2013-16; Freightliner CORONADO Detroit Diesel DD15 Engine (14.8L) 2010-16; Freightliner CORONADO Detroit Diesel DD13 Engine (12.8L) 2010-16; Freightliner COLUMBIA Detroit Diesel DD15 Engine (14.8L) 2009; Freightliner COLUMBIA Detroit Diesel DD13 Engine (12.8L) 2013; Freightliner CENTURY Detroit Diesel DD15 Engine (14.8L) 2008-09; Freightliner CASCADIA Detroit Diesel DD16 Engine(15.6L) 2013-17; Freightliner CASCADIA Detroit Diesel DD15 Engine (14.8L) 2008-17; Freightliner CASCADIA Detroit Diesel DD13 Engine (12.8L) 2009-17</t>
  </si>
  <si>
    <t>APV3720</t>
  </si>
  <si>
    <t xml:space="preserve">APV3720 / 89376 Tensor      </t>
  </si>
  <si>
    <t>0070964258021</t>
  </si>
  <si>
    <t>Buick Park Avenue V6 3.8L Supercargado 1 1991-95; Buick Riviera V6 3.8L Supercargado 1 1995; Oldsmobile 98 V6 3.8L Supercargado 1 1992-95; Pontiac Bonneville V6 3.8L Supercargado 1 1992-95</t>
  </si>
  <si>
    <t>APV2279</t>
  </si>
  <si>
    <t>APV2279 / 89345 Tensor</t>
  </si>
  <si>
    <t>0070964238917</t>
  </si>
  <si>
    <t>BMW 325Ci L6 2.5L 2003-06; BMW 325i L6 2.5L (Mexico) 2006; BMW 325i L6 2.5L 2003-05; BMW 330Ci L6 3.0L 2003-06; BMW 330i L6 3.0L 2003-05; BMW 525i L6 2.5L 2003; BMW 530i L6 3.0L 2003-05; BMW X3 L6 2.5L 2004-05; BMW X3 L6 3.0L 2004-06; BMW X5 L6 3.0L 2003-06; BMW Z4 L6 2.5L 2003-05; BMW Z4 L6 3.0L 2003-05</t>
  </si>
  <si>
    <t>APV2491</t>
  </si>
  <si>
    <t xml:space="preserve">APV2491 / 89093 Polea         </t>
  </si>
  <si>
    <t>0070964239570</t>
  </si>
  <si>
    <t>BMW 750iL V12 5.4L 1995-98; BMW 750iL V12 5.4L 1999-00</t>
  </si>
  <si>
    <t>APV2506</t>
  </si>
  <si>
    <t xml:space="preserve">APV2506 / 89532 Polea         </t>
  </si>
  <si>
    <t>0036687830753</t>
  </si>
  <si>
    <t>APV2231</t>
  </si>
  <si>
    <t>APV2231 / 89333 Tensor</t>
  </si>
  <si>
    <t>0070964238696</t>
  </si>
  <si>
    <t>BMW Z3 L4 1.9L 1996-98</t>
  </si>
  <si>
    <t>APV2782</t>
  </si>
  <si>
    <t xml:space="preserve">APV2782 / 89651 Tensor      </t>
  </si>
  <si>
    <t>0036687822253</t>
  </si>
  <si>
    <t>Jeep Grand Cherokee V6 3.0L DIESEL Turbocharged M (Mexico) 2010</t>
  </si>
  <si>
    <t>APV3061</t>
  </si>
  <si>
    <t xml:space="preserve">APV3061 / 89391 Tensor      </t>
  </si>
  <si>
    <t>0070964242761</t>
  </si>
  <si>
    <t>Toyota Camry L4 2.4L 2007-09; Toyota Corolla L4 2.4L (Mexico) 2013; Toyota Corolla L4 2.4L 2009-11; Toyota Corolla L4 2.4L 2012; Toyota Matrix L4 2.4L 2009-10</t>
  </si>
  <si>
    <t>APV2000</t>
  </si>
  <si>
    <t xml:space="preserve">APV2000 / 89092 Polea         </t>
  </si>
  <si>
    <t>0070964238085</t>
  </si>
  <si>
    <t>BMW 750iL V12 5.4L 1995-98; BMW 850Ci V12 5.4L 1995-97</t>
  </si>
  <si>
    <t>APV3593</t>
  </si>
  <si>
    <t>APV3593 / 89707 Tensor</t>
  </si>
  <si>
    <t>0070964248800</t>
  </si>
  <si>
    <t>Chrysler 200 L4 2.4L (Mexico) 2015-16; Dodge Dart L4 2.0L (Mexico) 2013; Dodge Dart L4 2.4L (Mexico) 2014-16; Fiat 500X L4 2.4L (Mexico) 2016; Jeep Cherokee L4 2.4L (Mexico) 2014-17</t>
  </si>
  <si>
    <t>APV3004</t>
  </si>
  <si>
    <t xml:space="preserve">APV3004 / 89623 Tensor      </t>
  </si>
  <si>
    <t>0070964242525</t>
  </si>
  <si>
    <t>Audi Q7 V6 3.6L 2007-10; Porsche Cayenne V6 3.6L (Mexico) 2008; Porsche Cayenne V6 3.6L (Mexico) 2008; Porsche Cayenne V6 3.6L (Mexico) 2009-11; Volkswagen Touareg V6 3.2L 2004-06; Volkswagen Touareg V6 3.6L 2008-17; Volkswagen Touareg V8 4.2L 2004-05</t>
  </si>
  <si>
    <t>APV3573</t>
  </si>
  <si>
    <t xml:space="preserve">APV3573 / 89116 Polea         </t>
  </si>
  <si>
    <t>0036687836892</t>
  </si>
  <si>
    <t>INTERNATIONAL/NAVISTAR 7100 7.3L 444ci T 444E 1994; INTERNATIONAL/NAVISTAR 4700 International/Navistar T444 Engine 1995-02; INTERNATIONAL/NAVISTAR 4600 International/Navistar T444 Engine 1995-02; INTERNATIONAL/NAVISTAR 3800 SCHOOL BUS International/Navistar T444 Engine 1995-04; INTERNATIONAL/NAVISTAR 3800 SCHOOL BUS International/Navistar T444 Engine 1994; INTERNATIONAL/NAVISTAR 3800 SCHOOL BUS International/Navistar 7.3L Diesel 1994; INTERNATIONAL/NAVISTAR 3400 International/Navistar T444 Engine 1996-02</t>
  </si>
  <si>
    <t>APV3357</t>
  </si>
  <si>
    <t xml:space="preserve">APV3357 / 89609 Tensor      </t>
  </si>
  <si>
    <t>0070964246196</t>
  </si>
  <si>
    <t>Audi TT Quattro L5 2.5L Turbo (Mexico) 2011; Audi TT Quattro L5 2.5L Turbo 2012-13; Volkswagen Beetle L5 2.5L 2008-10; Volkswagen Beetle L5 2.5L 2012-14; Volkswagen Bora L5 2.5L (Mexico) 2006-10; Volkswagen Jetta L5 2.5L 2011-14; Volkswagen Passat L5 2.5L 2012-14</t>
  </si>
  <si>
    <t>APV2119</t>
  </si>
  <si>
    <t xml:space="preserve">APV2119 / 89075 Polea         </t>
  </si>
  <si>
    <t>0070964238290</t>
  </si>
  <si>
    <t>Audi A6 Quattro V8 4.2L 2005; Audi A8 Quattro V8 4.2L (Mexico) 1997-02; Audi Allroad Quattro V6 2.7L Turbo (Mexico) 2003-04; Audi S6 V8 4.2L (Mexico) 2002-03; Audi S8 V8 4.2L (Mexico) 2001-02</t>
  </si>
  <si>
    <t>APV2219</t>
  </si>
  <si>
    <t>APV2219 / 89348 Tensor</t>
  </si>
  <si>
    <t>0070964238597</t>
  </si>
  <si>
    <t>BMW 850Ci V12 5.4L 1995-97</t>
  </si>
  <si>
    <t>APV2108</t>
  </si>
  <si>
    <t xml:space="preserve">APV2108 / 89081 Polea         </t>
  </si>
  <si>
    <t>0070964238276</t>
  </si>
  <si>
    <t>Saab 9000 L4 2.3L B 1990-94; Saab 9000 L4 2.3L Turbo M 1991-98; Saab 9000 L4 2.3L Turbo R 1993-98; Saab 9000 L4 2.3L Turbo U 1995-97</t>
  </si>
  <si>
    <t>APV2121</t>
  </si>
  <si>
    <t xml:space="preserve">APV2121 / 89529 Polea         </t>
  </si>
  <si>
    <t>0036687830654</t>
  </si>
  <si>
    <t>2014-2016 Mercedes-Benz E250 L4 2.1L, 2017-2018 Mercedes-Benz E300 L4 2.0L, 2002-2003 Saturn Vue V6 3.0L</t>
  </si>
  <si>
    <t>APV3549</t>
  </si>
  <si>
    <t xml:space="preserve">APV3549 / 89567 Polea         </t>
  </si>
  <si>
    <t>0070964247940</t>
  </si>
  <si>
    <t>Ford Mustang V8 5.4L Supercargado (Mexico) 2008-12; Ford Mustang V8 5.8L Supercargado (Mexico) 2013</t>
  </si>
  <si>
    <t>APV2010</t>
  </si>
  <si>
    <t xml:space="preserve">APV2010 / 89088 Polea         </t>
  </si>
  <si>
    <t>0070964238108</t>
  </si>
  <si>
    <t>BMW 318i L4 1.8L 1993; BMW 318i L4 1.9L 1996-98; BMW 318is L4 1.8L 1993; BMW 318is L4 1.9L 1996-97; BMW 318ti L4 1.9L 1996-99</t>
  </si>
  <si>
    <t>APV3251</t>
  </si>
  <si>
    <t xml:space="preserve">APV3251 / 89157 Polea         </t>
  </si>
  <si>
    <t>0070964244383</t>
  </si>
  <si>
    <t>Ford F-250 Super Duty V8 6.7L DIESEL Turbocharged (Mexico) 2012; Ford F-250 Super Duty V8 6.7L DIESEL Turbocharged (Mexico) 2017; Ford F-250 Super Duty V8 6.7L DIESEL Turbocharged 2014; Ford F-450 Super Duty V8 6.7L DIESEL Turbocharged (Mexico) 2017; Ford F-550 V8 6.7L DIESEL Turbocharged (Mexico) 2016</t>
  </si>
  <si>
    <t>APV3510</t>
  </si>
  <si>
    <t xml:space="preserve">APV3510 / 89173 Polea         </t>
  </si>
  <si>
    <t>0070964247285</t>
  </si>
  <si>
    <t>Porsche 911 H6 3.4L 1999-01; Porsche 911 H6 3.4L 1999-01; Porsche 911 H6 3.6L 2002-04; Porsche 911 H6 3.6L 2002-04; Porsche 911 H6 3.6L 2005-06; Porsche 911 H6 3.6L 2005-06; Porsche 911 H6 3.6L 2008; Porsche 911 H6 3.6L 2008; Porsche 911 H6 3.6L 2009-10; Porsche 911 H6 3.6L 2009-10; Porsche 911 H6 3.6L Turbo 2001-04; Porsche 911 H6 3.6L Turbo 2001-04; Porsche 911 H6 3.6L Turbo 2009; Porsche 911 H6 3.6L Turbo 2009; Porsche 911 H6 3.8L 2005-08; Porsche 911 H6 3.8L 2007-08; Porsche 911 H6 3.8L 2009-10; Porsche 911 H6 3.8L 2009-10; Porsche Boxster H6 2.5L 1999; Porsche Boxster H6 2.5L 1999; Porsche Boxster H6 2.7L 2001-08; Porsche Boxster H6 2.7L 2001-08; Porsche Boxster H6 3.2L 2001-06; Porsche Boxster H6 3.2L 2001-06; Porsche Boxster H6 3.4L 2007-08; Porsche Boxster H6 3.4L 2007-08; Porsche Cayman H6 2.7L 2007-08; Porsche Cayman H6 2.7L 2007-08; Porsche Cayman H6 3.4L 2006-07; Porsche Cayman H6 3.4L 2006-07</t>
  </si>
  <si>
    <t>APV2655</t>
  </si>
  <si>
    <t xml:space="preserve">APV2655 / 89086 Polea         </t>
  </si>
  <si>
    <t>0070964241085</t>
  </si>
  <si>
    <t>Mercedes-Benz C280 L6 2.8L 1995-97; Mercedes-Benz C36 AMG L6 3.6L 1996-97; Mercedes-Benz E320 L6 3.2L 1996-97; Mercedes-Benz E420 V8 4.2L 1997; Mercedes-Benz S420 V8 4.2L 1996-97; Mercedes-Benz S500 V8 5.0L 1996-99; Mercedes-Benz SL500 V8 5.0L 1996-98; Mercedes-Benz SL600 V12 6.0L 2000-02</t>
  </si>
  <si>
    <t>APV3494</t>
  </si>
  <si>
    <t xml:space="preserve">APV3494 / 89057 Polea         </t>
  </si>
  <si>
    <t>0070964246967</t>
  </si>
  <si>
    <t>Ford E-350 Econoline Club Wagon V8 7.3L Diesel Turbo F 1995-97; Ford E-350 Econoline V8 7.3L Diesel Turbo F 1995-97; Ford Econoline Super Duty V8 7.3L Diesel Turbo F 1996-97; Ford Excursion V8 7.3L Diesel Turbo F 2000; Ford F Super Duty V8 7.3L Diesel Turbo F 1995-97; Ford F-250 HD V8 7.3L Diesel Turbo F 1997; Ford F-250 Super Duty V8 7.3L Diesel Turbo F 1999-03; Ford F-250 V8 7.3L Diesel Turbo F 1995-96; Ford F-350 Super Duty V8 7.3L Diesel Turbo F 1999-03; Ford F-350 V8 7.3L Diesel Turbo F 1995-97; Ford F-450 Super Duty V8 7.3L Diesel Turbo F 1999-03; Ford F-550 Super Duty V8 7.3L Diesel Turbo F 1999-03; Ford F59 V8 7.3L Diesel M 1995-97; Ford F59 V8 7.3L Diesel Turbo F 1995-97; Ford F59 V8 7.3L Diesel Turbo K 1995-97</t>
  </si>
  <si>
    <t>APV3547</t>
  </si>
  <si>
    <t xml:space="preserve">APV3547 / 89565 Polea         </t>
  </si>
  <si>
    <t>0070964247902</t>
  </si>
  <si>
    <t>Ford Mustang V8 5.4L Supercargado (Mexico) 2008-12; Ford Mustang V8 5.8L Supercargado (Mexico) 2013-14</t>
  </si>
  <si>
    <t>APV3548</t>
  </si>
  <si>
    <t xml:space="preserve">APV3548 / 89566 Polea         </t>
  </si>
  <si>
    <t>0070964247926</t>
  </si>
  <si>
    <t>APV3555</t>
  </si>
  <si>
    <t xml:space="preserve">APV3555 / 89575 Polea         </t>
  </si>
  <si>
    <t>0070964248060</t>
  </si>
  <si>
    <t>2007-2011 Nissan Altima L4 2.5L</t>
  </si>
  <si>
    <t>APV2158</t>
  </si>
  <si>
    <t xml:space="preserve">APV2158 / 89599 Polea         </t>
  </si>
  <si>
    <t>8021787010527</t>
  </si>
  <si>
    <t>Volvo C70 L5 2.3L Turbo 2001; Volvo C70 L5 2.4L Turbo 2002; Volvo S40 L4 1.9L Turbo 2001-04; Volvo S60 L5 2.3L Turbo 2002-04; Volvo S60 L5 2.4L Turbo 2001-08; Volvo S60 L5 2.5L Turbo 2004; Volvo S80 L6 2.8L Turbo 1999-01; Volvo S80 L6 2.9L 2000-03; Volvo V70 L5 2.3L Turbo 2001-03; Volvo V70 L5 2.4L Turbo 2001-03</t>
  </si>
  <si>
    <t>APV2649</t>
  </si>
  <si>
    <t xml:space="preserve">APV2649 / 89043 Polea         </t>
  </si>
  <si>
    <t>0070964240965</t>
  </si>
  <si>
    <t>Mercedes-Benz C230 L4 2.3L Supercargado 1999-00; Mercedes-Benz C280 L6 2.8L 1995-97; Mercedes-Benz C36 AMG L6 3.6L 1996-97; Mercedes-Benz SL320 L6 3.2L 1996-97; Mercedes-Benz SLK230 L4 2.3L Supercargado 1998-04</t>
  </si>
  <si>
    <t>APV2787</t>
  </si>
  <si>
    <t xml:space="preserve">APV2787 / 89652 Tensor      </t>
  </si>
  <si>
    <t>0036687822475</t>
  </si>
  <si>
    <t>Audi A4 Quattro V6 3.2L 2006-09; Audi A4 V6 3.2L 2006-07; Audi A5 Quattro V6 3.2L 2008; Audi A5 V6 3.2L (Mexico) 2008-10; Audi A6 Quattro V6 3.0L Supercargado 2010-11; Audi A6 Quattro V6 3.2L 2006-07; Audi A6 V6 3.2L 2006-09; Audi Q5 V6 3.2L 2010-12; Audi S4 V6 3.0L Supercargado 2010-12; Audi S5 V6 3.0L Supercargado 2012</t>
  </si>
  <si>
    <t>APV3293</t>
  </si>
  <si>
    <t xml:space="preserve">APV3293 / 89243 Tensor      </t>
  </si>
  <si>
    <t>0070964257970</t>
  </si>
  <si>
    <t>Buick Electra V6 3.8L C 1988; Buick Electra V6 3.8L C 1989-90; Buick LeSabre V6 3.8L C 1988; Buick LeSabre V6 3.8L C 1989-91; Buick Park Avenue V6 3.8L L 1991; Buick Reatta V6 3.8L C 1988-90; Buick Reatta V6 3.8L L 1991; Buick Regal V6 3.8L L 1990-91; Buick Riviera V6 3.8L C 1988-90; Buick Riviera V6 3.8L L 1991; Oldsmobile 98 V6 3.8L C 1988; Oldsmobile 98 V6 3.8L C 1989-90; Oldsmobile 98 V6 3.8L L 1991; Oldsmobile Delta 88 V6 3.8L C 1988; Oldsmobile Delta 88 V6 3.8L C 1989-91; Oldsmobile Toronado V6 3.8L C 1988-90; Oldsmobile Toronado V6 3.8L L 1991; Pontiac Bonneville V6 3.8L C 1988; Pontiac Bonneville V6 3.8L C 1989-91</t>
  </si>
  <si>
    <t>APV3276</t>
  </si>
  <si>
    <t xml:space="preserve">APV3276 / 89719 Tensor      </t>
  </si>
  <si>
    <t>0070964244857</t>
  </si>
  <si>
    <t>BMW 320i L4 2.0L Turbo 2013-17; BMW 328i L4 2.0L Turbo 2012-15; BMW 428i Gran Coupe L4 2.0L Turbo 2015-16; BMW 428i L4 2.0L Turbo 2014-16; BMW 528i L4 2.0L Turbo 2014-16; BMW X1 L4 2.0L Turbo 2012-15; BMW X3 L4 2.0L Turbo 2014-16; BMW X4 L4 2.0L Turbo 2015-16; BMW Z4 L4 2.0L Turbo 2012-16</t>
  </si>
  <si>
    <t>APV3526</t>
  </si>
  <si>
    <t xml:space="preserve">APV3526 / 89521 Polea         </t>
  </si>
  <si>
    <t>0070964247582</t>
  </si>
  <si>
    <t>Ford Escort L4 2.0L 3 1998-03</t>
  </si>
  <si>
    <t>APV2168</t>
  </si>
  <si>
    <t xml:space="preserve">APV2168 / 89530 Polea         </t>
  </si>
  <si>
    <t>0036687830678</t>
  </si>
  <si>
    <t>Audi Q7 V6 3.6L 2007-10; Porsche Cayenne V6 3.6L (Mexico) 2008-11; Volkswagen Touareg V6 3.2L 2004-06; Volkswagen Touareg V6 3.6L 2008-17; Volkswagen Touareg V8 4.2L 2004</t>
  </si>
  <si>
    <t>APV2242</t>
  </si>
  <si>
    <t>APV2242 / 89285 Tensor</t>
  </si>
  <si>
    <t>0070964238733</t>
  </si>
  <si>
    <t>Audi A4 L4 1.8L Turbo (Mexico) 1997-01; Audi A4 Quattro L4 1.8L Turbo (Mexico) 1999-00; Audi A4 Quattro L4 1.8L Turbo 2001; Volkswagen Passat L4 1.8L Turbo 1999; Volkswagen Passat L4 1.8L Turbo 2000-05</t>
  </si>
  <si>
    <t>APV2582</t>
  </si>
  <si>
    <t xml:space="preserve">APV2582 / 89266 Tensor      </t>
  </si>
  <si>
    <t>0070964240163</t>
  </si>
  <si>
    <t>APV3274</t>
  </si>
  <si>
    <t xml:space="preserve">APV3274 / 89589 Polea         </t>
  </si>
  <si>
    <t>0070964244833</t>
  </si>
  <si>
    <t>BMW 535i GT L6 3.0L Turbo 2013; BMW 535i L6 3.0L Turbo 2011-16; BMW 640i Gran Coupe L6 3.0L Turbo 2016; BMW 740i L6 3.0L Turbo 2014-17; BMW X5 L6 3.0L Turbo 2011-17; BMW X6 L6 3.0L Turbo 2011-17</t>
  </si>
  <si>
    <t>APV3540</t>
  </si>
  <si>
    <t xml:space="preserve">APV3540 / 89556 Polea         </t>
  </si>
  <si>
    <t>0070964247780</t>
  </si>
  <si>
    <t>1999-2000 Ford F-550 Super Duty V8 7.3L, 1999-2000 Ford F-450 Super Duty V8 7.3L, 1998-1999 Ford Econoline Super Duty V8 7.3L, 1998 Ford E-350 Econoline V8 7.3L, 1998, 2002 Ford E-350 Econoline Club Wagon V8 7.3L, 2003 Ford E-350 Club Wagon V8 7.3L, 2002 Ford E-450 Econoline Super Duty V8 7.3L, 2003 Ford E-450 Super Duty V8 7.3L, 1999-2000 Ford F-250 Super Duty V8 7.3L, 1999, 2002-2003 Ford E-350 Super Duty V8 7.3L, 1999-2000 Ford F-350 Super Duty V8 7.3L</t>
  </si>
  <si>
    <t>APV3554</t>
  </si>
  <si>
    <t xml:space="preserve">APV3554 / 89574 Polea         </t>
  </si>
  <si>
    <t>0070964248046</t>
  </si>
  <si>
    <t>Mercedes-Benz C250 L4 1.8L Turbo 2012-15</t>
  </si>
  <si>
    <t>APV3561</t>
  </si>
  <si>
    <t xml:space="preserve">APV3561 / 89582 Polea         </t>
  </si>
  <si>
    <t>0070964248206</t>
  </si>
  <si>
    <t>2012-2013 Ford Explorer L4 2.0L, 2012-2015 Ford Edge L4 2.0L</t>
  </si>
  <si>
    <t>APV3713</t>
  </si>
  <si>
    <t>APV3713 / 89497 Tensor HD</t>
  </si>
  <si>
    <t>0070964249197</t>
  </si>
  <si>
    <t>AUTOCAR EXPEDITOR Cummins ISC Engine (8.3L) 2003</t>
  </si>
  <si>
    <t>APV1128</t>
  </si>
  <si>
    <t>APV1128 / APV1128 Tensor HD</t>
  </si>
  <si>
    <t>0036687706782</t>
  </si>
  <si>
    <t>LIAZ BUS 6213 Mot:D0836LOH41 6.9L 2007-14; MAN Lions City Mot:D0836LOH40 6.9L 2004; MAN Lions City Mot:D0836LOH41 6.9L 2004-09; MAN Lions City Mot:D0836LOH50 6.9L 2004; MAN Lions City Mot:D0836LOH51 6.9L 2004; MAN Lions City Mot:D0836LOH52 6.9L 2004-09; MAN Lions City Mot:D0836LOH55 6.9L 2004; MAN Lions City Mot:D0836LOH56 6.9L 2004-09; MAN Lions City Mot:D0836LOH57 6.9L 2004; MAN Lions City Mot:D0836LOH58 6.9L 2004-09; MAN Lions City Mot:D0836LOH60 6.9L 2007; MAN Lions City Mot:D0836LOH61 6.9L 2007; MAN Lions City Mot:D0836LOH62 6.9L 2007; MAN Lions City Mot:D0836LOH63 6.9L 2007; MAN Lions City Mot:D0836LOH64 6.9L 2007; MAN Lions City Mot:D0836LOH65 6.9L 2007; MAN Lions City Mot:D0836LOH66 6.9L 2007; MAN Lions City Mot:D0836LOH67 6.9L 2007; MAN Lions City Mot:D0836LOH68 6.9L 2007-14; MAN Lions City Mot:D0836LOH72 6.9L 2007; MAN Lions City Mot:D0836LOH73 6.9L 2007; MAN Lions City Mot:D0836LUH40 6.9L 2004; MAN Lions City Mot:D0836LUH41 6.9L 2004-09; MAN Lions City Mot:D2066LUH01 10.5L 2006-14; MAN Lions City Mot:D2066LUH02 10.5L 2006-14; MAN Lions City Mot:D2066LUH05 10.5L 2006-14; MAN Lions City Mot:D2066LUH11 10.5L 2006-14; MAN Lions City Mot:D2066LUH12 10.5L 2006-14; MAN Lions City Mot:D2066LUH13 10.5L 2006-14; MAN Lions City Mot:D2066LUH21 10.5L 2006-14; MAN Lions City Mot:D2066LUH22 10.5L 2006-09; MAN Lions City Mot:D2066LUH22 10.5L 2006-14; MAN Lions City Mot:D2066LUH23 10.5L 2006-09; MAN Lions City Mot:D2066LUH23 10.5L 2006-14; MAN Lions City Mot:D2066LUH26 10.5L 2006-14; MAN Lions City Mot:D2066LUH27 10.5L 2006-09; MAN Lions City Mot:D2066LUH27 10.5L 2006-14; MAN Lions City Mot:D2066LUH28 10.5L 2006-09; MAN Lions City Mot:D2066LUH28 10.5L 2006-14; MAN Lions City Mot:D2066LUH32 10.5L 2007; MAN Lions City Mot:D2066LUH33 10.5L 2007; MAN Lions City Mot:D2066LUH41 10.5L 2007; MAN Lions City Mot:D2066LUH42 10.5L 2007; MAN Lions City Mot:D2066LUH43 10.5L 2007; MAN Lions City Mot:D2066LUH46 10.5L 2007; MAN Lions City Mot:D2066LUH47 10.5L 2007; MAN Lions City Mot:D2066LUH48 10.5L 2007; MAN Lions City Mot:D2066LUH50 10.5L 2007; MAN Lions City Mot:D2066LUH51 10.5L 2007; MAN Lions City Mot:D2066LUH52 10.5L 2007; MAN Lions City Mot:D2066LUH53 10.5L 2012; MAN Lions City Mot:D2866LUH23 12.0L 2004-09; MAN Lions City Mot:D2866LUH24 12.0L 2004-09; MAN Lions City Mot:D2866LUH25 12.0L 2004-09; MAN Lions City Mot:D2866LUH27 12.0L 2004-06; MAN Lions City Mot:D2866LUH27 12.0L 2004-09; MAN Lions City Mot:D2866LUH28 12.0L 2004-09; MAN Lions City Mot:D2866LUH29 12.0L 2004-09; MAN Lions City Mot:D2866LUH34 12.0L 2004-09; MAN Lions City Mot:D2866LUH35 12.0L 2004-09; MAN Lions City Mot:D2866LUH36 12.0L 2004-09; MAN Lions City Mot:D2866LUH50 12.0L 2004-09; MAN Lions City Mot:D2866LUH51 12.0L 2004-09; MAN Lions City Mot:D2866LUH52 12.0L 2004-09; MAN Lions City Mot:E2866DUH02 12.0L 2007-14; MAN Lions City Mot:E2866DUH03 12.0L 2007-14; MAN Lions City Mot:E2866DUH04 12.0L 2007-14; MAN Lions City Mot:E2876LUH02 12.8L 2007; MAN Lions City Mot:E2876LUH03 12.8L 2007; MAN Lions City Mot:E2876LUH03 12.8L 2012-14; MAN Lions City Mot:E2876LUH04 12.8L 2007; MAN Lions City Mot:E2876LUH07 12.8L 2007; MAN Lions City Mot:E2876LUH08 12.8L 2007; MAN Lions City Mot:E2876LUH08 12.8L 2012; MAN Lions City Mot:G2876DUH01 12.8L 2005-06; MAN Lions City Mot:G2876DUH01 12.8L 2005-14; MAN Lions City Mot:G2876DUH02 12.8L 2005-14; MAN Lions Classic Mot:D0836LOH51 6.9L 2004-09; MAN Lions Classic Mot:D0836LOH52 6.9L 2004-09; MAN Lions Classic Mot:D0836LOH55 6.9L 2004-09; MAN Lions Classic Mot:D0836LOH56 6.9L 2004-09; MAN Lions Classic Mot:D0836LOH60 6.9L 2004-14; MAN Lions Classic Mot:D0836LOH61 6.9L 2004-14; MAN Lions Classic Mot:D0836LOH62 6.9L 2004-14; MAN Lions Classic Mot:D0836LOH63 6.9L 2004-14; MAN Lions Classic Mot:D0836LOH64 6.9L 2004-14; MAN Lions Classic Mot:D0836LOH65 6.9L 2004-14; MAN Lions Classic Mot:D2066LUH11 10.5L 2006-09; MAN Lions Classic Mot:D2066LUH12 10.5L 2006-09; MAN Lions Classic Mot:D2066LUH13 10.5L 2006-09; MAN Lions Classic Mot:D2066LUH21 10.5L 2006-09; MAN Lions Classic Mot:D2066LUH22 10.5L 2006-09; MAN Lions Classic Mot:D2066LUH23 10.5L 2006-09; MAN Lions Classic Mot:D2066LUH32 10.5L 2006-14; MAN Lions Classic Mot:D2066LUH33 10.5L 2006-14; MAN Lions Classic Mot:D2866LUH23 12.0L 2004-08; MAN Lions Classic Mot:D2866LUH24 12.0L 2004-08; MAN Lions Classic Mot:D2866LUH24 12.0L 2004-09; MAN Lions Classic Mot:D2866LUH25 12.0L 2004-09; MAN Lions Classic Mot:E2876LUH02 12.8L 2007-10</t>
  </si>
  <si>
    <t>APV2301</t>
  </si>
  <si>
    <t>APV2301 / APV2301 Tensor HD</t>
  </si>
  <si>
    <t>0036687706843</t>
  </si>
  <si>
    <t>Chevrolet Astra 1.8 02-09, Chevy 1.4L 95-06; Corsa 1.8L 02-05; Tornado 1.8L 04-10</t>
  </si>
  <si>
    <t>APV3332</t>
  </si>
  <si>
    <t xml:space="preserve">APV3332 / 89427 Tensor HD   </t>
  </si>
  <si>
    <t>0070964245717</t>
  </si>
  <si>
    <t>VOLVO HD VN-SERIES Cummins L10 Engine (10.0L) 2001; VOLVO HD VN-SERIES Cummins ISM Engine (10.8L) 2001</t>
  </si>
  <si>
    <t>APV2739</t>
  </si>
  <si>
    <t xml:space="preserve">APV2739 / 89499 Tensor HD   </t>
  </si>
  <si>
    <t>0036687912916</t>
  </si>
  <si>
    <t>MACK GU GRANITE Mack MP8 Diesel Engine 2008-13; MACK CHU Pinnacle Series Mack MP8 Diesel Engine 2008</t>
  </si>
  <si>
    <t>ATB1014</t>
  </si>
  <si>
    <t>TIMING COMPONENT</t>
  </si>
  <si>
    <t>Timing component</t>
  </si>
  <si>
    <t>0036687706966</t>
  </si>
  <si>
    <t>Peugeot 2.0L</t>
  </si>
  <si>
    <t>ATB2035</t>
  </si>
  <si>
    <t>0036687706973</t>
  </si>
  <si>
    <t>Peugeot 206 / Partner 1.6L 00-18</t>
  </si>
  <si>
    <t>ATB2141</t>
  </si>
  <si>
    <t>0036687762580</t>
  </si>
  <si>
    <t>Mazda 323 1.8L 98-00</t>
  </si>
  <si>
    <t>ATB2146</t>
  </si>
  <si>
    <t>ATB2146 / 85528UB TIMING COMPONENT</t>
  </si>
  <si>
    <t>0036687707024</t>
  </si>
  <si>
    <t>Audi A4 L4 1.8L Turbo (Mexico) 2001; Audi A4 Quattro L4 1.8L Turbo 2001; Audi TT L4 1.8L Turbo (Mexico) 2000; Audi TT L4 1.8L Turbo (Mexico) 2000; Audi TT L4 1.8L Turbo (Mexico) 2001-04; Audi TT L4 1.8L Turbo 2005-06; Audi TT Quattro L4 1.8L Turbo (Mexico) 2000; Audi TT Quattro L4 1.8L Turbo (Mexico) 2000; Audi TT Quattro L4 1.8L Turbo (Mexico) 2001; Audi TT Quattro L4 1.8L Turbo 2003-06; Volkswagen Beetle L4 1.8L Turbo 2000; Volkswagen Beetle L4 1.8L Turbo 2000; Volkswagen Beetle L4 1.8L Turbo 2001-05; Volkswagen Golf L4 1.8L Turbo 2001-05; Volkswagen Jetta L4 1.8L Turbo 2000-05; Volkswagen Passat L4 1.8L Turbo 2000; Volkswagen Passat L4 1.8L Turbo 2001</t>
  </si>
  <si>
    <t>ATB2147</t>
  </si>
  <si>
    <t>ATB2147 / 85029 TIMING COMPONENT</t>
  </si>
  <si>
    <t>0036687707031</t>
  </si>
  <si>
    <t>Audi A4 L4 1.8L Turbo (Mexico) 2001; Audi A4 Quattro L4 1.8L Turbo 2001; Audi TT L4 1.8L Turbo (Mexico) 2000-04; Audi TT L4 1.8L Turbo 2005-06; Audi TT Quattro L4 1.8L Turbo (Mexico) 2000-01; Audi TT Quattro L4 1.8L Turbo 2003-06; Volkswagen Beetle L4 1.8L Turbo 2000-05; Volkswagen Golf L4 1.8L Turbo 2001-05; Volkswagen Jetta L4 1.8L Turbo 2000-05; Volkswagen Passat L4 1.8L Turbo 2000</t>
  </si>
  <si>
    <t>ATB2148</t>
  </si>
  <si>
    <t>ATB2148 / 85027 TIMING COMPONENT</t>
  </si>
  <si>
    <t>0070964249531</t>
  </si>
  <si>
    <t>Audi A4 L4 1.8L Turbo (Mexico) 2001; Audi A4 L4 1.8L Turbo (Mexico) 2002; Audi A4 L4 1.8L Turbo 2003; Audi A4 L4 1.8L Turbo 2004-06; Audi A4 Quattro L4 1.8L Turbo (Mexico) 2002-03; Audi A4 Quattro L4 1.8L Turbo 2001; Audi A4 Quattro L4 1.8L Turbo 2004-05; Volkswagen Passat L4 1.8L Turbo 2001; Volkswagen Passat L4 1.8L Turbo 2002-05</t>
  </si>
  <si>
    <t>ATB2178</t>
  </si>
  <si>
    <t>ATB2178 / 85148UB TIMING COMPONENT</t>
  </si>
  <si>
    <t>0036687707048</t>
  </si>
  <si>
    <t>Volkswagen Golf L4 2.0L 1995; Volkswagen Jetta L4 2.0L (Mexico) 1995-96; Volkswagen Jetta L4 2.0L (Mexico) 1997; Volkswagen Jetta L4 2.0L 1993-94; Volkswagen Pickup L4 1.8L (Mexico) 2007-10; Volkswagen Pointer L4 1.8L (Mexico) 1998-09; Volkswagen Pointer Truck L4 1.8L (Mexico) 1999-07</t>
  </si>
  <si>
    <t>ATB2192</t>
  </si>
  <si>
    <t>0036687707062</t>
  </si>
  <si>
    <t>Chevrolet Astra 02-05 1.8L, Meriva 06-08 1.8L, Zafira 00-05 1.8L</t>
  </si>
  <si>
    <t>ATB2201</t>
  </si>
  <si>
    <t>0036687707093</t>
  </si>
  <si>
    <t>Chevrolet Chevy 1.4L/1.6L 95-13</t>
  </si>
  <si>
    <t>ATB2205</t>
  </si>
  <si>
    <t>0036687707109</t>
  </si>
  <si>
    <t>VW 1.4L/1.6L 94-97</t>
  </si>
  <si>
    <t>ATB2246</t>
  </si>
  <si>
    <t>0036687707147</t>
  </si>
  <si>
    <t>Renaullt Sandero 1.6L 08-12</t>
  </si>
  <si>
    <t>ATB2336</t>
  </si>
  <si>
    <t>ATB2336 / 85020 TIMING COMPONENT</t>
  </si>
  <si>
    <t>0070964250018</t>
  </si>
  <si>
    <t>Chrysler Cirrus V6 2.5L (Mexico) 1996-00; Mitsubishi Eclipse V6 3.0L (Mexico) 2004-05; Mitsubishi Eclipse V6 3.0L 2003; Mitsubishi Eclipse V6 3.8L (Mexico) 2006-09; Mitsubishi Endeavor V6 3.8L (Mexico) 2005-08; Mitsubishi Endeavor V6 3.8L 2004; Mitsubishi Galant V6 3.0L (Mexico) 2003; Mitsubishi Galant V6 3.8L (Mexico) 2005-09; Mitsubishi Montero V6 3.8L (Mexico) 2006; Mitsubishi Montero V6 3.8L 2003-05</t>
  </si>
  <si>
    <t>ATB2366</t>
  </si>
  <si>
    <t>0036687743305</t>
  </si>
  <si>
    <t>Dodge Atos L4 1.0L (Mexico) 2001-04; Dodge Atos L4 1.1L (Mexico) 2005-08</t>
  </si>
  <si>
    <t>ATB2549</t>
  </si>
  <si>
    <t>ATB2549 / 85504UB TIMING COMPONENT</t>
  </si>
  <si>
    <t>0070964250711</t>
  </si>
  <si>
    <t>Chrysler 300 V6 3.5L (Mexico) 2006-10; Chrysler 300M V6 3.5L (Mexico) 1999-04; Chrysler Breeze L4 2.0L 1996; Chrysler Cirrus V6 3.5L (Mexico) 2007-08; Chrysler Concorde V6 3.2L (Mexico) 2001; Chrysler Concorde V6 3.5L (Mexico) 1995-02; Chrysler Intrepid V6 3.5L (Mexico) 1995-97; Chrysler LHS V6 3.5L (Mexico) 1996-97; Chrysler Neon L4 2.0L (Mexico) 1995-97; Chrysler New Yorker V6 3.5L (Mexico) 1995; Chrysler Pacifica V6 3.5L (Mexico) 2004-06; Chrysler Pacifica V6 4.0L (Mexico) 2007-08; Chrysler Stratus L4 2.0L C 1996-97; Chrysler Town &amp; Country V6 4.0L (Mexico) 2008-09; Chrysler Town &amp; Country V6 4.0L X 2010; Dodge Avenger V6 3.5L (Mexico) 2008-09; Dodge Charger V6 3.5L (Mexico) 2006-10; Dodge Intrepid V6 3.2L (Mexico) 1998-00; Dodge Intrepid V6 3.5L (Mexico) 2000-01; Dodge Journey V6 3.5L (Mexico) 2009-10; Dodge Neon L4 2.0L (Mexico) 1998-02; Dodge Nitro V6 4.0L (Mexico) 2007-09; Dodge Nitro V6 4.0L X 2010</t>
  </si>
  <si>
    <t>ATB2612</t>
  </si>
  <si>
    <t>ATB2612 / 85014 TIMING COMPONENT</t>
  </si>
  <si>
    <t>0070964250889</t>
  </si>
  <si>
    <t>ATB2619</t>
  </si>
  <si>
    <t>ATB2619 / 85064 TIMING COMPONENT</t>
  </si>
  <si>
    <t>0070964250940</t>
  </si>
  <si>
    <t>Nissan 300ZX V6 3.0L (Mexico) 1996; Nissan 300ZX V6 3.0L Turbo (Mexico) 1996; Nissan 300ZX V6 3.0L Turbo C 1995</t>
  </si>
  <si>
    <t>ATB2634</t>
  </si>
  <si>
    <t>ATB2634 / 85488UB TIMING COMPONENT</t>
  </si>
  <si>
    <t>0070964250988</t>
  </si>
  <si>
    <t>Chrysler Cirrus L4 2.4L Turbo (Mexico) 1997; Chrysler PT Cruiser L4 2.4L (Mexico) 2001-10; Chrysler PT Cruiser L4 2.4L Turbo (Mexico) 2004-07; Chrysler Stratus L4 2.4L (Mexico) 1995; Chrysler Stratus L4 2.4L 1996-97; Dodge Neon L4 2.4L Turbo (Mexico) 2004-05; Dodge Stratus L4 2.4L (Mexico) 1998-06; Dodge Stratus L4 2.4L (Mexico) 2005; Jeep Wrangler L4 2.4L (Mexico) 2003-05; Jeep Wrangler L4 2.4L 1 2006</t>
  </si>
  <si>
    <t>ATB2638</t>
  </si>
  <si>
    <t>ATB2638 / 85048 TIMING COMPONENT</t>
  </si>
  <si>
    <t>0070964251008</t>
  </si>
  <si>
    <t>Chrysler 300 V6 3.5L (Mexico) 2006-10; Chrysler 300M V6 3.5L (Mexico) 2003-04; Chrysler Cirrus V6 3.5L (Mexico) 2007-08; Chrysler Pacifica V6 3.5L (Mexico) 2004-06; Chrysler Pacifica V6 4.0L (Mexico) 2007-08; Chrysler Town &amp; Country V6 4.0L (Mexico) 2008-09; Chrysler Town &amp; Country V6 4.0L X 2010; Dodge Avenger V6 3.5L (Mexico) 2008-09; Dodge Charger V6 3.5L (Mexico) 2006-10; Dodge Journey V6 3.5L (Mexico) 2009-10; Dodge Nitro V6 4.0L (Mexico) 2007-09; Dodge Nitro V6 4.0L X 2010</t>
  </si>
  <si>
    <t>ATB2642</t>
  </si>
  <si>
    <t>ATB2642 / 85017 TIMING COMPONENT</t>
  </si>
  <si>
    <t>0070964251046</t>
  </si>
  <si>
    <t>Chrysler Breeze L4 2.0L 1996; Chrysler Neon L4 2.0L (Mexico) 1995-97; Chrysler Stratus L4 2.0L C 1996-97; Dodge Neon L4 2.0L (Mexico) 1998-02</t>
  </si>
  <si>
    <t>ATB2644</t>
  </si>
  <si>
    <t>ATB2644 / 85067 TIMING COMPONENT</t>
  </si>
  <si>
    <t>0070964251084</t>
  </si>
  <si>
    <t>Honda Accord 03-17, Odyssey 05-20, Pilot 05-20, Ridgeline 06-20</t>
  </si>
  <si>
    <t>ATB2647</t>
  </si>
  <si>
    <t>ATB2647 / 85036 TIMING COMPONENT</t>
  </si>
  <si>
    <t>0070964251107</t>
  </si>
  <si>
    <t>Mitsubishi Eclipse L4 2.0L Turbo F 1995; Mitsubishi Expo L4 2.4L G 1993-95; Mitsubishi Expo LRV L4 2.4L G 1993-94; Mitsubishi Galant L4 2.4L 1994; Mitsubishi Galant L4 2.4L G 1994; Mitsubishi Galant L4 2.4L G 1995; Mitsubishi Montero Sport L4 2.4L 1999; Mitsubishi Montero Sport L4 2.4L G 1997-98; Plymouth Colt L4 2.4L G 1993; Plymouth Colt L4 2.4L G 1994</t>
  </si>
  <si>
    <t>ATB2658</t>
  </si>
  <si>
    <t>ATB2658 / 85010 TIMING COMPONENT</t>
  </si>
  <si>
    <t>0070964251169</t>
  </si>
  <si>
    <t>Chrysler Cirrus V6 2.5L (Mexico) 1996-00; Mitsubishi Eclipse V6 3.0L (Mexico) 2004-05; Mitsubishi Eclipse V6 3.0L 2003; Mitsubishi Eclipse V6 3.8L (Mexico) 2006-07; Mitsubishi Eclipse V6 3.8L (Mexico) 2008; Mitsubishi Eclipse V6 3.8L (Mexico) 2008; Mitsubishi Eclipse V6 3.8L (Mexico) 2009; Mitsubishi Endeavor V6 3.8L (Mexico) 2005-07; Mitsubishi Endeavor V6 3.8L (Mexico) 2008; Mitsubishi Endeavor V6 3.8L (Mexico) 2008; Mitsubishi Endeavor V6 3.8L 2004; Mitsubishi Galant V6 3.0L (Mexico) 2003; Mitsubishi Galant V6 3.8L (Mexico) 2005-09; Mitsubishi Galant V6 3.8L (Mexico) 2006-07; Mitsubishi Montero Sport V6 3.5L (Mexico) 2004</t>
  </si>
  <si>
    <t>ATB2672</t>
  </si>
  <si>
    <t>ATB2672 / 85091 TIMING COMPONENT</t>
  </si>
  <si>
    <t>8021787128932</t>
  </si>
  <si>
    <t>Chrysler Le Baron, Phantom, Volare 2.2L 84-93</t>
  </si>
  <si>
    <t>ATB2723</t>
  </si>
  <si>
    <t>ATB2723 / 85007 TIMING COMPONENT</t>
  </si>
  <si>
    <t>0070964251329</t>
  </si>
  <si>
    <t>ATB2743</t>
  </si>
  <si>
    <t>ATB2743 / 85016 TIMING COMPONENT</t>
  </si>
  <si>
    <t>0070964251442</t>
  </si>
  <si>
    <t>ATB2744</t>
  </si>
  <si>
    <t>ATB2744 / 85025 TIMING COMPONENT</t>
  </si>
  <si>
    <t>0070964251466</t>
  </si>
  <si>
    <t>ATB2746</t>
  </si>
  <si>
    <t>ATB2746 / 85028 TIMING COMPONENT</t>
  </si>
  <si>
    <t>0036687757791</t>
  </si>
  <si>
    <t>ATB2747</t>
  </si>
  <si>
    <t>ATB2747 / 85039 TIMING COMPONENT</t>
  </si>
  <si>
    <t>0070964251527</t>
  </si>
  <si>
    <t>Honda Accord V6 3.0L 1998-02</t>
  </si>
  <si>
    <t>ATB2752</t>
  </si>
  <si>
    <t>ATB2752 / 85047 TIMING COMPONENT</t>
  </si>
  <si>
    <t>0070964251541</t>
  </si>
  <si>
    <t>Honda Odyssey V6 3.5L 2000-04; Honda Pilot V6 3.5L 2003-04</t>
  </si>
  <si>
    <t>TIMING COMPONENT KIT</t>
  </si>
  <si>
    <t>Timing component kit</t>
  </si>
  <si>
    <t>0036687317063</t>
  </si>
  <si>
    <t>1983-1984 Nissan Pulsar NX L4 1.5L, 1983 Nissan Pulsar L4 1.6L, 1982 Nissan 310 L4 1.5L, 1982-1983 Nissan Sentra L4 1.5L, 1983-1988 Nissan Pulsar NX L4 1.6L, 1983-1988 Nissan Sentra L4 1.6L</t>
  </si>
  <si>
    <t>0036687317223</t>
  </si>
  <si>
    <t>Volkswagen Golf L4 2.0L 1995; Volkswagen Jetta L4 2.0L (Mexico) 1995-96; Volkswagen Jetta L4 2.0L (Mexico) 1997; Volkswagen Jetta L4 2.0L 1993-94</t>
  </si>
  <si>
    <t>0036687317346</t>
  </si>
  <si>
    <t>1990 Chrysler Daytona L4 2.2L, 1989-1993 Chrysler Dynasty L4 2.5L, 1989-1993 Chrysler Daytona L4 2.5L, 1989 Plymouth Expo L4 2.2L, 1989-1990 Chrysler LeBaron L4 2.2L, 1989 Dodge Lancer L4 2.2L, 1989 Dodge Grand Caravan L4 2.5L, 1989 Dodge Lancer L4 2.5L, 1990 Chrysler TC Maserati L4 2.2L, 1989 Dodge Aries L4 2.5L, 1989 Dodge Aries L4 2.2L, 1989-1990 Dodge Daytona L4 2.2L, 1989 Plymouth Reliant L4 2.5L, 1989-1993 Dodge Dynasty L4 2.5L, 1989 Plymouth Reliant L4 2.2L, 1989-1990 Plymouth Horizon L4 2.2L, 1989-1990 Dodge Omni L4 2.2L, 1989-1993 Dodge Daytona L4 2.5L, 1989-1994 Plymouth Sundance L4 2.5L, 1989-1994 Chrysler LeBaron L4 2.5L, 1989-1995 Plymouth Voyager L4 2.5L, 1989-1994 Plymouth Sundance L4 2.2L, 1989-1994 Dodge Shadow L4 2.5L, 1989-1994 Dodge Shadow L4 2.2L, 1989-1995 Dodge Caravan L4 2.5L</t>
  </si>
  <si>
    <t>0036687317407</t>
  </si>
  <si>
    <t>Honda Accord L4 2.2L 1996-97; Honda Accord L4 2.3L 1998-02</t>
  </si>
  <si>
    <t>0036687317445</t>
  </si>
  <si>
    <t>Ford Escort L4 1.8L 8 1991-96; Kia Rio L4 1.5L 2001-02; Kia Rio L4 1.6L 2003-05; Kia Sephia L4 1.6L 3 1995-97; Kia Sephia L4 1.6L 4 1996-97; Kia Sephia L4 1.8L 5 1995-97; Mazda 323 L4 1.6L Turbo 1988-89; Mazda Miata L4 1.6L 1990-93; Mazda Miata L4 1.8L 1994-05; Mazda Miata L4 1.8L Turbo 2004-05; Mazda MX-3 L4 1.6L 1994-95; Mazda Protege L4 1.6L 1999-01; Mazda Protege L4 1.8L 1990-94; Mazda Protege L4 1.8L 1995-98; Mercury Capri L4 1.6L Turbo 6 1991-94; Mercury Capri L4 1.6L Z 1991-94; Mercury Tracer L4 1.8L 8 1991-96</t>
  </si>
  <si>
    <t>0036687317537</t>
  </si>
  <si>
    <t>Chrysler Cirrus V6 2.5L (Mexico) 1996-00; Mitsubishi Eclipse V6 3.0L (Mexico) 2004-05; Mitsubishi Eclipse V6 3.0L 2003; Mitsubishi Eclipse V6 3.8L (Mexico) 2006-09; Mitsubishi Endeavor V6 3.8L (Mexico) 2005-08; Mitsubishi Endeavor V6 3.8L 2004; Mitsubishi Galant V6 3.0L (Mexico) 2003; Mitsubishi Galant V6 3.8L (Mexico) 2005-09; Mitsubishi Montero Sport V6 3.5L (Mexico) 2004; Mitsubishi Montero V6 3.8L (Mexico) 2006; Mitsubishi Montero V6 3.8L 2003-05</t>
  </si>
  <si>
    <t>0036687317575</t>
  </si>
  <si>
    <t>Chevrolet Tracker L4 1.6L (Mexico) 1998; Geo Tracker L4 1.6L (Mexico) 1995</t>
  </si>
  <si>
    <t>0036687317650</t>
  </si>
  <si>
    <t>Chrysler Neon L4 2.0L (Mexico) 1995; Chrysler Neon L4 2.0L (Mexico) 1996-97; Dodge Neon L4 2.0L (Mexico) 1998</t>
  </si>
  <si>
    <t>0036687317681</t>
  </si>
  <si>
    <t>Hyundai Elantra L4 1.8L M 1996-98; Hyundai Elantra L4 2.0L 2000-05; Hyundai Elantra L4 2.0L D 2006; Hyundai Elantra L4 2.0L F 1999; Hyundai Tiburon L4 1.8L M 1997; Hyundai Tiburon L4 2.0L 2003-05; Hyundai Tiburon L4 2.0L D 2006; Hyundai Tiburon L4 2.0L F 1997-01; Hyundai Tucson L4 2.0L 2005; Hyundai Tucson L4 2.0L B 2006; Kia Spectra L4 2.0L 2004-05; Kia Spectra L4 2.0L 2006; Kia Spectra5 L4 2.0L 2005; Kia Spectra5 L4 2.0L 2006; Kia Sportage L4 2.0L 2005; Kia Sportage L4 2.0L 2006</t>
  </si>
  <si>
    <t>0036687317728</t>
  </si>
  <si>
    <t>Chevrolet Lumina V6 3.4L X 1991-97; Chevrolet Monte Carlo V6 3.4L X 1995-97; Oldsmobile Cutlass Supreme V6 3.4L X 1991-96; Pontiac Grand Prix V6 3.4L X 1991-96</t>
  </si>
  <si>
    <t>0036687318794</t>
  </si>
  <si>
    <t>0036687319111</t>
  </si>
  <si>
    <t>Ford Escort L4 2.0L (Mexico) 1997-99; Ford Focus L4 2.0L (Mexico) 2000-04; Ford Focus L4 2.0L (Mexico) 2001; Ford Focus L4 2.0L (Mexico) 2002</t>
  </si>
  <si>
    <t>0036687354822</t>
  </si>
  <si>
    <t>1999 Mercury Cougar L4 2.0L, 1998-1999 Mercury Mystique L4 2.0L, 1998-1999 Ford Contour L4 2.0L, 1998-1999 Ford Escort L4 2.0L</t>
  </si>
  <si>
    <t>0036687428547</t>
  </si>
  <si>
    <t>0036687436757</t>
  </si>
  <si>
    <t>Mitsubishi Lancer L4 2.0L (Mexico) 2005-07; Mitsubishi Lancer L4 2.0L 2004</t>
  </si>
  <si>
    <t>0036687531919</t>
  </si>
  <si>
    <t>0036687503718</t>
  </si>
  <si>
    <t>Volvo C70 L5 2.3L Turbo (Mexico) 1999-00; Volvo C70 L5 2.3L Turbo 2001; Volvo C70 L5 2.4L Turbo (Mexico) 2003-04; Volvo C70 L5 2.4L Turbo 2002; Volvo S40 L4 1.9L Turbo 2001-04; Volvo S60 L5 2.3L Turbo 2002-04; Volvo S60 L5 2.4L Turbo 2001-03; Volvo S60 L5 2.4L Turbo 2006-08; Volvo S60 L5 2.5L Turbo (Mexico) 2006-07; Volvo S60 L5 2.5L Turbo 2004; Volvo S60 L5 2.5L Turbo 2005; Volvo V40 L4 1.9L Turbo 2001-04; Volvo V70 L5 2.3L Turbo 2001-03; Volvo V70 L5 2.4L Turbo 2001-03; Volvo XC70 L5 2.5L Turbo (Mexico) 2006</t>
  </si>
  <si>
    <t>0036687531216</t>
  </si>
  <si>
    <t>Honda Civic L4 1.7L 2001-05</t>
  </si>
  <si>
    <t>0036687532183</t>
  </si>
  <si>
    <t>Volkswagen Beetle L4 2.0L (Mexico) 1998; Volkswagen Beetle L4 2.0L 1999-05; Volkswagen Golf L4 2.0L 1999; Volkswagen Golf L4 2.0L 2000-06; Volkswagen Jetta City L4 2.0L 2008-09; Volkswagen Jetta L4 2.0L 1999; Volkswagen Jetta L4 2.0L 2000-15</t>
  </si>
  <si>
    <t>0036687695390</t>
  </si>
  <si>
    <t>0036687840677</t>
  </si>
  <si>
    <t>Volvo C30 L5 2.4L 2008-10; Volvo C30 L5 2.5L Turbo 2008-13; Volvo C70 L5 2.5L Turbo 2006-13; Volvo C70 L5 2.5L Turbo 2008; Volvo S40 L5 2.4L 2007-10; Volvo S40 L5 2.5L Turbo 2006; Volvo S40 L5 2.5L Turbo 2007-11; Volvo V50 L5 2.5L Turbo 2006; Volvo V50 L5 2.5L Turbo 2007</t>
  </si>
  <si>
    <t>0036687887092</t>
  </si>
  <si>
    <t>Ford Fiesta L4 1.6L (Mexico) 2011-16; Ford Fiesta L4 1.6L J 2017; Ford Fiesta L4 1.6L Turbo (Mexico) 2014-16</t>
  </si>
  <si>
    <t>DT1018V</t>
  </si>
  <si>
    <t>DT1018V Termostato</t>
  </si>
  <si>
    <t>Termostato</t>
  </si>
  <si>
    <t>Nissan Aprio 08-10 1.6L; Platina 1.6L 02-10; Renault Clio 02-10;; Duster 13-18; Kangoo 07-17; Logan 15-18; Megane 01-10; Sandero 10-19; Stepway 10-15</t>
  </si>
  <si>
    <t>DT1396V</t>
  </si>
  <si>
    <t>DT1396V Termostato</t>
  </si>
  <si>
    <t xml:space="preserve">Dodge i10 L4 1.1L 2012-2014
Nissan Sentra L4 1.6L 1997-2000
</t>
  </si>
  <si>
    <t>DT1012V</t>
  </si>
  <si>
    <t>DT1012V Termostato</t>
  </si>
  <si>
    <t xml:space="preserve">Audi A3 L4 1.8L, 2.0L 1998-2013
Audi A4 L4 1.8L 1997-2001
Audi TT L4 1.8L 2000-2006
Seat Alhambra L4 1.8L ; V6 2.8L 2002-2007
Seat Altea L4 2.0L 2005-2006
Seat Cordoba L4 1.6L, 2.0L 2001-2009
Seat Ibiza L4 1.6L, 1.8L, 2.0L 2001-2012
VW Beetle L4 1.8L, 2.0L 1998-2006
VW Clasico L4 1.8L, 2.0L 2011-2015
VW Golf L4 1.8L, 2.0L1990-2013
VW Jetta L4 1.8L, 1.9L, 2.0L 1987-2016
VW Pointer L4 2.0L 2000-2003
VW Polo L4 1.6L, 2.0L 2003-2007
VW Sharan L4 1.8L 2002-2008                                                             </t>
  </si>
  <si>
    <t>DT1051V</t>
  </si>
  <si>
    <t>DT1051V Termostato</t>
  </si>
  <si>
    <t>8021787211436</t>
  </si>
  <si>
    <t>GM Chevy L4 1.4L, 1.6L 1994-2009</t>
  </si>
  <si>
    <t>DT1404V</t>
  </si>
  <si>
    <t>DT1404V Termostato</t>
  </si>
  <si>
    <t>Seat Ibiza L4 1.6L, 2007-2011
VW Gol L4 1.6L 2009-2016
VW Saveiro L4 1.6L 2010-2015
VW Lupo / Polo L4 1.6L 2005-2009</t>
  </si>
  <si>
    <t>DT1376V</t>
  </si>
  <si>
    <t>DT1376V Termostato</t>
  </si>
  <si>
    <t>Infiniti QX60 L4 2.4L 2014-2017
Nissan Altima L4 2.5L 2002-2018
Nissan Frontier L4 2.5L 2005-2017
Nissan Juke L4 1.6L 2011-2015
Nissan March L4 1.6L 2013
Nissan Maxima V6 3.0L 2000-2001
Nissan Murano L4 2.5L 2016
Nissan NV200 L4 2.0L 2014-2017
Nissan Pathfinder L4 2.4L ; V6 3.5L 2001-2014
Nissan Rogue L4 2.5L 2008-2015
Nissan Sentra L4 1.8L, 2.0L, 2.5L 2002-2018
Nissan Tiida L4 1.6L, 1.8L 2007-2017
Nissan Urvan L4 2.5L, 3.0L 2008-2013
Nissan Versa L4 1.6L, 1.8L 2007-2015
Nissan X-Trail L4 2.5L 2002-2017
Renault Fluence L4 2.0L 2011-2012</t>
  </si>
  <si>
    <t>DT1402V</t>
  </si>
  <si>
    <t>DT1402V Termostato</t>
  </si>
  <si>
    <t>Audi A3 L4 1.8L 2013-
Ford F-150 V6 4.2L 1997
VW Atlantic L4 1.7L , 1.8L 1982-1987
VW Beetle L4 1.9L 1998-2006
VW Bora L4 1.9L 2007-2010
VW Cabrio L4 2.0L 1995-2002
VW Caribe L4 1.6L, 1.7L, 1.8L 1980-1987
VW Clasico L4 1.9L 2011-2013
VW Derby L4 1.8L, 2.0L 2000-2009
VW Golf L4 1.6L, 1.8L, 1.9L, 2.0L 1985-2006
VW Jetta L4 1.6L, 1.8L, 1.9L, 2.0L 1980-2004
VW Passat L4 1.8L, 1.9L, 2.0L ; V6 2.8L 1990-2005
VW Pointer L4 1.8L 2000-2009
Volvo C70 L5 2.3L, 2.4L 1998-2001
Volvo S40 L4  1.9L 2000-2004
Volvo S60 L5 2.3L, 2.4L 2001-2002
Volvo S70 L5 2.3L, 2.4L 1998-2000</t>
  </si>
  <si>
    <t>DT1397V</t>
  </si>
  <si>
    <t>DT1397V Termostato</t>
  </si>
  <si>
    <t>Nissan NP300 09-15 2.4L; Pick up 98-07 2.4L; Tsuru 93-96 2.0L; Urvan 00-07 2.4L</t>
  </si>
  <si>
    <t>DT1403V</t>
  </si>
  <si>
    <t>DT1403V Termostato</t>
  </si>
  <si>
    <t>VW Eurovan V6 2.8L 1999-2000
VW Golf V6 2.8L 1998-2005
VW Jetta V6 2.8L 1994-2003
VW Passat V6 2.8L 1994-2005</t>
  </si>
  <si>
    <t>DT1378V</t>
  </si>
  <si>
    <t>DT1378V Termostato</t>
  </si>
  <si>
    <t xml:space="preserve">Nissan Altima L4 2.5L 2002-2016
Nissan Frontier L4 2.5L 2004-2016
Nissan X-trail L4 2.5L 2002-2009
Nissan Sentra L4 2.5L 2002-2012
Nissan Urvan L4 2.5L 2009-2011                                   </t>
  </si>
  <si>
    <t>DT1372V</t>
  </si>
  <si>
    <t>DT1372V Termostato</t>
  </si>
  <si>
    <t>Nissan Lucino L4 1.6L 1996-2000
Nissan Sentra L4 1.6L, 2.0L 1989-2000
Nissan Tsubame L4 1.6L 1993-2004
Nissan Tsuru L4 1.6L 1993-2017</t>
  </si>
  <si>
    <t>DT1237V</t>
  </si>
  <si>
    <t>DT1237V Termostato</t>
  </si>
  <si>
    <t>Dodge Attitude L4 1.4L, 1.6L 2014
Hyundai Grand i10 L4 1.3L 2015-2017
Nissan Altima L4 2.5L 2019
Nissna Juke L4 1.6L 2011-2017
Nissan March L4 1.6L 2012-2017
Nissan Sentra L4 1.8L, 2.0L 2007-2019
Nissan Tiida L4 1.6L, 1.8L 2007-2017
Nissan Versa L4 1.6L, 1.8L 2007-2019</t>
  </si>
  <si>
    <t>DT1370V</t>
  </si>
  <si>
    <t>DT1370V Termostato</t>
  </si>
  <si>
    <t>Chrysler 200 L4 2.4L 2011-2014
Chrysler Cirrus L4 2.4L 2008-2010
Dodge Avenger L4 2.0L, 2.4L 2008-2014
Dodge Caliber L4 1.8L, 2.0L, 2.4L 2007-2012 
Dodge Journey L4 2.4L 2009-2017
Jeep Compass L4 2.0L, 2.4L 2007-2017
Jeep Patriot L4 2.0L, 2.4L 2007-2017</t>
  </si>
  <si>
    <t>DT1059V</t>
  </si>
  <si>
    <t>DT1059V Termostato</t>
  </si>
  <si>
    <t xml:space="preserve">Chrysler Cirrus 95-00 2.5L; Dodge Stratus 95-05 2.5L/3.0L; Mitsubishi Eclipse 3.0L 00-05, Eclipse 3.5L 06-10, Endeavor 3.8L 02-11; Galant 3.8L 03-09; L200 2.5L 08-16; Montero 3.5L 00-07; Montero 3.8L 07-19; Montero Sport 3.0L 11-15; Montero Sport 3.5L 10-15; Outlander 3.0L 06-12; Nissan Armanda 5.6L 13-15; NP300 2.5L 16-19; NV350 2.5L 12-18; Urvan 3.0L 02-10; Pathfinder 5.6L 09-12; TItan 5.6L 04-15; Toyota 4Runner 4.7L 03-09 ; Land Cruiser 4.7L 01-09 ; Sequoia 4.7L 01-09; Tundra 4.7L 00-09; Volvo S80 4.4L 07-09; XC90 4.4L 05-10 </t>
  </si>
  <si>
    <t>DT1380V</t>
  </si>
  <si>
    <t>DT1380V Termostato</t>
  </si>
  <si>
    <t xml:space="preserve">Ford Escape V6 3.0L 2001-2007 Motor T30PDED
Ford Fusion V6 3.0L 2006-2012
Ford Mustang V8 4.6L 1996-2001
Mercury Mystique V6 2.5L 1998-2000
</t>
  </si>
  <si>
    <t>DT1026V</t>
  </si>
  <si>
    <t>DT1026V Termostato</t>
  </si>
  <si>
    <t>Buick Lacrosse L4 2.4L 2010-2016
Buick Regal L4 2.0L, 2.4L 2011-2017
Buick Verano L4 2.0L, 2.4L 2012-2017
GM Astra L4 2.2L 2001-2002
GM Captiva L4 2.4L 2008-2015
GM Equinox L4 2.4L 2010-2017
GM HHR L4 2.4L 2006-2011
GM Malibu L4 2.2L, 2.4L 2004-2014
GM Zafira L4 1.8L, 2.2L 2002-2006
GMC Terrain L4 2.4L 2010-2017</t>
  </si>
  <si>
    <t>DT1000V</t>
  </si>
  <si>
    <t>DT1000V Termostato</t>
  </si>
  <si>
    <t>Honda Accord 98-12 2.7L/3.0L/3.5L; Odyssey 99-17 3.5L; Pilot 03-15 3.5L; Ridgeline 06-14 3.5L</t>
  </si>
  <si>
    <t>DT1040V</t>
  </si>
  <si>
    <t>DT1040V Termostato</t>
  </si>
  <si>
    <t>Dodge H100 11-13 2.5L Diesel; Mitsubishi Eclipse 95-11 2.4L; Galant 93-11 2.4L; Grandis 07-09 2.4L; Lancer 2.4L 04-05; Outlander 2.4L 04-06; Toyota 4_Runner 96-02 3.4L: Camry 2.4L 01-06; 2.5L 09-14; 3.0L 02-06; 3.5L 08-14; Corolla 08-19 1.8L; Highlander 3.5L 01-19; Hiace 2.7L 2015; Hilux 15-21 2.7L; Matrix 09-10 1.8L; RAV4 2.0L 01-03; 2.4L 04-08; 2.5L 09-18; 3.5L 05-12; Sienna 2.7L 11-12; 3.0L 98-03; 3.3L 03-06; 3.5L 07-20; Solara 3.0L 99-02; 2.4L 02-08; 3.3L 03-08; T100 3.4L 95-98; Tacoma 3.4L 95-04; Tundra 3.4L 00-04</t>
  </si>
  <si>
    <t>DT1394V</t>
  </si>
  <si>
    <t>DT1394V Termostato</t>
  </si>
  <si>
    <t>Chrysler Le Baron V6 3.7L ; V8 5.2L, 5.9L 1978-1982; Chrysler New Yorker V6 3.7L ; V8 5.2L, 5.9L 1979-1982; Dodge Dakota 2.5L 1996; Durango 5.2L/5.9L 97-00; RAM 1500 3.9L 93-01, RAM 2500/3500 5.9L 94-03; Ford Bronco 4.9L 86-91; Explorer 4.9L 96-01; F250 4.9L 86-96; F350 5.8L 91-96; F450 7.5L 96-97; Fiesta 1.3L 95-02; Freestar 3.8L/4.2L 03-07; Mustang 4.9L 93-95; Ranger 3.0L 90-98; Sable 3.8L 94-95; Taurus 3.8L 87-91; Windstar 3.8L 99-03;Jeep Grand Cherokee V8 4.0L, 5.2L 1992-2004; Wrangler 4.0L 91-07; Nissan Micra L4 1.4L 2005-2007</t>
  </si>
  <si>
    <t>DT1379V</t>
  </si>
  <si>
    <t>DT1379V Termostato</t>
  </si>
  <si>
    <t>Chrysler 300C V6 2.7L 2005-2010
Chrysler 300M V6 2.7L 2000-2004
Chrysler Cirrus L4 2.4L ; V6 2.7L 2003-2006
Chrysler Intrepid V6 2.7L 1998-2004
Dodge Dakota V6 3.7L 2004-2010
Dodge Durango V6 3.7L; V8 4.7L 2000-2009
Dodge Ram 1500 V6 3.7L 2002-2010
Jeep Commander V8 4.7L 2006-2010
Jeep Grand Cherokee V6 3.7 ; V8 4.7L 1999-2010
Jeep Liberty V6 3.7L 2002-2012</t>
  </si>
  <si>
    <t>DT1381V</t>
  </si>
  <si>
    <t>DT1381V Termostato</t>
  </si>
  <si>
    <t>Ford Contour V6 2.5L 1995-2000; Courier L4 1.6L 2001-2012; Edge V6 3.5L, 3.7L 2007-2018; Escape V6 3.0L 2001-2012 Motor AJ03; Explorer V6 3.5L 2011-2018; Fiesta L41.6L 2015-2016; Fusion V6 3.0L 2006-2012; Ikon 1.6L 03-12; KA 1.6L 08-10, Sable 3.0L 95-99; Mystique 2.5L 94-01</t>
  </si>
  <si>
    <t>DT1236V</t>
  </si>
  <si>
    <t>DT1236V Termostato</t>
  </si>
  <si>
    <t>GM Tracker L4 2.0L 1999-2008
Suzuki Aerio L4 2.0L, 2.3L 2002-2007
Suzuki Ciaz L4 1.4L 2016
Suzuki Grand Vitara L4 2.4L 2009-2015
Suzuki Kizashi L4 2.4L 2010-2015
Suzuki S-Cross L4 1.6L 2014-2018
Suzuki Swift L4 1.4L, 1.5L 2007-2017
Suzuki SX4 L4 2.0L 2007-2012
Suzuki Vitara L4 2.0L 2003</t>
  </si>
  <si>
    <t>DT1015V</t>
  </si>
  <si>
    <t>DT1015V Termostato</t>
  </si>
  <si>
    <t>Honda Accord 98-01 2.3L; Civic 96-00 1.6L; Civic 01-05 1.7L; Civic 06-15 1.8L/1.5L; Fit 06-15 1.5L</t>
  </si>
  <si>
    <t>DT1282V</t>
  </si>
  <si>
    <t>DT1282V Termostato</t>
  </si>
  <si>
    <t>Honda HR-V 15-22 1.8L; Civic 06-15 1.8L</t>
  </si>
  <si>
    <t>DT1386V</t>
  </si>
  <si>
    <t>DT1386V Termostato</t>
  </si>
  <si>
    <t>Chevrolet Avalanche 2500 02-06 8.1L; C2500 96-00 7.4L; C3500 96-00 7.4L; Cavalier 90-94 2.8L/3.1L; Century 3.1L 89-96; Cutlass 3.1L 88-96; Equinox 05-09 3.4L; Express 3500 7.4L/8.1L 96-01; Impala 00-05 3.4L; K2500 96-00 7.4L; Lumina 90-00 3.1L/3.4L; Malibu 97-06 3.1L/3.5L; Silverado 2500 01-07 8.1L; Silverado 3500 01-07 8.1L; Suburban 2500 01-06 8.1L; Uplander 05-06 3.5L; Venture 97-05 3.4L; GMC Sierra 2500/3500 01-07 8.1L; Yukon XL 01-06 8.1L; Pontiac Aztek 01-05 3.4L; Grand Am 94-05 3.1L/3.4L, Grand Prix 93-03 3.1L/3.4L; Montana 99-06 3.4L/3.5L; Torrent 06-09 3.4L; Trans Sport 90-99 3.1L/3.4L</t>
  </si>
  <si>
    <t>DT1389V</t>
  </si>
  <si>
    <t>DT1389V Termostato</t>
  </si>
  <si>
    <t>Chevrolet Astro 96-05 4.3L; Blazer 96-05 4.3L; C1500 96-99 4.3L/5.0L/5.7L; C2500 96-00 5.0L/5.7L; C3500 96-00 5.7L; Express 1500 96-14  4.3L/5.0L/5.7L; Express 2500 96-05  4.3L/5.0L/5.7L; Express 3500 96-02  5.7L; Express Cargo 10-14 4.3L; K1500 96-99  4.3L/5.0L/5.7L; K2500 96-00 5.0L/5.7L; K3500 96-00  5.7L; Silverado 96-07  5.7L; Tahoe 96-00 5.7L; GMC Safari 96-05 4.3L; Savana 1500 96-05  4.3L/5.0L/5.7L; Savana 2500 96-05  4.3L/5.0L/5.7L; Savana 3500 96-02  5.7L; Yukon 96-00 5.7L (termostato similar para las siguientes aplicaciones: 4.6L/5.4L; Explorer 03-10 4.6L; F150 97-10 4.2L 4.6L 5.4L; F250 97-09 4.6L/5.4L; F250 Super Duty 11-20 6.2L; F350 99-04 5.4L; F350 Super Duty 11-20 5.4L/6.2L; F350 Super Duty 17-19 6.8L; Grand Marquis 93-04 4.6L; Mustang 96-10 4.6L; Lincoln Navigator 98-14 5.4L Town Car V8 4.6L 1991-2002
VW Jetta L4 1.9L 2005-2006)</t>
  </si>
  <si>
    <t>DT1374V</t>
  </si>
  <si>
    <t>DT1374V Termostato</t>
  </si>
  <si>
    <t>GM Cavalier L4 2.2L, 2.3L, 2.4L 1995-2002
GM Malibu L4 2.4L 1997-1999
Pontiac Grand Am L4 2.3L, 2.4L 1994-2001
Pontiac Sunfire L4 2.2L, 2.3L, 2.4L 1995-2002</t>
  </si>
  <si>
    <t>DT1055V</t>
  </si>
  <si>
    <t>DT1055V Termostato</t>
  </si>
  <si>
    <t>Dodge Van 1000 2.4L 08-09; Mitsubishi Lancer 2.4L 09-15; Outlander 2.4L08-15; Toyota 4Runner 2.7L 96-00; Hiace 06-19 2.7L; Hilux 04-14 2.7L; Prius 01-09 1.5L; T100 94-98 2.7L; Tacoma 95-16 2.7L; Yaris 04-18 1.5L</t>
  </si>
  <si>
    <t>DT1058V</t>
  </si>
  <si>
    <t>DT1058V Termostato</t>
  </si>
  <si>
    <t>Mazda 2 1.5L 11-14; 3 2.0L/2.5L 12-18; 6 2.5L 14-18; CX-5 2.0L/2.5L 13-19</t>
  </si>
  <si>
    <t>DT1405V</t>
  </si>
  <si>
    <t>DT1405V Termostato</t>
  </si>
  <si>
    <t>FORD CONTOUR/MYSTIQUE 2.0L 95-00; FOCUS 2.0L 00-04; ESCAPE 2.0L 01-04; ESCORT 98-03 2.0L ZETEC</t>
  </si>
  <si>
    <t>DT1369V</t>
  </si>
  <si>
    <t>DT1369V Termostato</t>
  </si>
  <si>
    <t>DT1384V</t>
  </si>
  <si>
    <t>DT1384V Termostato</t>
  </si>
  <si>
    <t>Ford Contour 93-97 2.0L; Escort ZX2 96-99 2.0L; Focus 98-04 2.0L</t>
  </si>
  <si>
    <t>DT1377V</t>
  </si>
  <si>
    <t>DT1377V Termostato</t>
  </si>
  <si>
    <t>Cadillac Escalade 02-06 5.3L/6.0L, Chevrolet Avalanche 1500 02-06 5.3L, Camaro 98-02 5.7L, Corvette 97-08 5.7L, Express 1500 03-06 5.3L; Express 2500 03-06 4.8L/5.3L/6.0L; Express 3500 03-06 4.8L/5.3L/6.0L, Impala 06-09 5.3L, Silverado 1500 99-06 4.8L/5.3L/6.0L, Sonora 01-06 5.3L/5.7L, Suburban 1500/2500 00-06 5.3L/5.7L/6.0L, Tahoe 00-06 4.8L/5.3L, GMC Envoy 5.3L 03-05, Savana 1500 /2500/3500 4.8L/5.3L/6.0L 03-06; Yukon 00-06 4.8L/5.3L/6.0L; Hummer H2 6.0L 03-06;</t>
  </si>
  <si>
    <t>DT1373V</t>
  </si>
  <si>
    <t>DT1373V Termostato</t>
  </si>
  <si>
    <t>Cadillac CTS 09-14 6.2L; Escalade 07-22 6.0L/6.2L; Chevrolet Avalanche 07-13 5.3L /6.0L; Camaro 10-15 6.2L; Cheyenne 07-15 5.3L; Express 1500/2500/3500 5.3L 07-14; Silverado 1500/2500/3500 07-21 4.8L/ 5.3L/ 6.0L/ 6.2L; Suburban 1500/2500 5.3L/6.0L; Tahoe 07-22 4.8L/ 5.3L/6.0L/6.2L; Hummer H2 07-09 6.2L; H3 08-10 5.3L</t>
  </si>
  <si>
    <t>HP2000</t>
  </si>
  <si>
    <t>Banda ATV HP</t>
  </si>
  <si>
    <t>Banda ATV</t>
  </si>
  <si>
    <t>0036687325129</t>
  </si>
  <si>
    <t>2007 ARCTIC CAT 400 4x4 TRV PLUS 376cc, 2006-2008 ARCTIC CAT 400 4x4 Auto TRV 376cc, 2005-2008 ARCTIC CAT 400 4x4 Auto LE 376cc, 2005-2006 ARCTIC CAT 400 4x4 Auto VP 376cc, 2004-2006 ARCTIC CAT 400 4x4 Auto TBX 376cc, 2004 ARCTIC CAT 400 4x4 ACT 376cc, 2003-2004 ARCTIC CAT 400 4x4 Auto MRP 376cc, 2003-2004 ARCTIC CAT 400 4x4 Auto ACT 376cc, 2003-2004 ARCTIC CAT 400 2x4 Auto 376cc, 2002-2008 ARCTIC CAT 400 4x4 Auto 376cc, 2002 ARCTIC CAT 375 4x4 Auto 375cc, 2002 ARCTIC CAT 375 2x4 Auto 375cc</t>
  </si>
  <si>
    <t>HP2001</t>
  </si>
  <si>
    <t>0036687325136</t>
  </si>
  <si>
    <t>2000-2001 SUZUKI OA LT-A500F QuadMaster 493cc</t>
  </si>
  <si>
    <t>HP2002</t>
  </si>
  <si>
    <t>0036687325143</t>
  </si>
  <si>
    <t>2004-2005 POLARIS Trail Boss 330 w/EBS 329cc, 2004-2005 POLARIS Trail Blazer 250 w/EBS 244cc, 2004-2005 POLARIS Sportsman 400 w/EBS 425cc, 2004-2005 POLARIS Magnum 330 4X4 w/EBS 329cc, 2004-2005 POLARIS Magnum 330 2X4 w/EBS 329cc, 2004-2005 POLARIS ATP 500 HO 4X4 w/EBS 499cc, 2004-2005 POLARIS ATP 500 4X4 499cc, 2004-2005 POLARIS ATP 330 w/EBS 329cc, 2002-2003 POLARIS Magnum 500 4X4 HDS 499cc, 2002 POLARIS Magnum 500 RMK 499cc, 2002 POLARIS Magnum 500 499cc</t>
  </si>
  <si>
    <t>HP2003</t>
  </si>
  <si>
    <t>0036687325150</t>
  </si>
  <si>
    <t>2015 POLARIS Sportsman ETX 325cc, 2013 POLARIS Sportsman Forest 500 498cc, 2008-2013 POLARIS Trail Blazer 330 329cc, 2008 POLARIS Sportsman 6X6 499cc, 2008 POLARIS Sportsman 500 HO 499cc, 2008 POLARIS Scrambler 500 4X4 499cc, 2008 POLARIS Ranger 2X4 499cc, 2006 POLARIS Sportsman 450 455cc, 2004-2005 POLARIS ATP 330 329cc, 2003-2013 POLARIS Trail Boss 330 329cc, 2003-2006 POLARIS Magnum 330 4X4 329cc, 2003-2005 POLARIS Magnum 330 2X4 329cc, 2003 POLARIS Trail Blazer 400 378cc, 2002-2005 POLARIS Sportsman 400 425cc, 2002-2004 POLARIS Ranger 2X4 425cc, 2002, 2006 POLARIS Trail Blazer 244cc, 2000-2002 POLARIS Xplorer 400 378cc, 2000-2002 POLARIS Xplorer 250 244cc, 2000-2002 POLARIS Scrambler 400 4X4 399cc, 2000-2002 POLARIS Scrambler 400 4X4 378cc, 2000-2002 POLARIS Scrambler 400 2X4 378cc, 2000-2002 POLARIS Magnum 325 4X4 325cc, 2000-2002 POLARIS Magnum 325 2X4 325cc, 1999-2002 POLARIS Trail Boss 325 325cc, 1999-2000 POLARIS Sportsman 335 335cc</t>
  </si>
  <si>
    <t>HP2004</t>
  </si>
  <si>
    <t>0036687325167</t>
  </si>
  <si>
    <t>2006 POLARIS Sportsman X2 499cc, 2006 POLARIS Sportsman 500 EFI 499cc, 2005-2006 POLARIS Sportsman 700 EFI 683cc, 2005 POLARIS Sportsman MV7 683cc, 2004-2005 POLARIS Scrambler 500 4X4 w/EBS 499cc, 2004 POLARIS Sportsman 700 EFI 683cc, 2004 POLARIS Sportsman 700 683cc, 2003-2005 POLARIS Sportsman 600 597cc, 2002-2003, 2005-2006 POLARIS Sportsman 700 683cc, 2001-2005 POLARIS Sportsman 500 HO 499cc, 2001 POLARIS Worker 500 499cc, 2001 POLARIS Sportsman 500 HO RSE w/EBS 499cc, 2001 POLARIS Magnum 500 499cc, 1999-2001 POLARIS Diesel 455cc, 1999 POLARIS Sportsman 500 RSE 499cc, 1999 POLARIS Magnum 500 4x4 499cc, 1998-1999 POLARIS Sportsman 500 499cc, 1998 POLARIS Sportsman 335 335cc, 1998 POLARIS Magnum 425 4x4 425cc, 1998 POLARIS Big Boss 500 6x6 500cc</t>
  </si>
  <si>
    <t>HP2007</t>
  </si>
  <si>
    <t>0036687325198</t>
  </si>
  <si>
    <t>2014-2015 CLUB CAR Precendent i2 Villager 4 351cc, 2014-2015 CLUB CAR Precedent i3 351cc, 2014-2015 CLUB CAR Precedent i2L 351cc, 2014-2015 CLUB CAR Precedent i2 Villager 4 Signature 351cc, 2014-2015 CLUB CAR Precedent i2 Signature 351cc, 2014-2015 CLUB CAR Precedent i2 351cc, 2013 CLUB CAR Carryall 242 351cc, 2008-2011 CLUB CAR XRT 900 351cc, 2008-2011 CLUB CAR XRT 850 351cc, 2008-2011 CLUB CAR Carryall 232 286cc, 2006-2013 CLUB CAR XRT 800 351cc, 2006-2013 CLUB CAR XRT 800 286cc, 2006-2011 CLUB CAR XRT 810 351cc, 2004-2015 CLUB CAR Precedent 351cc, 2004-2011 CLUB CAR Carryall 252 351cc, 2004-2011 CLUB CAR Carryall 252 286cc, 2004-2006 CLUB CAR Turf 252 351cc, 2004-2006 CLUB CAR Turf 252 286cc, 2001-2011 CLUB CAR Villager 8 351cc, 2001-2011 CLUB CAR Villager 6 351cc, 2001-2011 CLUB CAR Villager 4 286cc, 2001-2011 CLUB CAR Turf 6 351cc, 2001-2011 CLUB CAR Turf 6 286cc, 2001-2011 CLUB CAR Turf 1 351cc, 2001-2011 CLUB CAR Turf 1 286cc</t>
  </si>
  <si>
    <t>HP2015</t>
  </si>
  <si>
    <t>0036687325297</t>
  </si>
  <si>
    <t>2012-2016 YAMAHA The Drive 357cc, 2012-2016 YAMAHA Adventurer One 357cc, 2012-2013 YAMAHA The Drive PTV 357cc, 2009-2016 YAMAHA Adventurer Two 357cc, 2006 YAMAHA G22 LE 357cc, 2004-2009 YAMAHA G28 357cc, 2004-2008 YAMAHA G27 357cc, 2004-2006 YAMAHA Pro Hauler 700 360cc, 2004-2005 YAMAHA Pro Hauler 1000 360cc, 2004, 2006-2009 YAMAHA G23 357cc, 2003-2007 YAMAHA G22 357cc, 2000-2004 YAMAHA G21 357cc, 2000-2002 YAMAHA G20 301cc, 1996-2002 YAMAHA G16 301cc, 1995-1996 YAMAHA G14 300cc, 1993-1994, 1996-2001 YAMAHA G11 301cc, 1993-1994, 1996-2001 YAMAHA G11 285cc, 1991-1995 YAMAHA G9 285cc, 1990-1995 YAMAHA G5 285cc, 1990-1994 YAMAHA G8 285cc, 1985-1991 YAMAHA G2 285cc</t>
  </si>
  <si>
    <t>HP2017</t>
  </si>
  <si>
    <t>0036687325334</t>
  </si>
  <si>
    <t>2004-2013 KAWASAKI Prairie 360 4X4 362cc, 2004-2009 KAWASAKI Prairie 360 362cc</t>
  </si>
  <si>
    <t>HP2019</t>
  </si>
  <si>
    <t>0036687325372</t>
  </si>
  <si>
    <t>2003 KAWASAKI Prairie 360 4X4 362cc, 2003 KAWASAKI Prairie 360 362cc</t>
  </si>
  <si>
    <t>HP2020</t>
  </si>
  <si>
    <t>0036687325389</t>
  </si>
  <si>
    <t>1999-2002 KAWASAKI Prairie 300 4X4 290cc, 1999-2002 KAWASAKI Prairie 300 290cc</t>
  </si>
  <si>
    <t>HP2021</t>
  </si>
  <si>
    <t>0036687325396</t>
  </si>
  <si>
    <t>1999-2002 KAWASAKI Prairie 400 4X4 391cc, 1999-2002 KAWASAKI Prairie 400 391cc</t>
  </si>
  <si>
    <t>HP2023</t>
  </si>
  <si>
    <t>0036687325419</t>
  </si>
  <si>
    <t>2000-2001, 2003-2004 KAWASAKI Mule 550 300cc, 2000-2001 KAWASAKI Mule 520 300cc</t>
  </si>
  <si>
    <t>HP2026</t>
  </si>
  <si>
    <t>0036687325440</t>
  </si>
  <si>
    <t>2018-2020 KAWASAKI Mule 4000 Trans 617cc, 2016-2018 KAWASAKI Mule 4010 Trans 4x4 SE 617cc, 2016-2018 KAWASAKI Mule 4010 4x4 SE 617cc, 2014-2020 KAWASAKI Mule 4010 Trans 4x4 Camo 617cc, 2009-2020 KAWASAKI Mule 4010 Trans 4X4 620cc, 2009-2020 KAWASAKI Mule 4010 Trans 4X4 617cc, 2009-2020 KAWASAKI Mule 4010 4X4 620cc, 2009-2020 KAWASAKI Mule 4010 4X4 617cc, 2009-2020 KAWASAKI Mule 4000 620cc, 2009-2020 KAWASAKI Mule 4000 617cc, 2005-2008 KAWASAKI Mule 3010 Trans 4x4 620cc, 2005 SUZUKI OA QUV620F 620cc, 2001-2008 KAWASAKI Mule 3010 4x4 620cc, 2001-2008 KAWASAKI Mule 3000 620cc, 2001-2003 KAWASAKI Mule 3020 620cc</t>
  </si>
  <si>
    <t>HP2027</t>
  </si>
  <si>
    <t>0036687325457</t>
  </si>
  <si>
    <t>2019 SUZUKI OA KingQuad 400 ASI+ 376cc, 2019 SUZUKI OA KingQuad 400 ASI Camo 376cc, 2019 SUZUKI OA King Quad 400 FSi Camo 376cc, 2016-2018 SUZUKI OA KingQuad 400 ASi Special Edition 376cc, 2014 SUZUKI OA KingQuad 400 FSi Limited Edition 376cc, 2014 SUZUKI OA KingQuad 400 ASi Limited Edition 376cc, 2011-2019 SUZUKI OA KingQuad 400 FSi 376cc, 2011-2019 SUZUKI OA KingQuad 400 ASi 376cc, 2008-2010 SUZUKI OA KingQuad 400AS 376cc, 2008-2010 SUZUKI OA KingQuad 400 FS 376cc, 2007-2008 SUZUKI OA QuadSport Z400 398cc, 2004, 2008 SUZUKI OA QuadSport Z400 Limited Edition 398cc, 2002-2007 SUZUKI OA Eiger 400 Auto 376cc</t>
  </si>
  <si>
    <t>HP2032</t>
  </si>
  <si>
    <t>0036687404213</t>
  </si>
  <si>
    <t>2008 ARCTIC CAT 500 4x4 Auto M4 493cc, 2005-2006 ARCTIC CAT 500 4x4 Auto LE 493cc, 2003-2006, 2008 ARCTIC CAT 500 4x4 Auto TRV 493cc, 2003-2004 ARCTIC CAT 500 4x4 Auto MRP 493cc, 2003 ARCTIC CAT 500 4x4 FIS 493cc, 2002-2007 SUZUKI OA Vinson 500 Auto 493cc, 2002-2006 ARCTIC CAT 500 4x4 Auto TBX 493cc, 2002 ARCTIC CAT 500 4x4 Auto FIS 493cc, 2000-2009 ARCTIC CAT 500 4x4 Auto 493cc, 2000-2001 SUZUKI OA LT-A500F QuadMaster 493cc</t>
  </si>
  <si>
    <t>HP2035</t>
  </si>
  <si>
    <t>0036687458384</t>
  </si>
  <si>
    <t>2017 CAN-AM (BOMBARDIER) Outlander Max DPS 450 427cc, 2017 CAN-AM (BOMBARDIER) Outlander Max DPS 427cc, 2017 CAN-AM (BOMBARDIER) Outlander Max 450 427cc, 2017 CAN-AM (BOMBARDIER) Outlander DPS 450 427cc, 2017 CAN-AM (BOMBARDIER) Outlander DPS 427cc, 2017 CAN-AM (BOMBARDIER) Outlander 450 427cc, 2015-2016 CAN-AM (BOMBARDIER) Outlander L Max DPS 427cc, 2015-2016 CAN-AM (BOMBARDIER) Outlander L Max 427cc, 2015-2016 CAN-AM (BOMBARDIER) Outlander L DPS 427cc, 2015-2016 CAN-AM (BOMBARDIER) Outlander L 427cc, 2009-2014, 2017 CAN-AM (BOMBARDIER) Outlander Max 427cc, 2009-2014, 2017 CAN-AM (BOMBARDIER) Outlander Max 400cc, 2009-2014, 2017 CAN-AM (BOMBARDIER) Outlander 427cc, 2009-2014, 2017 CAN-AM (BOMBARDIER) Outlander 400cc, 2009-2014 CAN-AM (BOMBARDIER) Outlander XT 400cc, 2009-2013 CAN-AM (BOMBARDIER) Outlander Max XT 400cc, 2008 CAN-AM (BOMBARDIER) Outlander Max 400 EFI XT 400cc, 2008 CAN-AM (BOMBARDIER) Outlander Max 400 EFI 400cc, 2008 CAN-AM (BOMBARDIER) Outlander 500 HO EFI 500cc, 2008 CAN-AM (BOMBARDIER) Outlander 400 HO EFI 400cc, 2007-2008 CAN-AM (BOMBARDIER) Outlander Max 400 HO XT 400cc, 2007-2008 CAN-AM (BOMBARDIER) Outlander Max 400 HO 400cc, 2007-2008 CAN-AM (BOMBARDIER) Outlander 400 XT 400cc, 2007-2008 CAN-AM (BOMBARDIER) Outlander 400 400cc, 2006 JOHN DEERE OA Buck 500 498cc</t>
  </si>
  <si>
    <t>HP2036</t>
  </si>
  <si>
    <t>0036687919496</t>
  </si>
  <si>
    <t>2001-2006 ARGO OA Conquest 6x6 617cc, 1997-2006 ARGO OA Bigfoot 6x6 570cc, 1995-2007 ARGO OA Vanguard 2 6x6 480cc, 1995-2007 ARGO OA Response 8x8 570cc, 1994-2006 ARGO OA Conquest 8x8 617cc, 1990-2007 ARGO OA Vanguard 6x6 480cc</t>
  </si>
  <si>
    <t>HPX2203</t>
  </si>
  <si>
    <t>Banda ATV HPX</t>
  </si>
  <si>
    <t>0036687463852</t>
  </si>
  <si>
    <t>2015 POLARIS Sportsman ETX 325cc, 2011-2014 POLARIS Ranger 400 455cc, 2011-2013 POLARIS Sportsman Forest 500 498cc, 2011-2012 POLARIS Sportsman 400 HO 4X4 455cc, 2011, 2013-2014 POLARIS Sportsman 400 HO 455cc, 2009-2010 POLARIS Ranger 4X4 499cc, 2009-2010 POLARIS Ranger 4X4 455cc, 2008-2013 POLARIS Trail Blazer 330 329cc, 2007 POLARIS Sportsman 500 EFI 499cc, 2007 POLARIS Sportsman 450 455cc, 2005-2009 POLARIS Ranger 2X4 499cc, 2004-2005 POLARIS ATP 330 329cc, 2003-2013 POLARIS Trail Boss 330 329cc, 2003-2006 POLARIS Magnum 330 4X4 329cc, 2003-2005 POLARIS Magnum 330 2X4 329cc, 2003 POLARIS Trail Blazer 400 378cc, 2003 POLARIS Ranger Series 10 500 6X6 499cc, 2003 POLARIS Ranger Series 10 500 4X4 499cc, 2003 POLARIS Ranger Series 10 425 2X4 425cc, 2002-2005 POLARIS Sportsman 400 425cc, 2002, 2006 POLARIS Trail Blazer 244cc, 2001-2007 POLARIS Ranger 4X4 499cc, 2001-2004 POLARIS Ranger 2X4 425cc, 2001-2002, 2006, 200 POLARIS Sportsman 500 HO 499cc, 2001-2002, 2006, 200 POLARIS Sportsman 500 HO 498cc</t>
  </si>
  <si>
    <t>HPX2217</t>
  </si>
  <si>
    <t>0036687457820</t>
  </si>
  <si>
    <t>2008-2011 KAWASAKI Brute Force 750 4x4i 749cc, 2008-2009 KAWASAKI Brute Force 750 750cc, 2006-2009, 2011-2013 KAWASAKI Brute Force 650 4x4i 633cc, 2006-2008 KAWASAKI Brute Force 650 650cc, 2006 KAWASAKI Prairie 700 4X4 697cc, 2005-2013 KAWASAKI Brute Force 650 4x4 633cc, 2005-2006 ARCTIC CAT 650 V2 4x4 Auto LE 633cc, 2005-2006 ARCTIC CAT 650 V2 4x4 Auto 633cc, 2005 KAWASAKI Prairie 700 700cc, 2005 KAWASAKI KFX 700 V Force 697cc, 2005 KAWASAKI Brute 650 650cc, 2004-2013 KAWASAKI Prairie 360 4X4 362cc, 2004-2009 KAWASAKI Prairie 360 362cc, 2004-2009 KAWASAKI KFX 700 697cc, 2004-2005 KAWASAKI Prairie 700 4X4 697cc, 2004, 2006 ARCTIC CAT 650 4x4 Auto LE 633cc, 2004 KAWASAKI Prairie 700 697cc, 2004 KAWASAKI KFX 700 V Force 697cc, 2004 ARCTIC CAT 650 4x4 Auto 633cc, 2002-2003 KAWASAKI Prairie 650 4X4 633cc</t>
  </si>
  <si>
    <t>HPX2233</t>
  </si>
  <si>
    <t>0036687460554</t>
  </si>
  <si>
    <t>2004-2007 YAMAHA Rhino 660 660cc, 2002-2008 YAMAHA Grizzly 660 4X4 Auto 660cc</t>
  </si>
  <si>
    <t>HPX2234</t>
  </si>
  <si>
    <t>0036687457844</t>
  </si>
  <si>
    <t>2019 SUZUKI OA KingQuad 750 AXI Power Steering Camo 722cc, 2017-2019 SUZUKI OA KingQuad 750 AXi Power Steering SE 722cc, 2017-2019 SUZUKI OA KingQuad 750 AXi Power Steering 722cc, 2017-2019 SUZUKI OA KingQuad 750 AXi 722cc, 2008 ARCTIC CAT 700 EFI Cruiser 695cc, 2008 ARCTIC CAT 700 EFI 4x4 Auto TRV LE 695cc, 2008 ARCTIC CAT 700 EFI 4x4 Auto M4 695cc, 2007-2008 ARCTIC CAT 700 EFI 4x4 Auto LE 695cc, 2006-2008 ARCTIC CAT 700 EFI 4x4 Auto 695cc</t>
  </si>
  <si>
    <t>HPX2236</t>
  </si>
  <si>
    <t>0036687522153</t>
  </si>
  <si>
    <t>2020 Can-Am Outlander 650 Mossy Oak Hunting Edition 650cc, 2019-2020 Can-Am Outlander Max 650 6X6 DPS 650cc, 2019-2020 Can-Am Outlander 570 570cc, 2019 Can-Am Renegade 570 X mr 570cc, 2018-2020 Can-Am Renegade 570 570cc, 2018-2020 Can-Am Outlander Max 650 XT 650cc, 2018-2020 Can-Am Outlander Max 650 DPS 650cc, 2018-2020 Can-Am Outlander Max 570 XT 570cc, 2018-2020 Can-Am Outlander Max 570 DPS 570cc, 2018-2020 Can-Am Outlander Max 570 570cc, 2018-2020 Can-Am Outlander 650 XT 650cc, 2018-2020 Can-Am Outlander 650 X mr 650cc, 2018-2020 Can-Am Outlander 650 DPS 650cc, 2018-2020 Can-Am Outlander 650 650cc, 2018-2020 Can-Am Outlander 570 XT 570cc, 2018-2020 Can-Am Outlander 570 X mr 570cc, 2018-2020 Can-Am Outlander 570 Mossy Oak Hunitng Edition 570cc, 2018-2020 Can-Am Outlander 570 DPS 570cc, 2018-2019 Can-Am Outlander Max 650 North Edition 650cc, 2018-2019 Can-Am Outlander 650 North Edition 650cc, 2018 CAN-AM (BOMBARDIER) Outlander North Edition 650cc, 2017-2020 CAN-AM (BOMBARDIER) Renegade X mr 570cc, 2017-2018 CAN-AM (BOMBARDIER) Outlander XT 570 570cc, 2017-2018 CAN-AM (BOMBARDIER) Outlander Mossy Oak Hunting Edition 570cc, 2017-2018 CAN-AM (BOMBARDIER) Outlander 6x6 DPS 650cc</t>
  </si>
  <si>
    <t>HPX2237</t>
  </si>
  <si>
    <t>0036687522160</t>
  </si>
  <si>
    <t>2007-2009 POLARIS Ranger 4X4 683cc, 2006-2008 POLARIS Ranger 6X6 683cc, 2005-2006 POLARIS Sportsman 800 EFI 760cc, 2005-2006 POLARIS Ranger XP 683cc</t>
  </si>
  <si>
    <t>HPX2238</t>
  </si>
  <si>
    <t>0036687522177</t>
  </si>
  <si>
    <t>2020 Arctic Cat Alterra 570 545cc, 2019 Textron Alterra TRV 700 695cc, 2019 Textron Alterra 570 XT 545cc, 2019 Textron Alterra 570 EPS 545cc, 2019 Textron Alterra 570 545cc, 2019 ARCTIC CAT Alterra TBX 700 695cc, 2019 ARCTIC CAT Alterra 700 EPS 695cc, 2018-2019 Textron Alterra TBX 700 695cc, 2018-2019 Textron Alterra MudPro 700 LTD 695cc, 2018-2019 ARCTIC CAT Alterra TRV 700 695cc, 2018-2019 ARCTIC CAT Alterra Mud Pro 700 LTD 695cc, 2018 Textron Alterra VLX 700 EPS 695cc, 2018 Textron Alterra VLX 700 695cc, 2018 Textron Alterra 700 XT 695cc, 2018 Textron Alterra 700 695cc, 2018 ARCTIC CAT TBX 700 695cc, 2018 ARCTIC CAT Alterra VLX 700 EPS 695cc, 2018 ARCTIC CAT Alterra VLX 700 695cc, 2017-2019 Arctic Cat Alterra 700 XT 695cc, 2017-2019 ARCTIC CAT Alterra 700 695cc, 2017-2018 ARCTIC CAT TBX 700 EPS 695cc, 2017 ARCTIC CAT Prowler 700 XT EPS 695cc, 2017 ARCTIC CAT MudPro 700 Limited EPS 695cc, 2017 ARCTIC CAT HDX 700 XT 695cc, 2017 ARCTIC CAT Alterra TRV 700 XT 695cc</t>
  </si>
  <si>
    <t>HPX2239</t>
  </si>
  <si>
    <t>0036687606860</t>
  </si>
  <si>
    <t>2018-2019 Polaris Sportsman 570 X2 EPS 567cc, 2018-2019 Polaris Sportsman 570 Touring SP 567cc, 2018-2019 Polaris Sportsman 570 Touring EPS 567cc, 2018-2019 Polaris Sportsman 570 SP Hunters Edition 567cc, 2018-2019 POLARIS Sportsman 570 EPS Utility Edition 567cc, 2018-2019 POLARIS Sportsman 450 HO Utility Edition 500cc, 2018 Polaris Sportsman 570 Big Boss 6x6 EPS 567cc, 2017-2019 POLARIS Sportsman 570 6x6 567cc, 2017-2019 POLARIS Sportsman 450 HO EPS 500cc, 2016-2019 POLARIS Sportsman 450 HO 500cc, 2016-2019 POLARIS Sportsman 450 HO 450cc, 2016 POLARIS Sportsman Touring 570 EPS 567cc, 2015-2019 POLARIS Sportsman 570 SP 567cc, 2015-2018 POLARIS Sportsman X2 570 EPS 567cc, 2015, 2017 POLARIS Sportsman Touring 570 SP 567cc, 2014-2019 Polaris Sportsman 570 Touring 567cc, 2014-2019 POLARIS Sportsman 570 EPS 567cc, 2014-2019 Polaris Sportsman 570 567cc, 2014 POLARIS Sportsman Forest 570 567cc, 2013 POLARIS Sportsman Forest 500 498cc, 2013 POLARIS Sportsman 500 HO 498cc, 2012-2013 POLARIS Sportsman Forest Tractor 500 498cc, 2012, 2014 POLARIS Sportsman 800 EFI 760cc, 2012, 2014 POLARIS Sportsman 800 6x6 Big Boss 760cc, 2012 POLARIS Sportsman Forest 800 760cc</t>
  </si>
  <si>
    <t>XTX2205</t>
  </si>
  <si>
    <t>Banda ATV XTX</t>
  </si>
  <si>
    <t>0036687832481</t>
  </si>
  <si>
    <t>2019-2020 YAMAHA Kodiak 450 EPS SE , 2018-2020 YAMAHA Kodiak 450 EPS , 2018-2020 YAMAHA Kodiak 450 , 2018 YAMAHA Kodiak EPS SE , 2011-2014 YAMAHA Grizzly 450 Auto 4X4 EPS , 2009-2010 YAMAHA Grizzly 450 Auto 4X4 IRS , 2008 YAMAHA Grizzly 400 Auto 4X4 1, 2007-2008, 2011-2014 YAMAHA Grizzly 450 Auto 4X4 , 2007-2008 YAMAHA Rhino 450 Auto 4X4 SE , 2007 YAMAHA Grizzly 400 Auto 4X4 , 2006-2009 YAMAHA Rhino 450 Auto 4X4 , 2004-2005 YAMAHA Kodiak 450 Auto 1, 2004 YAMAHA Bruin 350 Auto 1, 2004 YAMAHA Bruin 350 4X4 Auto 1, 2003-2006 YAMAHA Kodiak 450 4X4 Auto 1, 2003-2006 YAMAHA Kodiak 400 Auto 1, 2001 YAMAHA Kodiak 2X4 1, 2000-2006 YAMAHA Kodiak 400 4X4 Auto 1</t>
  </si>
  <si>
    <t>XTX2217</t>
  </si>
  <si>
    <t>0036687640185</t>
  </si>
  <si>
    <t>2006-2009, 2011-2013 KAWASAKI Brute Force 650 4x4i 2, 2006-2008 KAWASAKI Brute Force 650 , 2006 KAWASAKI Prairie 700 4X4 , 2005-2013 KAWASAKI Brute Force 650 4x4 2, 2005-2011 KAWASAKI Brute Force 750 4x4i 2, 2005-2009 KAWASAKI Brute Force 750 , 2005-2006 ARCTIC CAT 650 V2 4x4 Auto LE 2, 2005-2006 ARCTIC CAT 650 V2 4x4 Auto 2, 2005 KAWASAKI Prairie 700 , 2005 KAWASAKI KFX 700 V Force , 2005 KAWASAKI Brute 650 , 2004-2013 KAWASAKI Prairie 360 4X4 1, 2004-2009 KAWASAKI Prairie 360 1, 2004-2009 KAWASAKI KFX 700 , 2004-2005 SUZUKI OA Twin Peaks 700 2, 2004-2005 KAWASAKI Prairie 700 4X4 2, 2004, 2006 ARCTIC CAT 650 4x4 Auto LE 2, 2004 KAWASAKI Prairie 700 2, 2004 KAWASAKI KFX 700 V Force 2, 2004 ARCTIC CAT 650 4x4 Auto 2, 2002-2003 KAWASAKI Prairie 650 4X4 2</t>
  </si>
  <si>
    <t>XTX2232</t>
  </si>
  <si>
    <t>0036687876003</t>
  </si>
  <si>
    <t>2002-2007 SUZUKI OA Vinson 500 Auto 1, 2000-2001 SUZUKI OA LT-A500F QuadMaster 1</t>
  </si>
  <si>
    <t>XTX2233</t>
  </si>
  <si>
    <t>0036687660862</t>
  </si>
  <si>
    <t>2004-2007 YAMAHA Rhino 660 1, 2002-2008 YAMAHA Grizzly 660 4X4 Auto 1</t>
  </si>
  <si>
    <t>XTX2234</t>
  </si>
  <si>
    <t>0036687655530</t>
  </si>
  <si>
    <t>2019 SUZUKI OA KingQuad 750 AXI Power Steering Camo , 2017-2019 SUZUKI OA KingQuad 750 AXi Power Steering SE , 2016 ARCTIC CAT MudPro 1000 SE , 2015-2017 ARCTIC CAT Prowler 1000 XT EPS , 2015-2016 ARCTIC CAT TRV 1000 XT EPS , 2015 ARCTIC CAT TRV 1000 Limited EPS , 2015 ARCTIC CAT MudPro 1000 Limited EPS , 2014-2015 SUZUKI OA KingQuad 750 AXi Power Steering Limited Edition , 2013-2017 ARCTIC CAT 1000 XT , 2013-2014 ARCTIC CAT TRV 1000 Limited , 2013 ARCTIC CAT Wildcat 4 1000 , 2013 ARCTIC CAT Wildcat 1000 LTD , 2013 ARCTIC CAT Wildcat 1000 , 2012-2014, 2017 ARCTIC CAT MudPro 1000 Limitied , 2012 ARCTIC CAT Wildcat , 2012 ARCTIC CAT TRV 1000i GT , 2012 ARCTIC CAT TRV 1000i Cruiser , 2012 ARCTIC CAT 1000i GT , 2011-2019 SUZUKI OA KingQuad 750 AXi Power Steering , 2011 ARCTIC CAT TRV 1000 Cruiser , 2011 ARCTIC CAT 1000 LTD , 2010-2011 ARCTIC CAT TRV 1000 H2 EFI , 2010-2011 ARCTIC CAT Prowler XTZ 1000 H2 EFI , 2010-2011 ARCTIC CAT MudPro 1000 H2 EFI , 2010 ARCTIC CAT Thundercat 1000 H2 LE</t>
  </si>
  <si>
    <t>XTX2236</t>
  </si>
  <si>
    <t>0036687640208</t>
  </si>
  <si>
    <t>2019-2020 Can-Am Renegade 570 X mr , 2019-2020 Can-Am Outlander 570 , 2019 Can-Am Renegade 850 X xc , 2019 Can-Am Renegade 1000 X xc , 2019 Can-Am Renegade 1000 X mr , 2019 Can-Am Renegade 1000 , 2019 Can-Am Outlander Max 850 XT-P , 2019 Can-Am Outlander Max 850 XT , 2019 Can-Am Outlander Max 850 North Edition , 2019 Can-Am Outlander Max 650 XT , 2019 Can-Am Outlander Max 650 North Edition , 2019 Can-Am Outlander Max 650 DPS , 2019 Can-Am Outlander Max 1000 XT-P , 2019 Can-Am Outlander Max 1000 XT , 2019 Can-Am Outlander Max 1000 Limited , 2019 Can-Am Outlander Max 1000 6X6 XT , 2019 Can-Am Outlander 850 XT-P , 2019 Can-Am Outlander 850 XT , 2019 Can-Am Outlander 850 North Edition , 2019 Can-Am Outlander 850 DPS , 2019 Can-Am Outlander 850 , 2019 Can-Am Outlander 650 XT , 2019 Can-Am Outlander 650 X mr , 2019 Can-Am Outlander 650 North Edition , 2019 Can-Am Outlander 650 DPS</t>
  </si>
  <si>
    <t>XTX2238</t>
  </si>
  <si>
    <t>0036687837226</t>
  </si>
  <si>
    <t>2020 Arctic Cat Alterra 570 , 2019 Textron Alterra 570 XT , 2019 Textron Alterra 570 EPS , 2019 Textron Alterra 570 , 2019 ARCTIC CAT Alterra TBX 700 1, 2019 ARCTIC CAT Alterra 700 EPS 1, 2018-2019 ARCTIC CAT Alterra TRV 700 1, 2018-2019 ARCTIC CAT Alterra Mud Pro 700 LTD 1, 2018 ARCTIC CAT Alterra VLX 700 EPS 1, 2018 ARCTIC CAT Alterra VLX 700 1, 2017 ARCTIC CAT HDX 700 Crew XT 1, 2017 ARCTIC CAT Alterra TRV 700 XT 1, 2017 ARCTIC CAT Alterra TRV 550 XT , 2016-2019 ARCTIC CAT Alterra 700 XT 1, 2016-2019 ARCTIC CAT Alterra 700 1, 2016-2017 ARCTIC CAT HDX 700 XT 1, 2016 ARCTIC CAT TRV 700 Special Edition 1, 2016 ARCTIC CAT HDX 700 SE Hunter Special 1, 2016 ARCTIC CAT Alterra 550 XT , 2016 ARCTIC CAT Alterra 550 , 2015-2018 ARCTIC CAT TBX 700 EPS 1, 2015-2017 ARCTIC CAT Prowler 700 XT EPS 1, 2015-2017 ARCTIC CAT MudPro 700 Limited EPS 1, 2015 ARCTIC CAT XR 700 XT EPS 1, 2015 ARCTIC CAT XR 700 Limited EPS 1</t>
  </si>
  <si>
    <t>XTX2239</t>
  </si>
  <si>
    <t>0036687687371</t>
  </si>
  <si>
    <t>2018-2019 Polaris Sportsman 570 X2 EPS , 2018-2019 Polaris Sportsman 570 Touring SP , 2018-2019 Polaris Sportsman 570 Touring EPS , 2018-2019 Polaris Sportsman 570 SP Hunters Edition , 2018-2019 Polaris Sportsman 570 EPS Utility Edition , 2018-2019 POLARIS Sportsman 450 HO Utility Edition , 2017-2019 Polaris Sportsman 570 6x6 , 2017-2019 POLARIS Sportsman 450 HO EPS , 2016-2019 POLARIS Sportsman 450 HO , 2016 POLARIS Sportsman Touring 570 EPS , 2015-2019 POLARIS Sportsman 570 SP , 2015-2018 POLARIS Sportsman X2 570 EPS , 2015, 2017 POLARIS Sportsman Touring 570 SP , 2014-2019 POLARIS Sportsman 570 Touring , 2014-2019 Polaris Sportsman 570 , 2014-2018 POLARIS Sportsman 570 EPS , 2014 POLARIS Sportsman Forest 570 , 2013 POLARIS Sportsman Forest 500 1, 2013 POLARIS Sportsman 500 HO 1, 2012-2014 POLARIS Sportsman Forest 800 6x6 2, 2012-2014 POLARIS Sportsman Forest 800 2, 2012-2014 POLARIS Sportsman 800 6x6 Big Boss 2, 2012 POLARIS Ranger Crew 500 1, 2012 POLARIS Ranger 500 EFI LE 1, 2011-2013 POLARIS Sportsman Forest Tractor 500 1</t>
  </si>
  <si>
    <t>XTX2240</t>
  </si>
  <si>
    <t>0036687640192</t>
  </si>
  <si>
    <t>2019 SUZUKI OA KingQuad 400 ASI+ 1, 2019 SUZUKI OA KingQuad 400 ASI Camo 1, 2019 SUZUKI OA King Quad 400 FSi Camo 1, 2019 KAWASAKI Brute Force 750 4x4i Camo 2, 2016-2018 SUZUKI OA KingQuad 400 ASi Special Edition 1, 2014 SUZUKI OA KingQuad 400 FSi Limited Edition 1, 2014 SUZUKI OA KingQuad 400 ASi Limited Edition 1, 2012-2019 KAWASAKI Brute Force 750 4X4i EPS 2, 2012-2019 KAWASAKI Brute Force 750 4x4i 2, 2011-2019 SUZUKI OA KingQuad 400 FSi 1, 2011-2019 SUZUKI OA KingQuad 400 ASi 1, 2011-2013 KAWASAKI Teryx 750 FI 4x4 LE 2, 2011-2013 KAWASAKI Teryx 750 FI 4x4 2, 2011-2012 KAWASAKI Teryx 750 FI 4x4 LE SGE 2, 2011 KAWASAKI Teryx 750 FI 4x4 LE Realtree APG HD 2, 2010 KAWASAKI Teryx 750 Sport 2, 2009, 2011-2013 KAWASAKI Teryx 750 FI 4x4 Sport 2, 2009 KAWASAKI Teryx FI 4x4 LE Sport 2, 2008-2010 SUZUKI OA KingQuad 400AS 1, 2008-2010 SUZUKI OA KingQuad 400 FS 1, 2008-2010 KAWASAKI Teryx 750 LE 2, 2008-2010 KAWASAKI Teryx 750 2, 2008-2009 KAWASAKI Teryx 750 NRA Outdoors 2, 2007-2014 YAMAHA Grizzly 350 Auto 4X4 1, 2007-2012, 2014 YAMAHA Grizzly 350 Auto 1</t>
  </si>
  <si>
    <t>XTX2241</t>
  </si>
  <si>
    <t>0036687643384</t>
  </si>
  <si>
    <t>2018 BENNCHE Warrior 700 , 2016-2019 YAMAHA Kodiak 700 EPS SE , 2016-2019 YAMAHA Kodiak 700 EPS , 2016-2019 YAMAHA Kodiak 700 , 2016-2019 YAMAHA Grizzly EPS SE , 2016-2018 YAMAHA Grizzly EPS LE , 2016-2018 YAMAHA Grizzly , 2016, 2019 YAMAHA Grizzly EPS , 2015-2019 HISUN HS 700 , 2015-2019 HISUN HS 500 , 2015-2018 BENNCHE Cowboy 700 , 2015-2018 BENNCHE Cowboy 500 , 2015-2016 HISUN Forge 700 , 2015-2016 HISUN Forge 500 , 2014 BENNCHE Bighorn 700X Crew HD , 2014 BENNCHE Bighorn 700 HD , 2014 BENNCHE Bighorn 500 HD , 2011-2018 BENNCHE Bighorn 700X Crew , 2011-2018 BENNCHE Bighorn 700 , 2011-2017 BENNCHE Gray Wolf 700 , 2011-2017 BENNCHE Gray Wolf 500 , 2011-2017 BENNCHE Bighorn 500 , 2009-2010, 2013-2015 YAMAHA Grizzly 700 FI Auto 4X4 EPS SE , 2008-2010, 2013-2015 YAMAHA Grizzly 700 FI Auto 4X4 EPS , 2008-2009, 2011-2013 YAMAHA Rhino 700 FI Auto 4X4</t>
  </si>
  <si>
    <t>XTX2243</t>
  </si>
  <si>
    <t>0036687660893</t>
  </si>
  <si>
    <t>2019 KYMCO UXV 450i LE Prime , 2019 KYMCO UXV 450i LE Hunter , 2019 KYMCO MXU450i LE Prime , 2019 KYMCO MXU450i LE , 2019 KYMCO MXU450i , 2018 Textron Prowler 500 , 2018 Textron Alterra 500 , 2018 KYMCO UXV 450i LE Prime Edition , 2018 KYMCO UXV 450i LE Hunter Edition , 2018 KYMCO MXU 450i LE Prime , 2018 KYMCO MXU 450i LE , 2017-2019 ARCTIC CAT Alterra 500 , 2017-2018 KYMCO UXV 450i Camo , 2017-2018 ARCTIC CAT Prowler 500 , 2017 KYMCO UVX 500i G Turf , 2017 KYMCO MXU 450i Camo , 2017 ARCTIC CAT Alterra TRV 500 , 2017 ARCTIC CAT Alterra TRV 1000 XT , 2016-2017 ARCTIC CAT HDX 500 XT , 2016-2017 ARCTIC CAT Alterra 400 , 2016 ARCTIC CAT Alterra 500 XT , 2016 ARCTIC CAT Alterra 450 , 2015-2019 KYMCO UXV 450i , 2015-2018 KYMCO MXU 450i , 2015, 2018-2019 KYMCO UXV 450i LE</t>
  </si>
  <si>
    <t>XTX2244</t>
  </si>
  <si>
    <t>0036687660886</t>
  </si>
  <si>
    <t>2019 Polaris Sportsman 1000 XP High Lifter Edition , 2018-2019 Polaris Sportsman 850 High Lifter Edition , 2013 POLARIS Scrambler XP 850 HO EPS , 2013 POLARIS Scrambler 850 XP HO , 2012-2013 POLARIS Sportsman XP 850 H.O. , 2012-2013 POLARIS Sportsman Touring 850 H.O. EPS , 2012 POLARIS Sportsman XP 850 H.O. EPS LE , 2012 POLARIS Sportsman XP 850 H.O. EPS , 2011-2013 POLARIS Sportsman Forest 850 , 2011-2012 POLARIS Sportsman Forest 550 , 2011-2012 POLARIS Sportsman 550 EPS LE , 2011 POLARIS Sportsman 850 EFI X2 , 2010-2012 POLARIS Sportsman 550 X2 , 2010-2012 POLARIS Sportsman 550 Touring EPS , 2010-2012 POLARIS Sportsman 550 EPS , 2010-2012 POLARIS Sportsman 550 , 2010-2011 POLARIS Sportsman 850 XP , 2010-2011 POLARIS Sportsman 850 Touring EPS , 2010 Polaris Sportsman 850 EFI XP w/ EPS , 2009-2013 POLARIS Sportsman 850 XP EPS , 2009 POLARIS Sportsman XP 850 , 2009 POLARIS Sportsman 550 EFI XP</t>
  </si>
  <si>
    <t>XTX2247</t>
  </si>
  <si>
    <t>0036687660879</t>
  </si>
  <si>
    <t>2019 SUZUKI OA KingQuad 500 AXI Power Steering Camo 1, 2017-2019 SUZUKI OA KingQuad 500 AXi Power Steering SE 1, 2011-2019 SUZUKI OA KingQuad 500 AXi 1, 2009, 2011-2019 SUZUKI OA KingQuad 500 AXi Power Steering 1, 2008 SUZUKI OA KingQuad 450AXi Limited Edition , 2007-2010 SUZUKI OA KingQuad 450 AXi , 2007 SUZUKI OA King Quad 450</t>
  </si>
  <si>
    <t>XTX2248</t>
  </si>
  <si>
    <t>0036687660916</t>
  </si>
  <si>
    <t>2009 POLARIS Ranger RZR S 2</t>
  </si>
  <si>
    <t>XTX2249</t>
  </si>
  <si>
    <t>0036687686954</t>
  </si>
  <si>
    <t>2009 POLARIS Ranger HD 2, 2008-2009 POLARIS Ranger Crew 700 , 2007-2009 POLARIS Ranger XP 2, 2007-2009 POLARIS Ranger 6X6 , 2007-2009 POLARIS Ranger 4X4 , 2005-2006 POLARIS Sportsman 800 EFI 2</t>
  </si>
  <si>
    <t>XTX2250</t>
  </si>
  <si>
    <t>0036687691576</t>
  </si>
  <si>
    <t>2014 POLARIS RZR S 800 EPS 2, 2014 POLARIS RZR S 800 2, 2014 POLARIS RZR 800 XC Edition 2, 2014 POLARIS RZR 800 EPS 2, 2014 POLARIS RZR 800 2, 2014 POLARIS RZR 4 800 EPS 2, 2014 POLARIS Ranger 800 EPS Mid-Size 2, 2014 POLARIS Ranger 800 EPS 2, 2013-2014 POLARIS Ranger 800 EFI Mid-Size 2, 2013-2014 POLARIS Ranger 800 EFI 2, 2013 POLARIS Ranger RZR 2, 2012 POLARIS Ranger XP 800 EPS LE 2, 2012 POLARIS Ranger XP 800 2, 2012 POLARIS Ranger RZR 800 LE 2, 2012 POLARIS Ranger RZR 800 EPS LE 2, 2012 POLARIS Ranger RZR 4 800 RG Edition 2, 2012 POLARIS Ranger RZR 4 800 EPS RG LE 2, 2012 POLARIS Ranger Crew 800 EPS LE 2, 2012 POLARIS Ranger Crew 800 EPS 2, 2011-2016 POLARIS Ranger 6x6 800 2, 2011-2014 POLARIS Ranger Crew 800 2, 2011-2012 POLARIS Ranger XP 800 EPS 2, 2011-2012 POLARIS Ranger HD 800 2, 2011 POLARIS Ranger XP 2, 2011 POLARIS Ranger RZR 4 800 Robby Gordon EPS 2</t>
  </si>
  <si>
    <t>XTX2251</t>
  </si>
  <si>
    <t>0036687748416</t>
  </si>
  <si>
    <t>2011 POLARIS Ranger RZR XP 900 LE , 2011 POLARIS Ranger RZR XP 900</t>
  </si>
  <si>
    <t>XTX2252</t>
  </si>
  <si>
    <t>0036687777249</t>
  </si>
  <si>
    <t>2019 Polaris Ranger Crew XP 900 EPS , 2019 Polaris Ranger Crew XP 900 , 2018-2019 Polaris Ranger 570 EPS , 2017, 2019 Polaris Ranger XP 900 EPS , 2017, 2019 POLARIS Ranger XP 900 , 2016-2018 POLARIS Ranger Crew XP 900-6 , 2016-2017 POLARIS Polaris ACE 570 SP , 2016 POLARIS Ranger Crew XP 900-6 EPS , 2016 POLARIS Ranger Crew XP 900-5 EPS , 2016 POLARIS Ranger Crew XP 900-5 , 2016 POLARIS Ranger Crew 900-6 EPS , 2016 POLARIS Ranger Crew 900-6 , 2016 POLARIS Ranger Crew 900-5 EPS , 2016 POLARIS Ranger Crew 900-5 , 2016 POLARIS Polaris ACE 900 SP , 2016 POLARIS Polaris ACE 1, 2015 POLARIS Sportsman ACE 1, 2014-2015 POLARIS Ranger 900 Crew EPS , 2014-2015 POLARIS Ranger 900 Crew , 2014 POLARIS Sportsman ACE , 2014 POLARIS RZR XP 4 1000 EPS , 2014 POLARIS RZR XP 1000 EPS , 2014 POLARIS RZR 900 EPS , 2014 POLARIS RZR 900 , 2014 POLARIS RZR 4 900 EPS</t>
  </si>
  <si>
    <t>XTX2254</t>
  </si>
  <si>
    <t>0036687778697</t>
  </si>
  <si>
    <t>2015 POLARIS RZR 570 EPS Trail , 2014-2016 POLARIS RZR 570 , 2014, 2016 POLARIS RZR 570 EPS , 2012-2013 POLARIS Ranger RZR 570</t>
  </si>
  <si>
    <t>XTX2255</t>
  </si>
  <si>
    <t>0036687778673</t>
  </si>
  <si>
    <t>2012-2013 KAWASAKI Teryx4 750 4x4 EPS LE 2, 2012-2013 KAWASAKI Teryx4 750 4x4 EPS Camo 2, 2012-2013 KAWASAKI Teryx4 750 4x4 EPS 2, 2012 KAWASAKI Teryx4 2</t>
  </si>
  <si>
    <t>XTX2256</t>
  </si>
  <si>
    <t>0036687813459</t>
  </si>
  <si>
    <t>2012-2014 POLARIS Ranger Crew Diesel , 2011-2014 POLARIS Ranger Diesel</t>
  </si>
  <si>
    <t>XTX2257</t>
  </si>
  <si>
    <t>0036687813466</t>
  </si>
  <si>
    <t>2020 Kawasaki KAF400 Mule SX 4x4 SE FI 1, 2019-2020 KAWASAKI Mule SX 4x4 XC LE FI 1, 2019-2020 KAWASAKI Mule SX 4x4 XC FI 1, 2019-2020 KAWASAKI Mule SX 4x4 XC Camo FI 1, 2019-2020 KAWASAKI Mule SX 4x4 FI 1, 2019 Kawasaki KAF400 Mule SX 4x4 XC LE 1, 2018-2019 Kawasaki KAF400 Mule SX 4x4 XC 1, 2017-2020 KAWASAKI Mule SX 1, 2017-2019 KAWASAKI Mule SX 4x4 XC SE 1, 2017-2019 KAWASAKI Mule SX 4x4 XC 1, 2017-2019 KAWASAKI Mule SX 4x4 SE 1, 2017-2019 KAWASAKI Mule SX 4x4 1, 2016 KAWASAKI Mule 610 4x4 SE 1, 2014-2016 KAWASAKI Mule 610 4x4 XC SE 1, 2014-2016 KAWASAKI Mule 610 4x4 XC Camo 1, 2014-2016 KAWASAKI Mule 610 4X4 XC 1, 2014-2016 KAWASAKI Mule 610 4X4 1, 2014-2016 KAWASAKI Mule 600 1, 2010-2013 KAWASAKI Mule 610 4X4 XC , 2005-2013 KAWASAKI Mule 610 4X4 , 2005-2013 KAWASAKI Mule 600</t>
  </si>
  <si>
    <t>XTX2259</t>
  </si>
  <si>
    <t>0036687823670</t>
  </si>
  <si>
    <t>2014 ARCTIC CAT Wildcat X Limited , 2014 ARCTIC CAT Wildcat 4X Limited , 2014 ARCTIC CAT Wildcat 4X , 2014 ARCTIC CAT Wildcat 4 Limited , 2014 ARCTIC CAT Wildcat 4 , 2014 ARCTIC CAT Wildcat 1000 LTD , 2014 ARCTIC CAT Wildcat 1000 , 2013-2014 ARCTIC CAT Wildcat X</t>
  </si>
  <si>
    <t>XTX2260</t>
  </si>
  <si>
    <t>0036687832474</t>
  </si>
  <si>
    <t>2019 Yamaha Viking EPS SE , 2019 YAMAHA Viking EPS Ranch Edition , 2019 Yamaha Viking EPS , 2019 Yamaha Viking , 2017-2019 YAMAHA Viking VI EPS Ranch Edition , 2017 YAMAHA Wolverine R-Spec EPS SE , 2017 YAMAHA Wolverine EPS , 2016-2018 YAMAHA Wolverine R-Spec EPS , 2016-2018 YAMAHA Wolverine , 2016 YAMAHA Wolverine R-Spec , 2015-2019 YAMAHA Viking VI EPS , 2015-2017 YAMAHA Viking VI EPS SE , 2015-2016 YAMAHA Viking VI , 2014-2018 YAMAHA Viking FI 4x4 EPS , 2014-2018 YAMAHA Viking FI 4x4 , 2014-2017 YAMAHA Viking FI 4x4 EPS SE</t>
  </si>
  <si>
    <t>XTX2261</t>
  </si>
  <si>
    <t>0036687863874</t>
  </si>
  <si>
    <t>2019 CFMOTO ZFORCE 800 Trail EPS , 2019 CFMOTO ZFORCE 800 EX EPS , 2019 CFMOTO UFORCE 800 EPS , 2019 CFMOTO CFORCE 600 , 2017-2018 CF MOTO ZFORCE 800 EX EPS , 2017-2018 CF MOTO ZFORCE 800 EPS Trail , 2017-2018 CF MOTO ZFORCE 800 EPS , 2017-2018 CF MOTO ZForce 800 , 2017-2018 CF MOTO UFORCE 800 EPS , 2013-2018 CF MOTO CForce 800 , 2013-2015, 2017-2018 CF MOTO ZForce 800 EX , 2013-2015, 2017-2018 CF MOTO UForce 800 , 2012-2013 CF MOTO X8</t>
  </si>
  <si>
    <t>XTX2264</t>
  </si>
  <si>
    <t>0036687875990</t>
  </si>
  <si>
    <t>2018 POLARIS RZR S4 900 EPS , 2017-2019 Polaris ACE 900 XC , 2017 POLARIS RZR 900 EPS XC Edition , 2016 POLARIS RZR 900 EPS , 2015-2019 POLARIS RZR S 900 , 2015-2019 POLARIS RZR 900 , 2015-2017 POLARIS RZR S 900 EPS , 2015-2017 POLARIS RZR 900 XC Edition , 2015-2017 POLARIS RZR 4 900 EPS , 2015-2016 POLARIS RZR 900 EPS Trail</t>
  </si>
  <si>
    <t>XTX2268</t>
  </si>
  <si>
    <t>0036687874115</t>
  </si>
  <si>
    <t>2019 Polaris Sportsman 850 Touring SP , 2019 Polaris Sportsman 850 , 2019 Polaris Sportsman 1000 XP , 2019 Polaris Sportsman 1000 Touring XP , 2018 POLARIS Sportsman XP 1000 Hunter Edition , 2018 POLARIS Sportsman XP 1000 High Lifter Edition , 2015-2019 POLARIS Scrambler 850 , 2015-2018 POLARIS Sportsman XP 1000 , 2015-2018 POLARIS Sportsman Touring XP 1000 , 2015-2018 POLARIS Sportsman Touring 850 SP , 2015-2018 POLARIS Sportsman 850 , 2015-2018 POLARIS Scrambler XP 1000 , 2015-2017 POLARIS Sportsman 850 SP , 2014 POLARIS Sportsman WV850 HO , 2014 POLARIS Sportsman 850 HO XP EPS LE , 2014 POLARIS Sportsman 850 HO XP EPS , 2014 POLARIS Sportsman 850 HO Touring EPS LE , 2014 POLARIS Sportsman 850 HO Touring EPS , 2014 POLARIS Scrambler XP 1000 EPS , 2014 POLARIS Scrambler 850 XP HO EPS LE , 2014 POLARIS Ranger Hippo , 2013-2014 POLARIS Sportsman Forest 850 , 2013-2014 POLARIS Scrambler 850 XP HO , 2013 POLARIS Sportsman XP 850 H.O. , 2013 POLARIS Sportsman Touring 850 H.O. EPS</t>
  </si>
  <si>
    <t>XTX2271</t>
  </si>
  <si>
    <t>0036687875969</t>
  </si>
  <si>
    <t>2011-2012 YAMAHA Grizzly 700 FI Auto 4X4 EPS SE , 2011-2012 YAMAHA Grizzly 700 FI Auto 4X4 EPS , 2011-2012 YAMAHA Grizzly 700 FI Auto 4X4 , 2009-2014 YAMAHA Grizzly 550 FI Auto 4X4 EPS , 2009-2014 YAMAHA Grizzly 550 FI Auto 4X4 , 2009 YAMAHA Grizzly 550 FI Auto 4X4 EPS SE</t>
  </si>
  <si>
    <t>XTX2272</t>
  </si>
  <si>
    <t>0036687874092</t>
  </si>
  <si>
    <t>2019 Arctic Cat Wildcat Trail Limited , 2019 Arctic Cat Wildcat Sport Limited , 2016 ARCTIC CAT Wildcat Trail Special Edition , 2015-2019 ARCTIC CAT Wildcat Sport XT , 2015-2018 ARCTIC CAT Wildcat Trail Limited EPS , 2015-2018 ARCTIC CAT Wildcat Sport Limited EPS , 2015-2016 ARCTIC CAT Wildcat Sport , 2014-2019 ARCTIC CAT Wildcat Trail XT , 2014-2019 ARCTIC CAT Wildcat Trail</t>
  </si>
  <si>
    <t>XTX2275</t>
  </si>
  <si>
    <t>0036687871657</t>
  </si>
  <si>
    <t>2019 Polaris RZR XP 4 1000 EPS High Lifter Edition , 2019 Polaris RZR XP 1000 EPS Trails and Rock Edition , 2019 Polaris RZR XP 1000 EPS High Lifter Edition , 2018 POLARIS RZR XP 4 1000 Ride Command Edition , 2018 POLARIS RZR XP 4 1000 High Lifter Edition , 2018 POLARIS RZR XP 1000 Trails and Rocks Edition , 2018 POLARIS RZR XP 1000 Ride Command Edition , 2018 POLARIS RZR XP 1000 High Lifter Edition , 2016-2019 POLARIS RZR S 1000 EPS , 2015-2019 POLARIS RZR XP 1000 EPS , 2015-2018 POLARIS RZR XP 4 1000 EPS</t>
  </si>
  <si>
    <t>XTX2276</t>
  </si>
  <si>
    <t>0036687901576</t>
  </si>
  <si>
    <t>2019 Polaris RZR RS1 , 2019 Polaris Ranger XP 1000 EPS Premium , 2019 Polaris Ranger XP 1000 EPS 20th Anniversary , 2019 Polaris Ranger XP 1000 EPS , 2019 Polaris Ranger Crew XP 1000 EPS Northstar HVAC Edition , 2019 Polaris Ranger Crew XP 1000 EPS High Lifter Edition , 2019 Polaris Ranger Crew XP 1000 EPS 20th Anniversary , 2019 Polaris Ranger Crew XP 1000 EPS , 2018-2019 Polaris Ranger XP 1000 EPS Northstar HVAC Edition , 2018-2019 Polaris Ranger XP 1000 EPS High Lifter Edition , 2018 POLARIS RZR RS 1 , 2016 POLARIS RZR XP Turbo EPS , 2016 POLARIS RZR XP 4 Turbo EPS</t>
  </si>
  <si>
    <t>XTX2278</t>
  </si>
  <si>
    <t>0036687909824</t>
  </si>
  <si>
    <t>2019 KYMCO UXV 700i LE Prime 1, 2019 KYMCO UXV 700i LE Hunter 1, 2019 KYMCO UXV 700i LE EPS 1, 2019 KYMCO MXU700i LE Prime 1, 2019 KYMCO MXU700i LE Hunter 1, 2019 KYMCO MXU700i LE EPS 1, 2019 KYMCO MXU700i 1, 2018 KYMCO UXV 700i LE Prime Edition 1, 2018 KYMCO UXV 700i LE Hunter Edition 1, 2018 KYMCO UXV 700i LE EPS Camo 1, 2018 KYMCO MXU 700i LE Prime 1, 2018 KYMCO MXU 700I LE Hunter 1, 2018 KYMCO MXU 700i LE EPS 1, 2018 KYMCO MXU 500i 1, 2015-2018 KYMCO UXV 500i , 2015-2016, 2018 KYMCO MXU 700i 1, 2015 KYMCO UXV 500i G , 2015 KYMCO MXU 500i , 2014-2016, 2018-2019 KYMCO UXV 700i 1, 2014-2016 KYMCO UXV 700i Turf 1, 2014-2016 KYMCO UXV 700i LE 1, 2014-2015 KYMCO UXV 500i TURF , 2014, 2016 KYMCO UXV 500i HE , 2013-2015 KYMCO MXU 700i 4x4 IRS LE 1, 2013-2014 KYMCO UXV 500i SP</t>
  </si>
  <si>
    <t>XTX2279</t>
  </si>
  <si>
    <t>0036687909831</t>
  </si>
  <si>
    <t>2019 Polaris RZR S4 1000 EPS , 2019 Polaris General 1000 EPS Limited Edition , 2018-2019 POLARIS General 4 1000 EPS Ride Command Edition , 2018-2019 Polaris General 1000 EPS Ride Command Edition , 2018-2019 POLARIS General 1000 EPS Premium , 2018-2019 POLARIS General 1000 EPS Hunter Edition , 2018-2019 POLARIS ACE 500 , 2018 POLARIS Ranger Crew XP 1000 EPS High Lifter Edition , 2018 POLARIS ACE 570 , 2017-2019 Polaris RZR 570 , 2017-2019 POLARIS General 4 1000 EPS , 2017-2018 POLARIS RZR S 570 EPS , 2017-2018 POLARIS Ranger XP 1000 EPS , 2017 POLARIS Ranger XP 1000 , 2017 POLARIS Ranger Crew XP 1000 EPS , 2017 POLARIS Ranger Crew XP 1000 , 2016-2019 POLARIS General 1000 EPS Deluxe , 2016-2019 POLARIS General 1000 EPS</t>
  </si>
  <si>
    <t>XTX2284</t>
  </si>
  <si>
    <t>0036687911360</t>
  </si>
  <si>
    <t>2015-2018 POLARIS Ranger Diesel , 2015-2018 POLARIS Ranger Crew Diesel</t>
  </si>
  <si>
    <t>XTX2287</t>
  </si>
  <si>
    <t>0036687924650</t>
  </si>
  <si>
    <t>2019 Can-Am Maverick X3 X rc Turbo , 2019 Can-Am Maverick X3 X mr Turbo , 2019 Can-Am Maverick X3 Turbo , 2019 Can-Am Maverick X3 Max Turbo , 2019 Can-Am Maverick Trail 800 DPS , 2019 Can-Am Maverick Trail 800 , 2019 Can-Am Defender XT HD8 , 2019 Can-Am Defender XT HD10 , 2019 Can-Am Defender XT CAB HD8 , 2019 Can-Am Defender XT CAB HD10 , 2019 Can-Am Defender MAX HD8 XT , 2019 Can-Am Defender MAX HD8 DPS , 2019 Can-Am Defender MAX HD8 , 2019 Can-Am Defender MAX HD10 XT CAB , 2019 Can-Am Defender MAX HD10 XT , 2019 Can-Am Defender MAX HD10 Lone Star , 2019 Can-Am Defender MAX HD10 DPS , 2019 Can-Am Defender HD10 XT-P , 2019 Can-Am Defender HD10 X mr , 2018-2019 Can-Am Defender HD8 , 2018-2019 Can-Am Defender HD10 Mossy Oak Hunting Edition , 2018-2019 Can-Am Defender DPS HD8 , 2018-2019 Can-Am Defender DPS HD10 , 2018 CAN-AM (BOMBARDIER) Maverick X3 Turbo , 2017-2018 CAN-AM (BOMBARDIER) Defender Max DPS</t>
  </si>
  <si>
    <t>XTX2288</t>
  </si>
  <si>
    <t>0036687957948</t>
  </si>
  <si>
    <t>2018-2019 POLARIS RZR XP Turbo S , 2018 POLARIS RZR XP Turbo Fox Edition , 2018 POLARIS RZR XP Turbo Dynamix Edition , 2018 POLARIS RZR XP 4 Turbo S , 2018 POLARIS RZR XP 4 Turbo Fox Edition , 2017-2019 Polaris RZR XP Turbo EPS , 2017-2019 Polaris RZR XP 4 Turbo EPS</t>
  </si>
  <si>
    <t>XTX5034</t>
  </si>
  <si>
    <t>0036687639950</t>
  </si>
  <si>
    <t>2019 Ski-Doo Tundra Xtreme E-TEC 600 HO , 2019 Ski-Doo Summit X E-TEC 850 165 , 2019 Ski-Doo Summit X E-TEC 850 154 , 2019 Ski-Doo Summit SP E-TEC 850 165 , 2019 Ski-Doo Summit SP E-TEC 850 154 , 2019 Ski-Doo Summit SP E-TEC 850 146 , 2019 Ski-Doo Skandic WT E-TEC 600 HO , 2019 Ski-Doo Skandic WT ACE 900 , 2019 Ski-Doo Skandic SWT E-TEC 600 HO , 2019 Ski-Doo Skandic SWT ACE 900 , 2019 Ski-Doo Renegade X-RS ACE 900 Turbo , 2019 Ski-Doo Renegade X ACE 900 Turbo , 2019 Ski-Doo Renegade Enduro E-TEC 850 , 2019 Ski-Doo Renegade Enduro ACE 900 Turbo , 2019 Ski-Doo Renegade Enduro ACE 900 , 2019 Ski-Doo Renegade Adrenaline ACE 900 Turbo , 2019 Ski-Doo Renegade Adrenaline ACE 900 , 2019 Ski-Doo MX Z X E-TEC 850 , 2019 Ski-Doo MX Z TNT E-TEC 850 , 2019 Ski-Doo MX Z Blizzard E-TEC 850 , 2019 Ski-Doo Grand Touring Sport ACE 900 , 2019 Ski-Doo Grand Touring Limited ACE 900 Turbo , 2019 Ski-Doo Grand Touring Limited ACE 900 , 2019 Ski-Doo Expedition Xtreme E-TEC 800R , 2019 Ski-Doo Expedition SWT ACE 900</t>
  </si>
  <si>
    <t>Categoria</t>
  </si>
  <si>
    <t>7092-100</t>
  </si>
  <si>
    <t xml:space="preserve">Manguera  Agua/Aire 200 PSI </t>
  </si>
  <si>
    <t>Manguera Industrial e Hidráulica</t>
  </si>
  <si>
    <t>Metro</t>
  </si>
  <si>
    <t>0036687724144</t>
  </si>
  <si>
    <t>Ind</t>
  </si>
  <si>
    <t>Dayco Multi Purpose Hose x 200 PSI (Red) - 1" Rollo 40mts</t>
  </si>
  <si>
    <t>7092-250</t>
  </si>
  <si>
    <t>0036687724168</t>
  </si>
  <si>
    <t>Dayco Multi Purpose Hose x 200 PSI (Red) - 1/4" Rollo 100mts</t>
  </si>
  <si>
    <t>7092-380</t>
  </si>
  <si>
    <t>0036687724199</t>
  </si>
  <si>
    <t>Dayco Multi Purpose Hose x 200 PSI (Red) - 3/8" Rollo 100mts</t>
  </si>
  <si>
    <t>7092-500</t>
  </si>
  <si>
    <t>0036687724205</t>
  </si>
  <si>
    <t>Dayco Multi Purpose Hose x 200 PSI (Red) - 1/2" Rollo 100mts</t>
  </si>
  <si>
    <t>7092-625</t>
  </si>
  <si>
    <t>0036687724212</t>
  </si>
  <si>
    <t>Dayco Multi Purpose Hose x 200 PSI (Red) - 5/8" Rollo 50mts</t>
  </si>
  <si>
    <t>7092-750</t>
  </si>
  <si>
    <t>0036687724229</t>
  </si>
  <si>
    <t>Dayco Multi Purpose Hose x 200 PSI (Red) - 3/4" Rollo 50mts</t>
  </si>
  <si>
    <t>7093-100</t>
  </si>
  <si>
    <t>0036687724236</t>
  </si>
  <si>
    <t>Dayco Multi Purpose Hose x 200 PSI (Black) - 1" Rollo 40mts</t>
  </si>
  <si>
    <t>7093-250</t>
  </si>
  <si>
    <t>0036687724243</t>
  </si>
  <si>
    <t>Dayco Multi Purpose Hose x 200 PSI (Black) - 1/4" Rollo 100mts</t>
  </si>
  <si>
    <t>7093-380</t>
  </si>
  <si>
    <t>0036687724250</t>
  </si>
  <si>
    <t>Dayco Multi Purpose Hose x 200 PSI (Black) - 3/8" Rollo 100mts</t>
  </si>
  <si>
    <t>7093-500</t>
  </si>
  <si>
    <t>0036687724267</t>
  </si>
  <si>
    <t>Dayco Multi Purpose Hose x 200 PSI (Black) - 1/2" Rollo 100mts</t>
  </si>
  <si>
    <t>7093-625</t>
  </si>
  <si>
    <t>0036687724274</t>
  </si>
  <si>
    <t>Dayco Multi Purpose Hose x 200 PSI (Black) - 5/8" Rollo 50mts</t>
  </si>
  <si>
    <t>7093-750</t>
  </si>
  <si>
    <t>0036687724281</t>
  </si>
  <si>
    <t>Dayco Multi Purpose Hose x 200 PSI (Black) - 3/4" Rollo 50mts</t>
  </si>
  <si>
    <t>7101-100</t>
  </si>
  <si>
    <t xml:space="preserve">Manguera  Agua/Aire 300 PSI </t>
  </si>
  <si>
    <t>0036687724298</t>
  </si>
  <si>
    <t>Dayco Premium Multi Purpose Hose x 300 PSI (Red) - 1" Rollo 40mts</t>
  </si>
  <si>
    <t>7101-250</t>
  </si>
  <si>
    <t>0036687724304</t>
  </si>
  <si>
    <t>Dayco Premium Multi Purpose Hose x 300 PSI (Red) - 1/4" Rollo 100mts</t>
  </si>
  <si>
    <t>7101-380</t>
  </si>
  <si>
    <t>0036687724311</t>
  </si>
  <si>
    <t>Dayco Premium Multi Purpose Hose x 300 PSI (Red) - 3/8" Rollo 100mts</t>
  </si>
  <si>
    <t>7101-500</t>
  </si>
  <si>
    <t>0036687724328</t>
  </si>
  <si>
    <t>Dayco Premium Multi Purpose Hose x 300 PSI (Red) - 1/2" Rollo 100mts</t>
  </si>
  <si>
    <t>7101-750</t>
  </si>
  <si>
    <t>0036687724335</t>
  </si>
  <si>
    <t>Dayco Premium Multi Purpose Hose x 300 PSI (Red) - 3/4" Rollo 50mts</t>
  </si>
  <si>
    <t>7107-1500</t>
  </si>
  <si>
    <t xml:space="preserve">Manguera  Agua/Aire 500 PSI </t>
  </si>
  <si>
    <t>0070964107367</t>
  </si>
  <si>
    <t>Dayco Premium Multi Purpose Hose x 300 PSI (Red) - 1 1/2" Rollo 40mts</t>
  </si>
  <si>
    <t>7107-380</t>
  </si>
  <si>
    <t>0070964107411</t>
  </si>
  <si>
    <t>Dayco Multi Purpose Oil Resistant Air/Water Hose x 500 PSI (Yellow) - 3/8" Rollo 100mts</t>
  </si>
  <si>
    <t>7107-500</t>
  </si>
  <si>
    <t>0070964107381</t>
  </si>
  <si>
    <t>Dayco Multi Purpose Oil Resistant Air/Water Hose x 500 PSI (Yellow) - 1/2" Rollo 100mts</t>
  </si>
  <si>
    <t>7107-750</t>
  </si>
  <si>
    <t>0070964107428</t>
  </si>
  <si>
    <t>Dayco Multi Purpose Oil Resistant Air/Water Hose x 500 PSI (Yellow) - 3/4"</t>
  </si>
  <si>
    <t>7119-100</t>
  </si>
  <si>
    <t>0036687724342</t>
  </si>
  <si>
    <t>Dayco Premium Multi Purpose Hose x 300 PSI (Black) - 1" Rollo 40mts</t>
  </si>
  <si>
    <t>7119-250</t>
  </si>
  <si>
    <t>0036687724359</t>
  </si>
  <si>
    <t>Dayco Premium Multi Purpose Hose x 300 PSI (Black) - 1/4" Rollo 100mts</t>
  </si>
  <si>
    <t>7119-380</t>
  </si>
  <si>
    <t>0036687724366</t>
  </si>
  <si>
    <t>Dayco Premium Multi Purpose Hose x 300 PSI (Black) - 3/8" Rollo 100mts</t>
  </si>
  <si>
    <t>7119-500</t>
  </si>
  <si>
    <t>0036687724373</t>
  </si>
  <si>
    <t>Dayco Premium Multi Purpose Hose x 300 PSI (Black) - 1/2" Rollo 50mts</t>
  </si>
  <si>
    <t>7119-750</t>
  </si>
  <si>
    <t>0036687724380</t>
  </si>
  <si>
    <t>Dayco Premium Multi Purpose Hose x 300 PSI (Black) - 3/4" Rollo 50mts</t>
  </si>
  <si>
    <t>7120-25200</t>
  </si>
  <si>
    <t xml:space="preserve">Manguera soldadura acetileno roja </t>
  </si>
  <si>
    <t>0038244475704</t>
  </si>
  <si>
    <t>Grade R Red Acetylene Line Hose x 200 PSI - 1/4" Rollo 100mts</t>
  </si>
  <si>
    <t>7121-25200</t>
  </si>
  <si>
    <t xml:space="preserve">Manguera soldadura oxígeno verde </t>
  </si>
  <si>
    <t>0038244475865</t>
  </si>
  <si>
    <t>Grade R Green Oxygen Line Hose x 200 PSI - 1/4" Rollo 100mts</t>
  </si>
  <si>
    <t>7126-251</t>
  </si>
  <si>
    <t xml:space="preserve">Manguera para soldadura TWIN </t>
  </si>
  <si>
    <t>0038244475087</t>
  </si>
  <si>
    <t>Grade R Twin Line Welding Hose Red/Green x 200 PSI - 1/4" Rollo 100mts</t>
  </si>
  <si>
    <t>BXX04</t>
  </si>
  <si>
    <t>Manguera Hidráulica SAE 100R2-AT</t>
  </si>
  <si>
    <t>0038244468072</t>
  </si>
  <si>
    <t>Manguera SAE 100R2-AT Hidráulica 5000PSI 1/4" Rollo 152.4mts</t>
  </si>
  <si>
    <t>BXX06</t>
  </si>
  <si>
    <t>0038244468102</t>
  </si>
  <si>
    <t>Manguera SAE 100R2-AT Hidráulica 4000PSI 3/8" Rollo 137mts</t>
  </si>
  <si>
    <t>BXX08</t>
  </si>
  <si>
    <t>0038244412198</t>
  </si>
  <si>
    <t>Manguera SAE 100R2-AT Hidráulica 3500PSI 1/2" Rollo 98mts</t>
  </si>
  <si>
    <t>BXX10</t>
  </si>
  <si>
    <t>0038244467976</t>
  </si>
  <si>
    <t>Manguera SAE 100R2-AT Hidráulica 2750PSI 5/8" Rollo 158.5mts</t>
  </si>
  <si>
    <t>BXX12</t>
  </si>
  <si>
    <t>0038244467990</t>
  </si>
  <si>
    <t>Manguera SAE 100R2-AT Hidráulica 2250PSI 3/4" Rollo 122mts</t>
  </si>
  <si>
    <t>CE08</t>
  </si>
  <si>
    <t>Manguera Hidráulica SAE 100R12</t>
  </si>
  <si>
    <t>0036687707505</t>
  </si>
  <si>
    <t>Manguera SAE 100R12 Hidráulica 4000PSI 1/2"  Metraje Variable</t>
  </si>
  <si>
    <t>CE10</t>
  </si>
  <si>
    <t>0036687707512</t>
  </si>
  <si>
    <t>Manguera SAE 100R12 Hidráulica 4000PSI 5/8"  Metraje Variable</t>
  </si>
  <si>
    <t>CE12</t>
  </si>
  <si>
    <t>0038244457779</t>
  </si>
  <si>
    <t>Manguera SAE 100R12 Hidráulica 4000PSI 3/4"  Metraje Variable</t>
  </si>
  <si>
    <t>MX04</t>
  </si>
  <si>
    <t>Manguera Hidráulica SAE 100R1-AT</t>
  </si>
  <si>
    <t>0038244468348</t>
  </si>
  <si>
    <t>Manguera SAE 100R1-AT Hidráulica 2750PSI 1/4" Rollo 152.4mts</t>
  </si>
  <si>
    <t>MX06</t>
  </si>
  <si>
    <t>0038244468362</t>
  </si>
  <si>
    <t>Manguera SAE 100R1-AT Hidráulica 2250PSI 3/8" Rollo 50mts</t>
  </si>
  <si>
    <t>MX08</t>
  </si>
  <si>
    <t>0038244468393</t>
  </si>
  <si>
    <t>Manguera SAE 100R1-AT Hidráulica 2000PSI 1/2" Rollo 50mts</t>
  </si>
  <si>
    <t>MX10</t>
  </si>
  <si>
    <t>0038244468249</t>
  </si>
  <si>
    <t>Manguera SAE 100R1-AT Hidráulica 1500PSI 5/8" Rollo 50mts</t>
  </si>
  <si>
    <t>MX12</t>
  </si>
  <si>
    <t>0038244468263</t>
  </si>
  <si>
    <t>Manguera SAE 100R1-AT Hidráulica 1250PSI 3/4" Rollo 50mts</t>
  </si>
  <si>
    <t>PFT-2A-BLK-1000</t>
  </si>
  <si>
    <t>Manguera Tubing SAE J844</t>
  </si>
  <si>
    <t>0036687719010</t>
  </si>
  <si>
    <t>Manguera Tubing SAE J844 1/8" Rollo 100Mts</t>
  </si>
  <si>
    <t>PFT-5A-BLK-500</t>
  </si>
  <si>
    <t>0036687719034</t>
  </si>
  <si>
    <t>Manguera Tubing SAE J844 5/16" Rollo 100Mts</t>
  </si>
  <si>
    <t>PFT-8B-BLK-500</t>
  </si>
  <si>
    <t>0036687719089</t>
  </si>
  <si>
    <t>Manguera Tubing SAE J844 1/2" Rollo 100Mts</t>
  </si>
  <si>
    <t>PFT-12B-BLK-250</t>
  </si>
  <si>
    <t>0036687719003</t>
  </si>
  <si>
    <t>Manguera Tubing SAE J844 3/4" Rollo 100Mts</t>
  </si>
  <si>
    <t>T104</t>
  </si>
  <si>
    <t>Manguera de Teflón SAE 100R14A</t>
  </si>
  <si>
    <t>0038244795451</t>
  </si>
  <si>
    <t>Manguera Teflón SAE 100R14A 1500PSI 3/16" Metraje Variable</t>
  </si>
  <si>
    <t>T105</t>
  </si>
  <si>
    <t>0038244795468</t>
  </si>
  <si>
    <t>Manguera Teflón SAE 100R14A 1500PSI 1/4" Metraje Variable</t>
  </si>
  <si>
    <t>T106</t>
  </si>
  <si>
    <t>0038244795475</t>
  </si>
  <si>
    <t>Manguera Teflón SAE 100R14A 1500PSI 5/16" Metraje Variable</t>
  </si>
  <si>
    <t>T108</t>
  </si>
  <si>
    <t>0038244795482</t>
  </si>
  <si>
    <t>Manguera Teflón SAE 100R14A 1000PSI 13/32" Metraje Variable</t>
  </si>
  <si>
    <t>T110</t>
  </si>
  <si>
    <t>0038244795499</t>
  </si>
  <si>
    <t>Manguera Teflón SAE 100R14A 800PSI 1/2" Metraje Variable</t>
  </si>
  <si>
    <t>T112</t>
  </si>
  <si>
    <t>0038244795505</t>
  </si>
  <si>
    <t>Manguera Teflón SAE 100R14A 800PSI 5/8" Metraje Variable</t>
  </si>
  <si>
    <t>T116</t>
  </si>
  <si>
    <t>0038244795512</t>
  </si>
  <si>
    <t>Manguera Teflón SAE 100R14A 800PSI 7/8" Metraje Variable</t>
  </si>
  <si>
    <t>Y904</t>
  </si>
  <si>
    <t>Manguera Hidráulica SAE 100R5</t>
  </si>
  <si>
    <t>0038244469444</t>
  </si>
  <si>
    <t>Manguera Hidráulica SAE 100R5 SAE J1402 3000PSI 3/16" Metraje Variable</t>
  </si>
  <si>
    <t>Y905</t>
  </si>
  <si>
    <t>0038244469468</t>
  </si>
  <si>
    <t>Manguera Hidráulica SAE 100R5 SAE J1402 3000PSI 1/4" Metraje Variable</t>
  </si>
  <si>
    <t>Y906</t>
  </si>
  <si>
    <t>0038244469482</t>
  </si>
  <si>
    <t>Manguera Hidráulica SAE 100R5 SAE J1402 2250PSI 5/16" Metraje Variable</t>
  </si>
  <si>
    <t>Y908</t>
  </si>
  <si>
    <t>0038244469499</t>
  </si>
  <si>
    <t>Manguera Hidráulica SAE 100R5 SAE J1402 2000PSI 13/32" Metraje Variable</t>
  </si>
  <si>
    <t>Y910</t>
  </si>
  <si>
    <t>0038244469383</t>
  </si>
  <si>
    <t>Manguera Hidráulica SAE 100R5 SAE J1402 1750PSI 1/2" Metraje Variable</t>
  </si>
  <si>
    <t>Y912</t>
  </si>
  <si>
    <t>0038244469406</t>
  </si>
  <si>
    <t>Manguera Hidráulica SAE 100R5 SAE J1402 1500PSI 5/8" Metraje Variable</t>
  </si>
  <si>
    <t>Y916</t>
  </si>
  <si>
    <t>0038244469413</t>
  </si>
  <si>
    <t>Manguera Hidráulica SAE 100R5 SAE J1402 800PSI 7/8" Metraje Variable</t>
  </si>
  <si>
    <t xml:space="preserve">Manguera Barrier DBH08-250 </t>
  </si>
  <si>
    <t>Manguera Barrier</t>
  </si>
  <si>
    <t>0038244297450</t>
  </si>
  <si>
    <t>LD/HD</t>
  </si>
  <si>
    <t>Universal (SAE J51, Meets SAE J2064, Type C)</t>
  </si>
  <si>
    <t xml:space="preserve">Manguera Barrier DBH10-250 </t>
  </si>
  <si>
    <t>0038244297498</t>
  </si>
  <si>
    <t xml:space="preserve">Manguera Barrier DBH12-250 </t>
  </si>
  <si>
    <t>0038244297535</t>
  </si>
  <si>
    <t>Manguera CHARTER Refrigeración</t>
  </si>
  <si>
    <t>Manguera Charter</t>
  </si>
  <si>
    <t>0038244155255</t>
  </si>
  <si>
    <t>Universal Diametro interno 3/4"</t>
  </si>
  <si>
    <t>0038244155262</t>
  </si>
  <si>
    <t>Universal Diametro interno 7/8"</t>
  </si>
  <si>
    <t>0038244155279</t>
  </si>
  <si>
    <t>Universal Diametro interno 1"</t>
  </si>
  <si>
    <t>0038244155286</t>
  </si>
  <si>
    <t>Universal Diametro interno 1 1/8"</t>
  </si>
  <si>
    <t>pieza</t>
  </si>
  <si>
    <t>0038244155293</t>
  </si>
  <si>
    <t>Universal Diametro interno 1 1/4"</t>
  </si>
  <si>
    <t>0038244155309</t>
  </si>
  <si>
    <t>Universal Diametro interno 1 3/8"</t>
  </si>
  <si>
    <t>0038244155316</t>
  </si>
  <si>
    <t>Universal Diametro interno 1 1/2"</t>
  </si>
  <si>
    <t xml:space="preserve">Manguera CHARTER para radiador </t>
  </si>
  <si>
    <t>0038244155330</t>
  </si>
  <si>
    <t>HD</t>
  </si>
  <si>
    <t>1995-1996 AM General Hummer V8 6.5L</t>
  </si>
  <si>
    <t>0038244155354</t>
  </si>
  <si>
    <t>Universal Diametro interno 2"</t>
  </si>
  <si>
    <t>0038244155378</t>
  </si>
  <si>
    <t>2014-2017, Autocar LLC., 2014-2017, 8.9, 8.9</t>
  </si>
  <si>
    <t>0038244155392</t>
  </si>
  <si>
    <t>2018-2019, Peterbilt, 2018-2019, 12.9, 12.9</t>
  </si>
  <si>
    <t>0038244155415</t>
  </si>
  <si>
    <t>Universal Diametro interno 2 3/4"</t>
  </si>
  <si>
    <t>0038244155422</t>
  </si>
  <si>
    <t>Universal Diametro interno 3"</t>
  </si>
  <si>
    <t>75188GL</t>
  </si>
  <si>
    <t>Manguera CHARTER para radiador GL</t>
  </si>
  <si>
    <t>0038244167241</t>
  </si>
  <si>
    <t>Universal Flexible Diametro interno 1 7/8"</t>
  </si>
  <si>
    <t>77150GL</t>
  </si>
  <si>
    <t>Manguera CHARTER refrigeración GL</t>
  </si>
  <si>
    <t>0038244155972</t>
  </si>
  <si>
    <t>77200GL</t>
  </si>
  <si>
    <t>0038244156023</t>
  </si>
  <si>
    <t>77325GL</t>
  </si>
  <si>
    <t>0038244156108</t>
  </si>
  <si>
    <t>Universal Diametro interno 3 1/4"</t>
  </si>
  <si>
    <t>78100GL</t>
  </si>
  <si>
    <t>Manguera CHARTER refrigeración GL Silicón</t>
  </si>
  <si>
    <t>0038244291885</t>
  </si>
  <si>
    <t>78113GL</t>
  </si>
  <si>
    <t>0038244291892</t>
  </si>
  <si>
    <t>78125GL</t>
  </si>
  <si>
    <t>0038244291908</t>
  </si>
  <si>
    <t>78138GL</t>
  </si>
  <si>
    <t>0038244291915</t>
  </si>
  <si>
    <t>78150GL</t>
  </si>
  <si>
    <t>0038244291922</t>
  </si>
  <si>
    <t>78163GL</t>
  </si>
  <si>
    <t>0038244291939</t>
  </si>
  <si>
    <t>Universal Diametro interno 1 5/8"</t>
  </si>
  <si>
    <t>78175GL</t>
  </si>
  <si>
    <t>0038244291946</t>
  </si>
  <si>
    <t>Universal Diametro interno 1 3/4"</t>
  </si>
  <si>
    <t>78200GL</t>
  </si>
  <si>
    <t>0038244291953</t>
  </si>
  <si>
    <t>78225GL</t>
  </si>
  <si>
    <t>0038244291960</t>
  </si>
  <si>
    <t>Universal Diametro interno 2 1/4"</t>
  </si>
  <si>
    <t>78238GL</t>
  </si>
  <si>
    <t>0038244291977</t>
  </si>
  <si>
    <t>Universal Diametro interno 2 3/8"</t>
  </si>
  <si>
    <t>78250GL</t>
  </si>
  <si>
    <t>0038244291984</t>
  </si>
  <si>
    <t>Universal Diametro interno 2 1/2"</t>
  </si>
  <si>
    <t>78275GL</t>
  </si>
  <si>
    <t>0038244291991</t>
  </si>
  <si>
    <t>78300GL</t>
  </si>
  <si>
    <t>0038244292004</t>
  </si>
  <si>
    <t>78325GL</t>
  </si>
  <si>
    <t>0038244292011</t>
  </si>
  <si>
    <t>78350GL</t>
  </si>
  <si>
    <t>0038244292028</t>
  </si>
  <si>
    <t>Universal Diametro interno 3 1/2"</t>
  </si>
  <si>
    <t>78375GL</t>
  </si>
  <si>
    <t>0038244292035</t>
  </si>
  <si>
    <t>Universal Diametro interno 3 3/4"</t>
  </si>
  <si>
    <t>78400GL</t>
  </si>
  <si>
    <t>0038244292042</t>
  </si>
  <si>
    <t>Universal Diametro interno 4"</t>
  </si>
  <si>
    <t>80241GL</t>
  </si>
  <si>
    <t>0038244296859</t>
  </si>
  <si>
    <t>Universal Diametro interno 5/8"</t>
  </si>
  <si>
    <t>80242GL</t>
  </si>
  <si>
    <t>0038244296866</t>
  </si>
  <si>
    <t>80245GL</t>
  </si>
  <si>
    <t>0036687542779</t>
  </si>
  <si>
    <t>Universal Diametro interno 3/8"</t>
  </si>
  <si>
    <t>80251GL</t>
  </si>
  <si>
    <t>0038244296880</t>
  </si>
  <si>
    <t>80252GL</t>
  </si>
  <si>
    <t>0038244296897</t>
  </si>
  <si>
    <t>80253GL</t>
  </si>
  <si>
    <t>0036687491442</t>
  </si>
  <si>
    <t>Universal Diametro interno 1/2"</t>
  </si>
  <si>
    <t>80255GL</t>
  </si>
  <si>
    <t>0036687542786</t>
  </si>
  <si>
    <t>Manguera flexible para radiador 1 3/4"x 8 5/8"</t>
  </si>
  <si>
    <t>Manguera flexible</t>
  </si>
  <si>
    <t>0038244142835</t>
  </si>
  <si>
    <t>1958 GMC Truck L6 4.4L, 1956 Hudson Hornet V8 5.8L, 1956 Hudson Hornet Special V8 4.1L, 1955-1956 Nash Ambassador V8, 1955 Hudson Hornet V8 5.2L, 1951 Chrysler Imperial V8 5.4L, 1946-1948 Pontiac Torpedo L8 4.1L, 1946-1948 Pontiac Streamliner L8 4.1L, 1946-1948 Dodge Deluxe L6 3.8L, 1946-1948 Dodge Custom L6 3.8L, 1946-1948 DeSoto S-11 L6 3.9L, 1946-1947 Lincoln Zephyr V12, 1943-1945 DeSoto Deluxe L6 3.9L, 1943-1945 DeSoto Custom L6 3.9L, 1942, 1946-1948 Nash Ambassador L6 3.8L, 1942 DeSoto S-10 L6 3.9L, 1941-1945 Pontiac ALL MODELS L8, 1941, 1943-1945, 194 Nash Ambassador L6, 1941 DeSoto S-8 L6 4.0L, 1941 DeSoto S-8 L6 3.7L, 1940 Dodge VC L6 3.3L, 1940 DeSoto S-7 L6 4.0L, 1940 DeSoto S-7 L6 3.7L, 1940 DeSoto ALL MODELS L6, 1939, 1941-1948 DeSoto ALL MODELS</t>
  </si>
  <si>
    <t>Manguera flexible para radiador 1 3/4"x 10"</t>
  </si>
  <si>
    <t>0038244142842</t>
  </si>
  <si>
    <t>1963 Ford Galaxie V8 7.0L, 1963 Ford Galaxie V8 6.6L, 1963 Ford Galaxie 500 V8 6.7L, 1963 Ford Galaxie 500 V8 6.6L, 1963 Ford Ford 300 V8 7.0L, 1963 Ford Ford 300 V8 6.6L, 1963 Ford Ford 300 V8 6.4L, 1963 Ford Ford 300 V8 5.8L, 1963 Ford Country Squire V8 7.0L, 1963 Ford Country Squire V8 6.6L, 1963 Ford 300 V8 7.0L, 1963 Ford 300 V8 6.6L, 1963 Ford 300 V8 6.4L, 1963 Ford 300 V8 5.8L, 1962-1963 Mercury Monterey V8 6.4L, 1962-1963 Ford Galaxie V8 6.4L, 1962-1963 Ford Galaxie 500 V8 6.4L, 1962-1963 Ford Galaxie 500 V8 5.8L, 1962-1963 Ford F-350 L6 3.6L, 1962-1963 Ford F-250 L6 3.6L, 1962-1963 Ford F-100 L6 3.6L, 1962-1963 Ford Country Squire V8 6.4L, 1962 Ford Ranch Wagon V8 6.4L, 1962 Ford Ranch Wagon V8 5.8L, 1962 Ford Country Sedan V8 6.4L</t>
  </si>
  <si>
    <t>Manguera flexible para radiador 2"x 12 1/4"</t>
  </si>
  <si>
    <t>0038244142958</t>
  </si>
  <si>
    <t>1994 Isuzu NRR L6 6.5L, 1994 Isuzu FSR L6 6.5L, 1990-1993 WHITE AERO CONVENTIONAL , 1990-1991 Isuzu FTR L6 5.8L, 1990-1991 Isuzu FSR L6 5.8L, 1990-1991 Chevrolet W7500 Tiltmaster L6 5.8L, 1990-1991 Chevrolet W6500 Tiltmaster L6 5.8L, 1984 MARGIRIS (IVECO) 160A13 L6 8.1L, 1984 MARGIRIS (IVECO) 160A11 L6 8.1L, 1961-1965 International Scout L4 2.5L, 1960 Lincoln Mark V V8, 1959-1960 Mercury Park Lane V8 6.3L, 1959-1960 Mercury Monterey V8 7.0L, 1959-1960 Lincoln Continental V8 7.0L, 1959 Ford Galaxie V8 5.8L, 1959 Ford Galaxie V8 5.4L, 1959 Edsel ALL MODELS V8 5.4L, 1958-1960 Mercury Park Lane V8 7.0L, 1958-1960 Mercury Monterey V8 6.3L, 1958-1960 Mercury Montclair V8 7.0L, 1958-1960 Mercury Montclair V8 6.3L, 1958-1959 Lincoln Premier V8 7.0L, 1958-1959 Lincoln Capri V8 7.0L, 1958-1959 Ford Victoria V8 5.8L, 1958-1959 Ford Victoria V8 5.4L</t>
  </si>
  <si>
    <t>Manguera flexible para radiador 2"x 16 13/16"</t>
  </si>
  <si>
    <t>0038244142972</t>
  </si>
  <si>
    <t>1975-1976 Ford F-500 V8 6.4L, 1975-1976 Ford F-500 V8 5.9L, 1975-1976 Ford F-150 V8 6.4L, 1969-1976 Ford F-350 V8 6.4L, 1969-1976 Ford F-100 V8 6.4L, 1975-1976 Ford F-150 V8 5.9L, 1969-1976 Ford F-250 V8 6.4L, 1969-1976 Ford F-350 V8 5.9L, 1969-1976 Ford F-250 V8 5.9L, 1969-1976 Ford F-100 V8 5.9L</t>
  </si>
  <si>
    <t>Manguera flexible para radiador 2"x 18"</t>
  </si>
  <si>
    <t>0038244142989</t>
  </si>
  <si>
    <t>1986-1988 NISSAN HD CPC L6 7.4L, 1986-1988 NISSAN HD CPB L6 7.4L, 1975-1976 Ford F-500 V8 6.4L, 1975-1976 Ford F-500 V8 5.9L, 1973-1978 Massey-Ferguson FM 1135 Tractor L6 5.8L, 1972-1979 Massey-Ferguson FM 1105 Tractor L6 5.8L, 1971 GMC G35/G3500 Van V8 5.7L, 1971 GMC G35/G3500 Van V8 5.0L, 1971 GMC G25/G2500 Van V8 5.7L, 1971 GMC G25/G2500 Van V8 5.0L, 1971 GMC G15/G1500 Van V8 5.7L, 1971 GMC G15/G1500 Van V8 5.0L, 1971 Chevrolet G20 Van V8 5.0L, 1971 Chevrolet G10 Van V8 5.0L, 1968 International M Series Van L6, 1966-1972 Massey-Ferguson FM 130 Tractor L4 1.8L, 1966-1967 International M700 L6 3.6L, 1966 International M1100 L6 3.6L, 1964-1972 Massey-Ferguson FM 1130 Tractor L6 5.8L, 1964-1972 Massey-Ferguson FM 1100 Tractor L6 5.8L, 1964-1972 Massey-Ferguson FM 1100 Tractor L6 5.3L, 1959-1960 Pontiac Star Chief V8 6.4L, 1959-1960 Pontiac Catalina V8 6.4L, 1959-1960 Pontiac Bonneville V8 6.4L, 1959-1960 Ford Thunderbird V8 7.0L</t>
  </si>
  <si>
    <t>82101GL</t>
  </si>
  <si>
    <t xml:space="preserve">Manguera flexible radiador HD </t>
  </si>
  <si>
    <t>0038244143115</t>
  </si>
  <si>
    <t>1987-1991 Mack MS300T Mid-Liner L6 8.8L, 1987-1991 Mack MS300P Mid-Liner L6 8.8L, 1986-1991 Mack CS300T Mid-Liner L6 8.8L, 1986-1991 Mack CS300P Mid-Liner L6 8.8L, 1970-1978 JOHN DEERE FR 6600 Combine L6 6.6L, 1970-1978 JOHN DEERE FR 6600 Combine L6 5.4L, 1969 Dodge W300 Pickup L6 3.7L, 1969 Dodge W200 Pickup L6 3.7L, 1969 Dodge W100 Pickup L6 3.7L, 1969 Dodge D300 Pickup L6 3.7L, 1969 Dodge D200 Pickup L6 3.7L, 1969 Dodge D100 Pickup L6 3.7L, 1965-1969 ALLIS-CHALMERS FR D21 Series II Tractor L6 7.0L, 1963-1965 ALLIS-CHALMERS FR D21 Tractor L6 7.0L, 1988-1989 PETERBILT 320 L6 8.3L, 1992 MACK CS300 L6 8.8L, 1981-1987 VOLVO HD N10 L6 9.6L, 1984-1988 VOLVO HD N12 L6 12.0L</t>
  </si>
  <si>
    <t>82111GL</t>
  </si>
  <si>
    <t>0038244143122</t>
  </si>
  <si>
    <t>2004 Blue Bird All American FE L6 7.2L, 1993-1996 Caterpillar FM Challenger 85C Crawler Tractor L6 10.3L, 1992-1996 Caterpillar FM Challenger 75C Crawler Tractor L6 10.3L, 1992-1993 MACK CH600 L6 11.0L, 1992 MACK R SERIES L6 11.0L, 1992 Mack DMM 11.9L, 1990-1997 Mack RD 11.9L, 1990-1991 Mack CH 11.0L, 1990-1991 Ford F600 LPO V8 7.0L, 1990-1991 Ford F600 LPO V8 6.1L, 1989-1999 Mack CH 11.9L, 1989-1997 Mack RB 11.9L, 1989-1992 Mack DM 11.9L, 1989-1991 Mack RB 11.0L, 1989 Mack R 11.9L, 1988-1989 Ford B600 V8 7.0L, 1986-1991 Mack CS250P Mid-Liner L6 5.5L, 1986-1991 Mack CS200P Mid-Liner L6 5.5L, 1986-1988 NISSAN HD CPC L6 7.4L, 1986-1988 NISSAN HD CPB L6 7.4L, 1983-1991 Mack MS250P Mid-Liner L6 5.5L, 1983-1987 FORD HD B800 V8 8.2L, 1982-1987 FORD HD B600 V8 7.0L, 1981-1992 Mack RD 11.0L, 1981-1992 Mack DMM 11.0L</t>
  </si>
  <si>
    <t>82151GL</t>
  </si>
  <si>
    <t>0038244143160</t>
  </si>
  <si>
    <t>1995-1998 Freightliner FL50 L6 5.9L, 1991-1998 Freightliner FL80 L6 5.9L, 1991-1998 Freightliner FL70 L6 5.9L, 1991-1998 Freightliner FL60 L6 5.9L, 1987-1988 Ford LS8000 V8 10.4L, 1986 Ford LN7000 V8 10.4L, 1984-1989 GMC HD TOP KICK C7000 10.4L, 1984-1989 GMC HD TOP KICK C6000 10.4L, 1984-1989 CHEVROLET HD KODIAK C60 10.4L, 1984-1986 CHEVROLET HD KODIAK C70 10.4L, 1982-1984 INTERNATIONAL/NAVISTAR S1600 V8 5.6L, 1981-1989 GMC C7000 V8 10.4L, 1981-1989 Ford LNT8000 V8 10.4L, 1981-1989 Ford LN8000 V8 10.4L, 1981-1988 Ford LTS8000 V8 10.4L, 1981-1988 Ford LT8000 V8 10.4L, 1981-1988 Ford L8000 V8 10.4L, 1981-1985 Chevrolet C60 V8 10.4L, 1981-1984 GMC C6000 V8 10.4L, 1981-1983, 1987-1989 Chevrolet C70 V8 10.4L, 1975 International Travelall V8 6.4L, 1975 International Travelall V8 5.6L, 1975 International Travelall V8 5.0L, 1975 International Scout II V8 6.4L, 1975 International MS V8 6.4L</t>
  </si>
  <si>
    <t>82171GL</t>
  </si>
  <si>
    <t>0038244143184</t>
  </si>
  <si>
    <t>1991-1992 MACK CM400 SERIES L6 8.3L, 1990-1995 Massey-Ferguson FM 3660 Tractor L6 6.0L, 1990-1995 Massey-Ferguson FM 3120 Tractor L6 6.0L, 1984-1990 WHITE CONVENTIONAL L6 14.0L</t>
  </si>
  <si>
    <t>82181GL</t>
  </si>
  <si>
    <t>0038244143191</t>
  </si>
  <si>
    <t>1986-1998 Massey-Ferguson FM 383 Tractor L4 4.1L, 1984-1988 Peterbilt 362 V8 12.1L, 1983 Ford LTL9000 V8 12.1L, 1981-1992 Peterbilt 362 L6 14.0L, 1972-1978 Massey-Ferguson FM 1155 Tractor V8 8.9L, 1969 International PICKUP V8 6.4L, 1969 International 1300D V8 6.4L, 1969 International 1300D V8 5.6L, 1969 International 1300D V8 5.0L, 1969 International 1300D V8 4.4L, 1969 International 1200D V8 6.4L, 1969 International 1200D V8 5.6L, 1969 International 1200D V8 5.0L, 1969 International 1200D V8 4.4L, 1969 International 1200D V8 4.3L, 1969 International 1100D V8 6.4L, 1969 International 1100D V8 5.6L, 1969 International 1100D V8 5.0L, 1969 International 1100D V8 4.4L, 1969 International 1100D V8 4.3L, 1969 International 1000D V8 6.4L, 1969 International 1000D V8 5.6L, 1969 International 1000D V8 5.0L, 1969 International 1000D V8 4.4L, 1969 International 1000D V8 4.3L</t>
  </si>
  <si>
    <t>82191GL</t>
  </si>
  <si>
    <t>0038244143207</t>
  </si>
  <si>
    <t>1987-1988 GMC Astro V8 12.1L, 1987-1988 GMC Astro L6 14.0L, 1987 PETERBILT 370 SERIES V8 12.0L, 1981-1984 Peterbilt 362 V6 9.0L, 1978-1983 Massey-Ferguson FM 2705 Tractor L6 5.8L, 1978-1983 Massey-Ferguson FM 2675 Tractor L6 5.8L, 1977-1979 JOHN DEERE FR 2840 Tractor L6 5.4L, 1981-1986 GMC HD D9K ASTRO V8 12.0L, 1981 PETERBILT 352 V8 12.0L, 1984-1987 PETERBILT 349 V6 9.0L, 1987 PETERBILT 350 SERIES V8 12.0L, 1981-1986 GMC HD D9K ASTRO L6 14.0L, 1981-1986 GMC HD D9L ASTRO V8 12.0L, 1981-1986 GMC HD D9L ASTRO L6 14.0L, 1981-1986 PETERBILT 359 V8 12.0L</t>
  </si>
  <si>
    <t>82201GL</t>
  </si>
  <si>
    <t>0038244143214</t>
  </si>
  <si>
    <t>1989 FORD HD AEROMAX L6 10.0L, 1985-1989 Ford L9000 L6 10.0L, 1984-1990 WHITE CABOVER L6 14.0L, 1984-1989 Ford LT9000 L6 10.0L, 1984-1989 Ford LN9000 L6 10.0L, 1984, 1986-1989 Ford LNT9000 L6 10.0L, 1983 WHITE RC2 ROAD COMMANDER L6 14.0L, 1979-1981 ALLIS-CHALMERS FR 7010 Tractor L6 4.9L, 1937-1938 PIERCE ARROW 1802-3 , 1937-1938 PIERCE ARROW 1702-3 ,  Case International 9130 ,  Case International 9110 ,  Case International 7150 ,  Case International 7140 ,  Case International 7130 ,  Case International 7120 ,  Case International 7110 , 1987 WHITE ROAD XPEDITOR L6 10.0L</t>
  </si>
  <si>
    <t>82211GL</t>
  </si>
  <si>
    <t>0038244143221</t>
  </si>
  <si>
    <t>1985 GMC C6000 V8 7.0L, 1985 Chevrolet C60 V8 7.0L, 1984 GMC HD C6000 V8 7.0L, 1982-1985 Steiger Panther KP1400 Tractor L6 14.0L, 1982-1984 CHEVROLET HD C60 V8 7.0L, 1982-1983 GMC HD C60 V8 7.0L, 1981-1991 Ford CLT9000 L6 14.0L, 1981-1991 Ford CL9000 L6 14.0L, 1981-1985 GMC C7000 V8 7.0L, 1981-1985 GMC C7000 V8 6.0L, 1981-1985 Chevrolet C70 V8 7.0L, 1981-1985 Chevrolet C70 V8 6.0L, 1981-1985 Chevrolet B60 V8 7.0L, 1981-1984 GMC B6000 V8 7.0L, 1981-1983 GMC B6000 V8 6.0L, 1981-1983 Chevrolet B60 V8 6.0L, 1978-1981 ALLIS-CHALMERS FR 7045 Tractor L6 7.0L, 1975-1981 ALLIS-CHALMERS FR 7080 Tractor L6 7.0L, 1975-1977 ALLIS-CHALMERS FR 7040 Tractor L6 7.0L, 1974-1981 ALLIS-CHALMERS FR 7060 Tractor L6 7.0L, 1973-1974 ALLIS-CHALMERS FR 7050 Tractor L6 7.0L, 1973-1974 ALLIS-CHALMERS FR 7030 Tractor L6 7.0L, 1971-1972 JOHN DEERE FR 4620 Tractor L6 6.6L, 1971-1972 JOHN DEERE FR 4320 Tractor L6 6.6L, 1982-1984 INTERNATIONAL/NAVISTAR CO1710B CARGOSTAR V8 5.6L</t>
  </si>
  <si>
    <t>82231GL</t>
  </si>
  <si>
    <t>0038244143245</t>
  </si>
  <si>
    <t>1995 Ford LTLA9000 L6 10.8L, 1995 Ford LT9000 L6 10.8L, 1995 Ford L9000 L6 10.8L, 1994-1995 Ford LTS9000 L6 10.8L, 1994-1995 Ford LS9000 L6 10.8L, 1994-1995 Ford LNT9000 L6 10.8L, 1994-1995 Ford LN9000 L6 10.8L, 1994 FORD HD AEROMAX 120 L6 10.8L, 1994 FORD HD AEROMAX 106 L6 10.0L, 1991-1995 Ford LNT9000 L6 10.0L, 1991-1995 Ford LN9000 L6 10.0L, 1991-1995 Ford L9000 L6 10.0L, 1991-1993, 1995 Ford LTA9000 L6 10.0L, 1991-1992, 1995 Ford LT9000 L6 10.0L, 1989-1992 JOHN DEERE FR 4755 Tractor L6 7.6L, 1989-1992 JOHN DEERE FR 4555 Tractor L6 7.6L, 1988-1991 JOHN DEERE FR 4955 Tractor L6 7.6L, 1983-1988 JOHN DEERE FR 4850 Tractor L6 7.6L, 1983-1988 JOHN DEERE FR 4650 Tractor L6 7.6L, 1966-1972 JOHN DEERE FR 5020 Tractor L6 8.7L, 1963-1965 JOHN DEERE FR 5010 Tractor L6 8.7L, 1994 FORD HD L9000 L6 10.8L</t>
  </si>
  <si>
    <t>82241GL</t>
  </si>
  <si>
    <t>0038244143252</t>
  </si>
  <si>
    <t>1988 HINO SG L6 9.4L, 1986-1987 Hino SG22 L6 9.4L, 1982-1984 INTERNATIONAL/NAVISTAR S1600 V8 5.6L, 1981-1985 ALLIS-CHALMERS FR 8010 Tractor L6 4.9L, 1984 INTERNATIONAL/NAVISTAR S1800 V8 5.6L, 1984 INTERNATIONAL/NAVISTAR S1800 V8 6.4L, 1982-1985 INTERNATIONAL/NAVISTAR S1700 V8 6.4L, 1982-1985 INTERNATIONAL/NAVISTAR S1700 V8 5.6L</t>
  </si>
  <si>
    <t>82261GL</t>
  </si>
  <si>
    <t>0038244143276</t>
  </si>
  <si>
    <t>2012-2016 Mack GU8 L6 10.8L, 2012-2016 Mack GU7 L6 10.8L, 1996 Ford LTS9000 L6 10.0L, 1996 Ford AT9513 L6 10.8L, 1995-1996 Ford LTLA9000 L6 10.8L, 1995-1996 Ford L9000 L6 10.8L, 1995 Ford LT9000 L6 10.8L, 1994-1996 Ford LTS9000 L6 10.8L, 1994-1996 Ford LS9000 L6 10.8L, 1994-1996 Ford LNT9000 L6 10.8L, 1994-1996 Ford LN9000 L6 10.8L, 1994, 1996 FORD HD AEROMAX 106 L6 10.0L, 1994 FORD HD AEROMAX 120 L6 10.8L, 1991-1996 Ford LNT9000 L6 10.0L, 1991-1996 Ford LN9000 L6 10.0L, 1991-1996 Ford L9000 L6 10.0L, 1991-1995 WHITE AERO CONVENTIONAL L6 11.1L, 1991-1993, 1995 Ford LTA9000 L6 10.0L, 1991-1992, 1995 Ford LT9000 L6 10.0L, 1994 FORD HD L9000 L6 10.8L, 1996-1998 KENWORTH T300 L6 8.3L</t>
  </si>
  <si>
    <t>82271GL</t>
  </si>
  <si>
    <t>0038244143283</t>
  </si>
  <si>
    <t>2003 Kenworth T300 L6 5.9L, 2001-2003 Kenworth T300 L6 7.2L, 2001-2002 Kenworth T300 L6 14.0L, 2000-2003 Mack RD 11.9L, 2000-2002 MACK RM SERIES 11.9L, 2000-2002 Mack RB 11.9L, 1997 Kenworth T2000 12.0L, 1991 Ford LTA9000 L6 11.1L, 1991 Ford LS9000 L6 11.1L, 1991 Ford LA9000 L6 11.1L, 1991 FORD HD LN9000 L6 12.7L, 1991 FORD HD LN9000 L6 11.1L, 1991 FORD HD AEROMAX 120 L6 11.1L, 2000 KENWORTH T300 , 1991 FORD HD L9000 L6 12.7L, 1981-1985 GMC HD J8C BRIGADIER 5.2L, 1998-2000 KENWORTH T300 L6</t>
  </si>
  <si>
    <t>82301GL</t>
  </si>
  <si>
    <t>0038244143313</t>
  </si>
  <si>
    <t>1974-1976 Steiger Panther II ST310 Tractor L6 14.0L, 1974-1976 Steiger Cougar II Tractor L6 10.5L, 1970-1978 JOHN DEERE FR 7700 Combine L6 6.6L, 1970-1978 JOHN DEERE FR 7700 Combine L6 5.9L,  Case International 9150</t>
  </si>
  <si>
    <t xml:space="preserve">Manguera moldeada radiador </t>
  </si>
  <si>
    <t>Manguera moldeada</t>
  </si>
  <si>
    <t>0038244132768</t>
  </si>
  <si>
    <t>2012-2015 MITSUBISHI HD FE 160 L4 3.0L, 2010, 2012-2013 Mazda 3 Sport L4 2.0L, 2010 Mazda 3 Sport L4 2.5L, 2004-2005 Volvo VNL L6 14.9L, 1960 Saab 93F L3 0.7L, 1958-1959 Saab 93B L3 0.7L, 1958-1959 Saab 93 L3, 1957 Saab 93B L3, 1957 Saab 93 L3 0.7L, 1936-1941 GRAHAM ALL MODELS L8, 1979, 1982-1983 GMC G3500 L6 4.1L, 1979, 1981-1983 Chevrolet G30 L6 4.1L, 1979-1983 GMC G2500 L6 4.1L, 1979-1983 GMC G1500 L6 4.1L, 1979-1983 Chevrolet G20 L6 4.1L, 2012-2015 MITSUBISHI HD FE 125 L4 3.0L, 2012-2015 MITSUBISHI HD FE 180 L4 3.0L, 1979-1983 Chevrolet G10 L6 4.1L, 1988-1995 Mazda 929 V6 3.0L, 1989-1998 Mazda MPV V6 3.0L, 2010 Mazda 3 L4 2.5L, 2010-2013 Mazda 3 L4 2.0L</t>
  </si>
  <si>
    <t>0038244132775</t>
  </si>
  <si>
    <t>2013, 2016 Subaru XV H4 2.0L, 1999 CHEVROLET HD TILTMASTER 40 L4 3.9L, 1995-1998 Chevrolet W3500 Tiltmaster L4 3.9L, 1994-1997 Isuzu NQR L4 3.9L, 1992-1998 GMC W4500 Forward L4 3.9L, 1992-1993 UD 1300 L6 4.2L, 1992-1993 NISSAN HD UD1400 L6 4.2L, 1991-1993 NISSAN HD UD1300 L6 4.2L, 1989 ISUZU HD NRR L4 3.9L, 1986-1998 Chevrolet W4500 Tiltmaster L4 3.9L, 1986-1991, 1999 GMC HD FORWARD 4000 L4 3.9L, 1985, 1999 ISUZU HD NPR L4 3.9L, 1985 GMC P6000 L6 4.8L, 1984-1986 IVECO 120 L6 5.5L, 1981-1988 GMC P4500 L6 4.8L, 1976-1982 JOHN DEERE FR 2440 Tractor L4 3.6L, 1975 Ford P-500 L6 4.9L, 1972-1975 JOHN DEERE FR 2030 Tractor L4 3.6L, 1970-1974 Checker A11E L6 4.1L, 1970-1974 Checker A11 L6 4.1L, 1969-1979 Checker Marathon L6 4.1L, 1969-1974 Checker Taxicab L6 4.1L, 1969-1971 Ford P-100 L6 3.9L, 1969-1970 Chevrolet Estate L6 4.1L, 1969-1970 Chevrolet Brookwood L6 4.1L</t>
  </si>
  <si>
    <t>0038244132799</t>
  </si>
  <si>
    <t>2010-2011 Ram 2500 V8 4.7L, 1964 Chevrolet Impala V8 5.4L, 1962-1964 Chevrolet Impala V8 5.3L, 1962-1964 Chevrolet Biscayne V8 5.3L, 1962-1964 Chevrolet Bel Air V8 5.3L, 1959-1964 Chevrolet Impala V8 4.6L, 1959-1964 Chevrolet Biscayne V8 4.6L, 1959-1964 Chevrolet Bel Air V8 4.6L, 1959-1961 Chevrolet Impala V8 5.7L, 1959-1961 Chevrolet Brookwood V8 5.7L, 1959-1961 Chevrolet Brookwood V8 4.6L, 1959-1961 Chevrolet Biscayne V8 5.7L, 1959-1961 Chevrolet Bel Air V8 5.7L, 1959-1961 Chevrolet 1200 V8, 1959 Chevrolet 9100 V8, 1959 Chevrolet 1100 V8, 2009-2010 Dodge Ram 1500 V8 4.7L, 2011-2013 Ram 1500 V8 4.7L</t>
  </si>
  <si>
    <t>0038244132805</t>
  </si>
  <si>
    <t>2017-2018 Acura MDX V6 3.0L, 1985 Volvo 740 L4 2.3L, 1981 Ford C900 V8 8.8L, 1981 Ford C900 V8 7.8L, 1969 BMW 2002 L4 2.0L, 1969 BMW 1600 L4 1.6L, 1955 Chevrolet 3000 L6 3.8L, 1954 Chevrolet Two-Ten Series L6 3.8L, 1954 Chevrolet Truck L6 4.3L, 1954 Chevrolet One-Fifty Series L6 3.8L, 1953 Chevrolet Two-Ten Series L6 3.9L, 1953 Chevrolet One-Fifty Series L6 3.9L, 1952-1954 Chevrolet Truck L6 3.8L, 1952-1954 Chevrolet Bel Air L6 3.8L, 1952 Chevrolet Styleline Special L6 3.8L, 1952 Chevrolet Styleline Deluxe L6 3.8L, 1952 Chevrolet Sedan Delivery L6 3.5L, 1950-1953 Chevrolet Bel Air L6 3.9L, 1950-1952 Chevrolet Styleline Deluxe L6 3.9L, 1950-1952 Chevrolet Fleetline L6 3.8L, 1950-1952 Chevrolet Bel Air L6 3.5L, 1949-1952 Chevrolet Styleline Special L6 3.5L, 1949-1952 Chevrolet Styleline Deluxe L6 3.5L, 1947-1954 Chevrolet 3000 L6, 1946-1952 Chevrolet Fleetline L6 3.5L</t>
  </si>
  <si>
    <t>0038244132812</t>
  </si>
  <si>
    <t>1996 Mitsubishi Fuso FM-SR L6 7.5L, 1996 Mitsubishi Fuso FM-SP L6 7.5L, 1996 Mitsubishi Fuso FM-MR L6 7.5L, 1996 Mitsubishi Fuso FM-HR L6 7.5L, 1995-1996 Mitsubishi Fuso FK L6 7.5L, 1995 MITSUBISHI HD FM-HR L6 7.5L, 1992-1996 MITSUBISHI HD FK-HD 457 L6 6.6L, 1992-1996 MITSUBISHI HD FK 417 L6 6.6L, 1992-1995 MITSUBISHI HD FM-HD 557 L6 7.5L, 1992-1995 MITSUBISHI HD FM L6 6.6L, 1990-1995 Mitsubishi Fuso FM L6 7.5L, 1987-1989 MITSUBISHI HD FM L6 7.5L, 1987 MITSUBISHI HD FK-MR L6 7.5L, 1986-1991 Mitsubishi Fuso FM L6 6.6L, 1986-1991 Mitsubishi Fuso FK L6 6.6L, 1979-1980 Dodge W200 L6 3.7L, 1978 Plymouth Caravelle L6 3.7L, 1975-1983 Massey-Ferguson FM 275 Tractor L4 4.1L, 1975-1983 Massey-Ferguson FM 265 Tractor L4 3.9L, 1971-1972 GMC P15/P1500 Van L6 4.1L, 1965 Chevrolet Impala V8 6.7L, 1965 Chevrolet Biscayne V8 6.7L, 1965 Chevrolet Bel Air V8 6.7L, 1962 Checker Taxicab L6 3.7L, 1962 Checker A9L L6 3.7L</t>
  </si>
  <si>
    <t>0038244132881</t>
  </si>
  <si>
    <t>2016-2017 Freightliner M2 112 L6 8.9L, 2016-2017 Freightliner M2 106 L6 8.9L, 2008 Kenworth T800 L6 8.8L, 2006-2008 Kenworth T800 L6 8.9L, 2006-2007 Ford F650 L6 5.9L, 2006 Freightliner M2 L6 4.8L, 2005-2007 Sterling Truck Acterra L6 8.3L, 2005-2007 Sterling Truck Acterra 7500 L6 8.3L, 2005-2007 Sterling Truck Acterra 6500 L6 8.3L, 2005-2007 Sterling Truck Acterra 5500 L6 8.3L, 2005-2007 SAFARI CHEETAH , 2005-2007 Freightliner M2 106 L6 7.2L, 2005-2007 Freightliner FC80 L6 5.9L, 2005-2006 Sterling Truck LT8500 L6 6.4L, 2005-2006 Sterling Truck LT7500 L6 6.4L, 2005-2006 Sterling Truck L8500 L6 6.4L, 2005-2006 Sterling Truck L7500 L6 6.4L, 2005 Sterling Truck LT7500 L6 8.3L, 2005 Sterling Truck L7500 L6 8.8L, 2005 Sterling Truck L7500 L6 8.3L, 2005 Sterling Truck Acterra L6 7.2L, 2005 Sterling Truck Acterra 6500 L6 7.2L, 2005 Sterling Truck Acterra 5500 L6 7.2L, 2005 Freightliner MT55 L6 6.4L, 2004-2007 Kenworth T300 L6 8.3L</t>
  </si>
  <si>
    <t>0038244132942</t>
  </si>
  <si>
    <t>2004 Sterling Truck Acterra L6 6.4L, 2004 Sterling Truck Acterra 7500 L6 6.4L, 2004 Sterling Truck Acterra 6500 L6 6.4L, 2004 Sterling Truck Acterra 5500 L6 6.4L, 2003-2004 Sterling Truck Acterra L6 7.2L, 2003-2004 Sterling Truck Acterra 7500 L6 7.2L, 2003-2004 Sterling Truck Acterra 6500 L6 7.2L, 2003-2004 Sterling Truck Acterra 5500 L6 7.2L, 2003 Sterling Truck Acterra 8500 L6 7.2L, 2002 FORD HD ACTERRA L6, 2000-2003 Freightliner FL112 L6 10.8L, 1998-2000 VOLVO HD CONVENTIONAL L6 10.8L, 1998-2000 VOLVO HD CONVENTIONAL L6 10.0L, 1996 VOLVO HD WIA L6 10.8L, 1995-1997 WHITE CONVENTIONAL L6 10.8L, 1995-1997 WHITE CONVENTIONAL L6 10.0L, 1994-1997 WHITE AERO CONVENTIONAL L6 14.0L, 1994-1995, 1997 WHITE AERO CONVENTIONAL L6 11.1L, 1992-1993, 1995-1996 WHITE AERO CONVENTIONAL , 1967 Dodge A100 Truck V8 5.2L, 1967 Dodge A100 SPORTSMAN V8 5.2L, 1958 Chrysler Town &amp;amp; Country V8 6.4L, 1957-1958 Chrysler Windsor V8 5.8L, 1957-1958 Chrysler Saratoga V8 5.8L, 1957-1958 Chrysler New Yorker V8 6.4L</t>
  </si>
  <si>
    <t>0038244132997</t>
  </si>
  <si>
    <t>1972 Mazda RX-3 R2 1.1L, 1963-1965 Jeep Wagoneer L6 3.8L, 1959 GMC 340 PICKUP L6 4.4L, 1959 GMC 300 L6 4.4L, 1959 GMC 250 L6 4.4L, 1959 GMC 150 L6 4.4L, 1959 GMC 100 L6 4.4L, 1959 Dodge Sierra V8 6.3L, 1959 Dodge Sierra V8 5.9L, 1959 Dodge Sierra V8 5.3L, 1959 Dodge Royal V8 6.3L, 1959 Dodge Custom V8 6.3L, 1959 Dodge Coronet V8 6.3L, 1959 DeSoto Firesweep V8 5.9L, 1959 DeSoto Fireflite V8 6.3L, 1959 DeSoto Firedome V8 6.3L, 1959 DeSoto Adventurer V8 6.3L, 1959 Chrysler Windsor V8 6.3L, 1959 Chrysler Saratoga V8 6.3L, 1959 Chrysler New Yorker V8 6.7L, 1959 Chrysler Imperial V8 6.8L, 1959 Chrysler Imperial V8 6.7L, 1959 Chrysler 300 V8 6.8L, 1959 Chrysler 300 V8 6.7L, 1958-1960 JOHN DEERE FR 440 Tractor L2 1.9L</t>
  </si>
  <si>
    <t>0038244133024</t>
  </si>
  <si>
    <t>1979-1983 Jeep DJ5 L6 4.2L, 1979-1980 Dodge RD200 V8 5.2L, 1976 Jeep J20 L6 4.2L, 1965 Plymouth Satellite V8 5.9L, 1965 Plymouth Belvedere II V8 6.3L, 1965 Dodge Coronet V8 5.9L, 1965 Dodge Charger V8 5.9L, 1964 Dodge W300 Series V8 5.2L, 1964 Dodge W200 Series V8 5.2L, 1964 Dodge W100 Series V8 5.2L, 1964 Dodge 440 V8 6.3L, 1964 Dodge 330 V8 6.3L, 1963-1964 Plymouth Savoy V8 7.0L, 1963-1964 Plymouth Savoy V8 6.3L, 1963-1964 Plymouth Savoy V8 5.9L, 1963-1964 Plymouth Fury V8 7.0L, 1963-1964 Plymouth Belvedere V8 7.0L, 1963-1964 Dodge Polara V8 6.3L, 1963-1964 Dodge 880 V8 5.9L, 1963 Plymouth Fleet Special V8 7.0L, 1962-1965 Plymouth Fury V8 5.9L, 1962-1965 Plymouth Belvedere V8 6.3L, 1962-1965 Plymouth Belvedere V8 5.9L, 1962-1964 Plymouth Fury V8 6.3L, 1962-1963 Plymouth Fleet Special V8 6.3L</t>
  </si>
  <si>
    <t>Manguera moldeada radiador</t>
  </si>
  <si>
    <t>0038244133086</t>
  </si>
  <si>
    <t>1986-1990 GMC HD TOP KICK C6000 10.4L, 1986-1990 GMC C7000 V8 10.4L, 1986-1990 CHEVROLET HD KODIAK C60 10.4L, 1986-1989 Chevrolet C70 V8 10.4L, 1961-1962 GMC V3000 Forward Control V6 5.0L, 1961-1962 GMC 3500 V6 5.0L, 1961-1962 GMC 3000 V6 5.0L, 1960-1962 GMC Suburban V6 5.0L, 1960-1962 GMC 2500 Series V6 5.0L, 1960-1962 GMC 1500 Series V6 5.0L, 1960-1962 GMC 1000 Series V6 5.0L, 1960 GMC Truck V6 5.0L, 1986, 1990 CHEVROLET HD KODIAK C70 10.4L, 1986-1990 GMC HD TOP KICK C7000 10.4L, 1965-1967 Ford F-350 V8 5.8L, 1967 Ford F-250 V8 5.8L, 1967 Ford F-100 V8 5.8L</t>
  </si>
  <si>
    <t>0038244133185</t>
  </si>
  <si>
    <t>1987-1994 JOHN DEERE FR 2355N Tractor L4 3.9L, 1987-1992 JOHN DEERE FR 2755 Tractor L4 3.9L, 1987-1992 JOHN DEERE FR 2555 Tractor L4 3.9L, 1986-1987 IVECO Z340 L6 5.5L, 1986 Iveco Z340T L6 5.5L, 1963-1964, 1968 Dodge Polara L6 3.7L, 1962-1964 Plymouth Savoy L6 3.7L, 1962 Plymouth Fleet Special L6 3.7L, 1961-1962 Dodge Lancer L6 3.7L, 1961-1962 Dodge Lancer L6 2.8L, 1959 Edsel Ranger L6 3.6L, 1968 Plymouth Fury I L6 3.7L, 1966-1968 Plymouth Fury III L6 3.7L, 1966-1968 Plymouth Fury II L6 3.7L, 1968 Dodge Charger L6 3.7L, 1965-1968 Plymouth Satellite L6 3.7L, 1962-1968 Plymouth Fury L6 3.7L, 1965-1967 Plymouth Belvedere II L6 3.7L, 1965-1968 Dodge Coronet L6 3.7L, 1961, 1963-1968 Dodge Dart L6 2.8L, 1962-1968 Plymouth Belvedere L6 3.7L, 1961-1968 Plymouth Valiant L6 2.8L, 1964-1965, 1967-1968 Plymouth Barracuda L6 3.7L, 1961-1968 Plymouth Valiant L6 3.7L, 1999-2001 Isuzu VehiCROSS V6 3.5L</t>
  </si>
  <si>
    <t>0038244133307</t>
  </si>
  <si>
    <t>1994-1996 UD 1400 L6 4.2L, 1971 Ford Ranch Wagon L6 3.9L, 1971 Ford Custom 500 L6 3.9L, 1971 Ford Country Squire L6 3.9L, 1971 Ford Country Sedan L6 3.9L, 1965-1966 Dodge W300 Series V8 5.2L, 1965-1966 Dodge W200 Series V8 5.2L, 1965-1966 Dodge W100 Series V8 5.2L, 1971 Ford Galaxie 500 L6 3.9L, 1971 Ford Custom L6 3.9L, 1980 American Motors AMX L6 4.2L, 1979 American Motors Spirit L6 3.8L, 1977-1978 American Motors Gremlin L6 4.2L, 1980-1983 American Motors Spirit L6 4.2L, 1977-1978 American Motors Gremlin L6 3.8L, 1980 American Motors Eagle L6 4.2L, 1970-1972 Chevrolet Camaro V8 6.6L, 1984-1987 Jeep Wagoneer L4 2.5L, 1978-1979 American Motors Concord L6 3.8L, 1980-1983 American Motors Concord L6 4.2L, 1993-1996 NISSAN HD UD1400 L6 4.2L, 1986-1992 Jeep Comanche L4 2.5L, 1984-2000 Jeep Cherokee L4 2.5L, 1989-1990 Jeep Wrangler L6 4.2L, 1991-1995 Jeep Wrangler L6 4.0L</t>
  </si>
  <si>
    <t>0038244133406</t>
  </si>
  <si>
    <t>1978 Dodge D450 V8 7.2L, 1978 Dodge D400 V8 7.2L, 1976-1978 Dodge CB300 V8 6.6L, 1974 Dodge W200 Pickup V8 7.2L, 1974 Dodge W100 Pickup V8 7.2L, 1974 Dodge B200 Van V8 7.2L, 1974 Dodge B100 Van V8 7.2L, 1970 Mercury Cougar V8 5.0L, 1967 GMC P35/P3500 Van L3 2.6L, 1967 GMC P25/P2500 Van L3 2.6L, 1967 Chevrolet P20 Series L3 2.6L, 1962-1965 Chrysler Imperial V8 6.8L, 1962-1965 Chrysler Imperial V8 6.7L, 1962 Chrysler New Yorker V8 6.7L, 1977-1978 Dodge CB300 V8 7.2L, 1967 Chevrolet P30 Series L3 2.6L, 1976-1978 Plymouth PB200 V8 7.2L, 1976-1978 Plymouth PB300 V8 7.2L, 1976-1978 Plymouth PB200 V8 6.6L, 1976-1978 Plymouth PB300 V8 6.6L, 1973 Dodge D300 Pickup V8 6.6L, 1975-1978 Dodge B300 V8 7.2L, 1972-1974 Dodge D300 Pickup V8 7.2L, 1977-1978 Plymouth Trailduster V8 6.6L, 1974 Dodge D100 Pickup V8 7.2L</t>
  </si>
  <si>
    <t>0038244133420</t>
  </si>
  <si>
    <t>1974 Plymouth PB200 Van L6 3.7L, 1972-1979 Peugeot 504 L4 2.0L, 1972 Dodge B300 Van V8 6.6L, 1972 Dodge B200 Van V8 6.6L, 1970-1973 Plymouth Duster L6 3.7L, 1970-1973 Plymouth Duster L6 3.2L, 1970-1972 Dodge P300 L6 3.7L, 1969-1971, 1973 Dodge Polara L6 3.7L, 1968 GMC K35/K3500 Pickup V6 5.0L, 1968 GMC K25/K2500 Pickup V6 5.0L, 1968 GMC K15/K1500 Pickup V6 5.0L, 1968 GMC C35/C3500 Pickup V6 5.0L, 1968 GMC C25/C2500 Pickup V6 5.0L, 1968 GMC C15/C1500 Pickup V6 5.0L, 1967-1969 GMC G25/G2500 Van L6 4.1L, 1967-1969 GMC G25/G2500 Van L6 3.8L, 1967-1969 Chevrolet G20 Van L6 4.1L, 1967-1969 Chevrolet G20 Van L6 3.8L, 1967 Pontiac Tempest L6 3.8L, 1967 Pontiac LeMans L6 3.8L, 1967 Jeep CJ6A L4 2.2L, 1967 Jeep CJ5A L4 2.2L, 1966 GMC P35/P3500 Van L6 4.1L, 1966 GMC P25/P2500 Van L6 4.1L, 1966 Dodge D250 PICKUP 3/4 ton 2WD L6 2.8L</t>
  </si>
  <si>
    <t>0038244133444</t>
  </si>
  <si>
    <t>1972 Dodge P300 V8 5.9L, 1972 Dodge P200 V8 5.9L, 1966-1967 Mercury Voyager V8 4.7L, 1965 Ford Mustang V8 4.3L, 1965 Ford Falcon Sedan Delivery V8 4.7L, 1964-1967 Mercury Villager V8 4.7L, 1964 Mercury Villager V8 4.3L, 1964 Mercury Cyclone V8 4.3L, 1964 Mercury Caliente V8 4.3L, 1963-1964 Mercury Comet V8 4.3L, 1963-1964 Ford Ranchero V8 4.3L, 1963-1964 Ford Falcon V8 4.3L, 1963-1964 Ford Falcon Sedan Delivery V8 4.3L, 1963, 1965, 1967 Ford Country Sedan V8 4.7L, 1963 Ford Sprint V8 4.3L, 1963 Ford Sprint V8 3.6L, 1963 Ford Galaxie V8 4.3L, 1963 Ford Galaxie 500 V8 4.3L, 1963 Ford Ford 300 V8 4.7L, 1963 Ford Ford 300 V8 4.3L, 1963 Ford Falcon V8 3.6L, 1963 Ford Country Squire V8 4.3L, 1963 Ford 300 V8 4.7L, 1963 Ford 300 V8 4.3L, 1969 Mercury Comet V8 5.8L</t>
  </si>
  <si>
    <t>0038244133451</t>
  </si>
  <si>
    <t>1995 Ford Club Wagon L6 4.9L, 1989-1991 MERCEDES-BENZ HD 1316 L6 5.7L, 1989-1991 MERCEDES-BENZ HD 1117 L6 5.7L, 1989-1991 MERCEDES-BENZ HD 1116 L6 5.7L, 1989 MERCEDES-BENZ HD 1113 L6 5.7L, 1974 Plymouth PB100 Van V8 5.9L, 1968 Ford Country Sedan V8 5.0L, 1966-1967 Mercury Voyager V8 4.7L, 1966-1967 Mercury Villager V8 4.7L, 1965 Ford Mustang V8 4.3L, 1963-1967 Ford Country Sedan V8 4.7L, 1963 Ford Galaxie V8 4.3L, 1963 Ford Galaxie 500 V8 4.3L, 1963 Ford Ford 300 V8 4.7L, 1963 Ford Ford 300 V8 4.3L, 1963 Ford Country Squire V8 4.3L, 1963 Ford 300 V8 4.7L, 1963 Ford 300 V8 4.3L, 1978 Dodge RD200 V8 5.9L, 1969 Mercury Comet V8 5.8L, 1978 Dodge RD200 V8 5.2L, 1976-1978 Plymouth PB100 V8 5.9L, 1968 Ford Country Squire V8 5.0L, 1978-1981 Dodge D450 V8 5.9L, 1988 MERCEDES-BENZ HD 1219 L6 6.0L</t>
  </si>
  <si>
    <t>0038244133581</t>
  </si>
  <si>
    <t>1966-1967 Ford Country Squire L6 3.9L, 1966-1967 Ford Country Sedan L6 3.9L, 1966 Ford LTD L6 3.9L, 1965-1967 Ford Galaxie 500 L6 3.9L, 1965-1967 Ford Ranch Wagon L6 3.9L, 1965-1967 Ford Galaxie L6 3.9L, 1965-1967 Ford Custom L6 3.9L, 1965-1967 Ford Custom 500 L6 3.9L, 1986-1991 Ford E-250 Econoline Club Wagon L6 4.9L, 1986-1994 Ford E-150 Econoline Club Wagon L6 4.9L, 1986-1994 Ford E-350 Econoline L6 4.9L, 1986-1994 Ford E-350 Econoline Club Wagon L6 4.9L, 1986-1994 Ford E-250 Econoline L6 4.9L, 1986-1994 Ford E-150 Econoline L6 4.9L</t>
  </si>
  <si>
    <t>0038244133642</t>
  </si>
  <si>
    <t>1971 Oldsmobile Custom Cruiser V8 7.5L, 1967 Oldsmobile Delmont 88 V8 7.0L, 1967 Oldsmobile Delmont 88 V8 5.4L, 1965-1967 Oldsmobile 98 V8 7.0L, 1965-1966 Oldsmobile F85 V8 6.6L, 1965-1966 Oldsmobile Dynamic V8 7.0L, 1964-1966 Oldsmobile Vista Cruiser V8 5.4L, 1964-1966 Oldsmobile Jetstar 88 V8 5.4L, 1964-1966 Oldsmobile Cutlass V8 5.4L, 1970 Oldsmobile F85 V8 7.5L, 1968-1971 Oldsmobile F85 V8 5.7L, 1968-1969 Oldsmobile Vista Cruiser V8 6.6L, 1970-1971 Oldsmobile Vista Cruiser V8 7.5L, 1968-1971 Oldsmobile Vista Cruiser V8 5.7L, 1968 Oldsmobile Delmont 88 V8 5.7L, 1968-1971 Oldsmobile 98 V8 7.5L, 1968-1971 Oldsmobile Delta 88 V8 5.7L, 1965-1966, 1968 Oldsmobile Cutlass V8 6.6L, 1971 Oldsmobile Cutlass Supreme V8 7.5L, 1970-1971 Oldsmobile Cutlass V8 7.5L, 1965-1966, 1968-1969 Oldsmobile 442 V8 6.6L, 1968-1971 Oldsmobile Delta 88 V8 7.5L, 1966-1967 Oldsmobile Delta 88 V8 7.0L, 1968-1971 Oldsmobile 442 V8 7.5L, 1968-1971 Oldsmobile Cutlass V8 5.7L</t>
  </si>
  <si>
    <t>0038244133659</t>
  </si>
  <si>
    <t>1999 BMW 318is L4 1.9L, 1999 BMW 318i L4 1.9L, 1993-1997 Hino FB1715 L4 3.8L, 1993-1997 Hino FA1415 L4 3.8L, 1992 Hino FB15 L4 3.8L, 1992 Hino FA15 L4 3.8L, 1987-1991 Hino FB14 L4 3.8L, 1975-1976 Cadillac Commercial Chassis V8 8.2L, 1970-1974 Cadillac Commercial Chassis V8 7.7L, 1970 Pontiac Tempest L6 4.1L, 1966 Plymouth Satellite V8 7.2L, 1966 Plymouth Fury V8 7.2L, 1966 Dodge Coronet V8 7.2L, 1966 Chrysler Town &amp;amp; Country V8 6.3L, 1966 Chrysler 300 V8 7.2L, 1965 Plymouth Fury V8 5.2L, 1965 Plymouth Fury III V8 5.2L, 1965 Plymouth Fury II V8 5.2L, 1965 Plymouth Belvedere II V8 6.3L, 1964 Chrysler Newport V8 6.7L, 1963-1965 Chrysler 300 V8 6.8L, 1963-1965 Chrysler 300 V8 6.7L, 1963-1964 Dodge 880 V8 6.3L, 1962-1966 Chrysler 300 V8 6.3L, 1962-1965 Chrysler New Yorker V8 6.7L</t>
  </si>
  <si>
    <t>0038244133710</t>
  </si>
  <si>
    <t>1967 Chevrolet Malibu L6 4.1L, 1967 Chevrolet El Camino L6 4.1L, 1967 Chevrolet Chevelle L6 4.1L, 1966 Chevrolet Malibu L6 3.2L, 1965-1967 Chevrolet Malibu L6 3.8L, 1965-1967 Chevrolet El Camino L6 3.8L, 1965-1967 Chevrolet Chevelle L6 3.8L, 1969-1970, 1972-1973 Ford E-300 Econoline L6 3.9L, 1969-1970, 1972-1973 Ford E-200 Econoline L6 3.9L, 1966 Chevrolet Chevelle L6 3.2L, 1977-1978 Ford Courier L4 1.8L, 1979-1982 Ford Courier L4 2.0L, 1969-1970, 1972-1973 Ford E-100 Econoline L6 3.9L, 1990-1992 Toyota Land Cruiser L6 4.0L</t>
  </si>
  <si>
    <t>0038244133758</t>
  </si>
  <si>
    <t>1962 Oldsmobile Super 88 V8 6.5L, 1962 Oldsmobile Dynamic V8 6.5L, 1962 Oldsmobile 98 V8 6.5L, 1972-1978 Ford F-350 V8 5.0L, 1972-1974, 1977-1978 Ford F-250 V8 5.0L, 1975-1979 Ford F-150 V8 5.0L, 1972-1979 Ford F-100 V8 5.0L</t>
  </si>
  <si>
    <t>0038244133796</t>
  </si>
  <si>
    <t>1967 Buick Gran Sport V8 5.6L, 1966 Buick Sportwagon V8 5.6L, 1968 Buick LeSabre V8 5.7L, 1967-1968 Buick Riviera V8 7.0L, 1975-1979 Ford E-100 Econoline Club Wagon V8 5.8L, 1977-1979 Ford E-350 Econoline Club Wagon V8 5.8L, 1967-1968 Buick Wildcat V8 7.0L, 1967-1968 Buick Electra V8 7.0L, 1975-1979 Ford E-100 Econoline V8 5.8L, 1966-1967 Buick LeSabre V8 5.6L, 1975-1979 Ford E-250 Econoline Club Wagon V8 5.8L, 1975-1979 Ford E-150 Econoline Club Wagon V8 5.8L, 1975-1979 Ford E-250 Econoline V8 5.8L, 1975-1979 Ford E-350 Econoline V8 5.8L, 1975-1979 Ford E-150 Econoline V8 5.8L, 1991, 1995 BMW 525i L6 2.5L, 1997-1998 BMW 528i L6 2.8L, 2011-2014 Ford Mustang V6 3.7L</t>
  </si>
  <si>
    <t>0038244133840</t>
  </si>
  <si>
    <t>1977 Dodge Royal Monaco V8 5.2L, 1975-1977 Dodge Royal Monaco V8 5.9L, 1974 Plymouth Fury V8 5.9L, 1967 Pontiac Tempest V8 5.3L, 1967 Pontiac LeMans V8 5.3L, 1967 Pontiac GTO V8 6.6L, 1978 Chrysler Town &amp;amp; Country V8 5.9L, 1977-1978 Chrysler New Yorker V8 5.9L, 1974 Plymouth Fury II V8 5.9L, 1975-1977 Plymouth Gran Fury V8 5.2L, 1974 Plymouth Fury III V8 5.9L, 1975-1978 Chrysler Newport V8 5.9L, 1974 Plymouth Fury I V8 5.9L, 1974-1976 Dodge Monaco V8 5.9L, 1974-1977 Plymouth Gran Fury V8 5.9L, 1993-1996 Dodge Dakota V8 5.2L</t>
  </si>
  <si>
    <t>0038244133970</t>
  </si>
  <si>
    <t>1983-1987 FORD HD B800 V8 8.2L, 1981-1990 GMC C7000 V8 8.2L, 1981-1990 GMC C6000 V8 8.2L, 1981-1990 GMC B6000 V8 8.2L, 1981-1990 Chevrolet C70 V8 8.2L, 1981-1990 Chevrolet B60 V8 8.2L, 1981-1987 Ford F800 V8 8.2L, 1981-1987 Ford F700 V8 8.2L, 1981-1987 Ford F600 V8 8.2L, 1981-1987 Ford B700 V8 8.2L, 1981-1987 Ford B600 V8 8.2L, 1981-1986 Ford C800 V8 8.2L, 1981-1986 Ford C700 V8 8.2L, 1981-1986 Ford C600 V8 8.2L, 1981-1985 Ford LN600 V8 8.2L, 1981-1982 Ford CT800D V8 8.2L, 1980-1986 Ford LN700 V8 8.2L, 1970-1972 GMC P35/P3500 Van V8 5.0L, 1970-1972 GMC P25/P2500 Van V8 5.7L, 1970-1972 GMC P25/P2500 Van V8 5.0L, 1970-1972 GMC P15/P1500 Van V8 5.0L, 1970 GMC Jimmy V8 5.7L, 1970 GMC Jimmy V8 5.0L, 1969-1970 GMC K35/K3500 Pickup V8 5.7L, 1969-1970 GMC K25/K2500 Suburban V8 5.7L</t>
  </si>
  <si>
    <t>0038244133987</t>
  </si>
  <si>
    <t>1968 Ford Country Sedan V8 5.0L, 1964-1967 Ford Country Sedan V8 4.7L, 1975 Ford E-250 Econoline V8 5.0L, 1975 Ford E-150 Econoline V8 5.0L, 1969 Mercury Comet V8 5.8L, 1975 Ford E-350 Econoline V8 5.0L, 1968 Ford Country Squire V8 5.0L, 1964-1967 Ford Country Squire V8 4.7L, 1968 Ford Ranch Wagon V8 5.0L, 1969 Ford Fairlane V8 5.8L, 1969 Mercury Cyclone V8 5.8L, 1965-1967 Ford Ranch Wagon V8 4.7L, 1964-1967 Ford Galaxie 500 V8 4.7L, 1968 Ford LTD V8 5.0L, 1968 Ford Custom 500 V8 5.0L, 1969 Ford Ranchero V8 5.8L, 1965-1967 Ford LTD V8 4.7L, 1969 Mercury Montego V8 5.8L, 1970 Ford Falcon V8 5.0L, 1968 Ford Custom V8 5.0L, 1965-1967 Ford Custom V8 4.7L, 1964-1967 Ford Custom 500 V8 4.7L, 1968 Mercury Cougar V8 4.7L, 1969 Ford Torino V8 5.8L, 1969-1975 Ford E-100 Econoline V8 5.0L</t>
  </si>
  <si>
    <t>0038244134038</t>
  </si>
  <si>
    <t>1972-1973 Jeep J-2600 V8 5.9L, 1972 Jeep J-2600 V8 5.0L, 1969 American Motors Rebel V8 5.1L, 1969 American Motors Rambler V8 6.4L, 1969 American Motors Rambler V8 5.6L, 1969 American Motors Ambassador V8 5.1L, 1968-1970 American Motors Rebel V8 6.4L, 1967 American Motors American V8 5.6L, 1968-1969 American Motors Ambassador V8 4.8L, 1967-1968 American Motors American V8 4.7L, 1971-1972 Jeep Wagoneer V8 5.0L, 1968-1969 American Motors AMX V8 4.8L, 1971, 1973-1976 American Motors Matador V8 6.6L, 1967 American Motors Marlin V8 4.7L, 1979 American Motors Spirit V8 5.0L, 1970 American Motors Rebel V8 5.9L, 1972 Jeep J-2500 V8 5.0L, 1969-1970 American Motors Ambassador V8 6.4L, 1969 American Motors Rambler V8 4.7L, 1978-1979 American Motors Pacer V8 5.0L, 1971-1974 American Motors Hornet V8 5.9L, 1978-1979 American Motors Concord V8 5.0L, 1970 American Motors Rebel V8 5.0L, 1971, 1973-1974 American Motors Ambassador V8 6.6L, 1967 American Motors Marlin V8 5.6L</t>
  </si>
  <si>
    <t>0038244134045</t>
  </si>
  <si>
    <t>1990 Ford Cougar V6 3.8L, 1968 Chevrolet El Camino V8 5.4L, 1968 Chevrolet El Camino V8 5.3L, 1968 Chevrolet El Camino V8 5.0L, 1968 Chevrolet Chevelle V8 5.4L, 1968 Chevrolet Chevelle V8 5.3L, 1967 Chevrolet Camaro V8 5.7L, 1974-1976 Oldsmobile Custom Cruiser V8 7.5L, 1974-1976 Oldsmobile Delta 88 V8 7.5L, 1971-1974 Pontiac Ventura V8 5.7L, 1974-1976 Oldsmobile 98 V8 7.5L, 1974-1976 Oldsmobile Delta 88 V8 5.7L, 1989-1993 Mercury Cougar V6 3.8L, 1989-1993 Ford Thunderbird V6 3.8L, 1968 Chevrolet Chevelle V8 5.0L</t>
  </si>
  <si>
    <t>0038244134199</t>
  </si>
  <si>
    <t>1989-1990 Ford FT800 V8 6.1L, 1989-1990 Ford F800 V8 6.1L, 1989 Ford FT800 V8 7.0L, 1989 Ford F800 V8 7.0L, 1989 Ford F700 V8 7.0L, 1989 Ford F700 V8 6.1L, 1989 Ford F600 V8 7.0L, 1989 Ford F600 V8 6.1L, 1988-1989 Ford B600 V8 7.0L, 1982-1987 FORD HD B600 V8 7.0L, 1981-1989 Ford B700 V8 7.0L, 1981-1989 Ford B700 V8 6.1L, 1981-1989 Ford B600 V8 6.1L, 1985-1989 FORD HD B700 V8 7.0L, 1984-1989 FORD HD B700 V8 6.1L</t>
  </si>
  <si>
    <t>0038244134250</t>
  </si>
  <si>
    <t>1978-1979 Buick Estate Wagon V8 5.7L, 1973-1974 Pontiac LeMans L6 4.1L, 1998-1999 Dodge Durango V6 3.9L, 1970 Pontiac Grand Prix V8 7.5L, 1969-1970 Pontiac Grand Prix V8 6.6L, 1978 Pontiac Catalina V8 5.7L, 1977 Pontiac Firebird V8 5.7L, 1978 Buick Riviera V8 5.7L, 1978 Pontiac Bonneville V8 5.7L, 1978-1979 Buick LeSabre V8 5.7L, 1978-1979 Buick Electra V8 5.7L, 1977-1979 Pontiac Firebird V8 6.6L, 1997-1999 Dodge Dakota V6 3.9L</t>
  </si>
  <si>
    <t>0038244134304</t>
  </si>
  <si>
    <t>2004-2005 Dodge SX 2.0 L4 2.0L, 1980 International Scout II L6 3.2L, 1970-1976 Buick Estate Wagon V8 7.5L, 1970 Buick Sportwagon V8 7.5L, 1968 Buick Sportwagon V8 6.6L, 1975 Buick LeSabre V8 6.6L, 1970 Buick Wildcat V8 7.5L, 1968 Buick Skylark V8 6.6L, 1968-1969 Buick Electra V8 7.0L, 1968-1969 Buick Wildcat V8 7.0L, 1968-1969 Buick Riviera V8 7.0L, 1968-1969 Buick GS 400 V8 6.6L, 1970-1971 Buick Skylark V8 7.5L, 1973-1974 Buick Regal V8 7.5L, 1971-1973 Buick Centurion V8 7.5L, 1970-1976 Buick LeSabre V8 7.5L, 1970-1972 Buick GS 455 V8 7.5L, 1970-1976 Buick Riviera V8 7.5L, 1970-1976 Buick Electra V8 7.5L, 2004-2005 Dodge Neon L4 2.0L</t>
  </si>
  <si>
    <t>0038244134335</t>
  </si>
  <si>
    <t>1981 Plymouth PB250 V8 5.9L, 1970-1972 GMC P35/P3500 Van L6 4.1L, 1970-1972 Chevrolet P30 Van L6 4.1L, 1970-1972 Chevrolet P20 Van L6 4.1L, 1970-1972 Chevrolet Blazer L6 4.1L, 1970, 1972 GMC P25/P2500 Van L6 4.8L, 1970, 1972 GMC P25/P2500 Van L6 4.1L, 1970 GMC G35/G3500 Van L6 4.1L, 1970 GMC G25/G2500 Van L6 4.1L, 1970 GMC G15/G1500 Van L6 4.1L, 1970 Chevrolet Townsman V8 6.6L, 1970 Chevrolet Kingswood V8 6.6L, 1970 Chevrolet G30 Van L6 4.1L, 1970 Chevrolet G20 Van L6 4.1L, 1970 Chevrolet Estate V8 6.6L, 1970 Chevrolet Biscayne V8 6.6L, 1969-1970 Chevrolet Townsman V8 5.7L, 1969-1970 Chevrolet Kingswood V8 5.7L, 1969-1970 Chevrolet Estate V8 5.7L, 1969 GMC P15/P1500 Van L6 4.1L, 1969 Chevrolet Townsman V8 5.3L, 1969 Chevrolet P10 Van L6 4.1L, 1969 Chevrolet Kingswood V8 5.3L, 1969 Chevrolet Impala V8 5.4L, 1969 Chevrolet Impala V8 5.3L</t>
  </si>
  <si>
    <t>0038244134342</t>
  </si>
  <si>
    <t>1973 Plymouth Satellite V8 7.2L, 1972 Chrysler Town &amp;amp; Country V8 6.6L, 1972 Chrysler New Yorker V8 6.6L, 1971 Plymouth GTX V8 6.3L, 1969-1973 Chrysler Town &amp;amp; Country V8 7.2L, 1969-1971 Chrysler Town &amp;amp; Country V8 6.3L, 1969 Plymouth Roadrunner V8 7.0L, 1983 Plymouth PB250 L6 3.7L, 1983 Plymouth PB150 L6 3.7L, 1972-1973 Plymouth Gran Fury V8 7.2L, 1972 Dodge D300 Pickup V8 6.6L, 1969-1970 Plymouth Belvedere V8 6.3L, 1970 Dodge Charger V8 7.0L, 1969-1973 Plymouth Fury I V8 7.2L, 1972 Dodge D100 Pickup V8 6.6L, 1969-1973 Dodge Monaco V8 7.2L, 1970-1971 Plymouth Cuda V8 7.0L, 1972-1973 Plymouth Fury II V8 6.6L, 1969 Plymouth GTX V8 7.0L, 1970-1971 Plymouth Cuda V8 7.2L, 1969-1973 Plymouth Fury III V8 7.2L, 1972-1973 Plymouth Fury I V8 6.6L, 1972-1973 Plymouth Gran Fury V8 6.6L, 1969-1973 Plymouth Fury II V8 7.2L, 1972-1973 Dodge Monaco V8 6.6L</t>
  </si>
  <si>
    <t>0038244134366</t>
  </si>
  <si>
    <t>1989-1990 IVECO 12-12 L4 3.9L, 1989-1990 IVECO 12-11 L4 3.9L, 1975-1976 Massey-Ferguson FM 235 Tractor L3 2.5L, 1977 Ford Custom 500 V8 5.8L, 1969-1970 Ford Fairlane V8 5.8L, 1977-1978 Ford LTD V8 5.0L, 1977 Ford Ranchero V8 5.8L, 1970 Ford Torino V8 5.8L, 1977-1978 Ford LTD V8 5.8L, 2003-2004 Mercury Marauder V8 4.6L</t>
  </si>
  <si>
    <t>0038244134458</t>
  </si>
  <si>
    <t>1995-1997 UD 3000 L6 6.9L, 1995 NISSAN HD UD2000 L6 6.9L, 1992-1994 UD 3300 L6 7.4L, 1992-1994 UD 3000SD L6 6.9L, 1992-1994 UD 3000HD L6 7.4L, 1989-1998 UD 1800 L6 6.9L, 1989-1997 UD 2600 L6 6.9L, 1989-1997 UD 2300 L6 6.9L, 1989-1994 UD 2800 L6 6.9L, 1989-1994 UD 2000 L6 6.9L, 1987-1988 NISSAN HD CMA L6 6.9L, 1987-1988 NISSAN HD CLA L6 6.9L, 1981 Plymouth PB250 V8 5.9L, 1975, 1977 Dodge Royal Monaco V8 5.2L, 1974, 1976, 1979 Plymouth Duster V8 5.9L, 1974 Plymouth PB100 Van V8 5.9L, 1974 Plymouth Cuda V8 5.9L, 1973-1974 Plymouth Cuda V8 5.2L, 1972-1973 Plymouth Satellite V8 5.6L, 1972-1973 Dodge Coronet V8 5.6L, 1972 Dodge P300 V8 5.9L, 1972 Dodge P200 V8 5.9L, 1971-1972 Dodge MB300 V8 5.2L, 1970 Dodge A100 Truck V8 5.2L, 1978-1979 Plymouth Caravelle V8 5.9L</t>
  </si>
  <si>
    <t>0038244134465</t>
  </si>
  <si>
    <t>1980 Ford F-350 V8 5.0L, 1970 Mercury Cyclone V8 5.0L, 1970 Ford Ranch Wagon V8 5.0L, 1970 Ford LTD V8 5.0L, 1970 Ford Country Squire V8 5.0L, 1970 Ford Country Sedan V8 5.8L, 1970 Ford Country Sedan V8 5.0L, 1970 Ford Country Squire V8 5.8L, 1967 Pontiac Firebird L6 3.8L, 1970 Ford Falcon V8 5.8L, 1970 Ford Galaxie 500 V8 5.0L, 1970 Ford Custom 500 V8 5.0L, 1970 Mercury Montego V8 5.8L, 1970 Ford Fairlane V8 5.8L, 1970 Ford Custom 500 V8 5.8L, 1968-1969 Pontiac Firebird L6 4.1L, 1970 Mercury Montego V8 5.0L, 1970 Mercury Cyclone V8 5.8L, 1970 Ford Custom V8 5.8L, 1970 Ford Custom V8 5.0L, 1970 Ford Ranch Wagon V8 5.8L, 1970 Ford Falcon V8 5.0L, 1970 Ford Ranchero V8 5.0L, 1970 Ford Ranchero V8 5.8L, 1970 Ford LTD V8 5.8L</t>
  </si>
  <si>
    <t>0038244134502</t>
  </si>
  <si>
    <t>1996-1997 Ford P-350 V8 5.8L, 1996 Ford Econoline Super Duty V8 5.8L, 1995-1996 Ford Club Wagon V8 5.8L, 1990 WINNEBAGO CARGO VAN L8 5.8L, 1981-1982 Ford E-100 Econoline Club Wagon V8 5.8L, 1977 Lincoln Versailles V8 5.8L, 1975-1976 Bricklin SV-1 V8 5.8L, 1971 Mercury Colony Park V8 5.8L, 1968-1972 Ford Country Sedan V8 5.0L, 1981-1982 Ford E-100 Econoline V8 5.8L, 1980 Mercury Monarch V8 4.2L, 1972-1978, 1980, 199 Ford F-350 V8 5.0L, 1979-1980 Ford E-350 Econoline Club Wagon V8 5.0L, 1981-1982 Mercury Grand Marquis V8 4.2L, 1969 Mercury Comet V8 5.8L, 1975, 1979-1982 Ford E-350 Econoline V8 5.0L, 1969-1974 Ford Country Sedan V8 5.8L, 1987-1991 Ford LTD Crown Victoria V8 5.8L, 1979-1980 Ford E-250 Econoline Club Wagon V8 5.0L, 1971 Mercury Monterey V8 5.8L, 1979-1983 Ford E-100 Econoline Club Wagon V8 5.0L, 1969-1974 Ford Country Squire V8 5.8L, 1981-1982 Mercury Marquis V8 4.2L, 1975-1977 Mercury Monarch V8 5.8L, 1969 Mercury Cyclone V8 5.8L</t>
  </si>
  <si>
    <t>0038244134625</t>
  </si>
  <si>
    <t>1995-1997 UD 3000 L6 6.9L, 1995 NISSAN HD UD2000 L6 6.9L, 1992-1994 UD 3300 L6 7.4L, 1992-1994 UD 3000SD L6 6.9L, 1992-1994 UD 3000HD L6 7.4L, 1989-1998 UD 1800 L6 6.9L, 1989-1997 UD 2600 L6 6.9L, 1989-1997 UD 2300 L6 6.9L, 1989-1994 UD 2800 L6 6.9L, 1989-1994 UD 2000 L6 6.9L, 1987-1988 NISSAN HD CMA L6 6.9L, 1987-1988 NISSAN HD CLA L6 6.9L, 1972 GMC P25/P2500 Van V8 6.6L, 1972 GMC P15/P1500 Van V8 6.6L, 1971 GMC P35/P3500 Van V8 5.7L, 1971 GMC P35/P3500 Van V8 5.0L, 1971 GMC P25/P2500 Van V8 5.7L, 1971 GMC P25/P2500 Van V8 5.0L, 1971 GMC P15/P1500 Van V8 5.0L, 1970-1972 GMC K35/K3500 Pickup V8 5.7L, 1970-1972 GMC K25/K2500 Suburban V8 6.6L, 1970-1972 GMC K25/K2500 Suburban V8 5.7L, 1970-1972 GMC Jimmy V8 5.0L, 1970-1972 GMC C25/C2500 Suburban V8 5.7L, 1970-1972 Chevrolet K30 Pickup V8 6.6L</t>
  </si>
  <si>
    <t>0038244134748</t>
  </si>
  <si>
    <t>1978-1979 Ford P-350 1 ton L6 4.9L, 1975-1977 Ford P-500 L6 4.9L, 1973 Plymouth Cuda V8 5.6L, 1969-1971 Ford P-100 L6 3.9L, 1975-1976 Ford P-400 L6 4.9L, 1972-1974 Ford E-200 Econoline L6 4.9L, 1976-1983 Ford E-100 Econoline Club Wagon L6 4.9L, 1965-1971 Ford P-350 L6 3.9L, 1965-1976 Ford P-350 L6 4.9L, 1972-1974 Ford E-300 Econoline L6 4.9L, 1969-1974 Ford E-300 Econoline L6 3.9L, 1977-1980, 1983-1990 Ford E-250 Econoline Club Wagon L6 4.9L, 1965-1974 Ford F-350 L6 3.9L, 1977-1990 Ford E-350 Econoline Club Wagon L6 4.9L, 1973 Plymouth Barracuda V8 5.6L, 1969-1974 Ford E-200 Econoline L6 3.9L, 1976-1990 Ford E-150 Econoline Club Wagon L6 4.9L, 1965-1974 Ford F-250 L6 3.9L, 1969-1974 Ford E-100 Econoline L6 3.9L, 1972-1974, 1976-1983 Ford E-100 Econoline L6 4.9L, 1965-1979 Ford F-350 L6 4.9L, 1976-1990 Ford E-350 Econoline L6 4.9L, 1976-1990 Ford E-250 Econoline L6 4.9L, 1965-1979 Ford F-250 L6 4.9L, 1976-1990 Ford E-150 Econoline L6 4.9L</t>
  </si>
  <si>
    <t>0038244134762</t>
  </si>
  <si>
    <t>1975-1976 Ford F-500 V8 6.4L, 1975-1976 Ford F-500 V8 5.9L, 1975-1976 Ford F-150 V8 6.4L, 1968-1976 Ford F-350 V8 6.4L, 1968-1976 Ford F-100 V8 6.4L, 1975-1976 Ford F-150 V8 5.9L, 1968-1976 Ford F-250 V8 6.4L, 1968-1976 Ford F-350 V8 5.9L, 1968-1976 Ford F-250 V8 5.9L, 1968-1976 Ford F-100 V8 5.9L</t>
  </si>
  <si>
    <t>0038244134779</t>
  </si>
  <si>
    <t>1975-1976 Ford F-500 V8 6.4L, 1975-1976 Ford F-500 V8 5.9L, 1975-1976 Ford F-150 V8 6.4L, 1968, 1970-1976 Ford F-350 V8 6.4L, 1968, 1970-1976 Ford F-100 V8 6.4L, 1975-1976 Ford F-150 V8 5.9L, 1968, 1970-1976 Ford F-250 V8 6.4L, 1968, 1970-1976 Ford F-350 V8 5.9L, 1968, 1970-1976 Ford F-250 V8 5.9L, 1968, 1970-1976 Ford F-100 V8 5.9L</t>
  </si>
  <si>
    <t>0038244134793</t>
  </si>
  <si>
    <t>1980 Ford E-100 Econoline V8 6.6L, 1972-1974, 1976-1978 Ford F-350 V8 5.0L, 1979-1982 Ford E-350 Econoline V8 5.0L, 1979-1980 Ford E-350 Econoline Club Wagon V8 5.0L, 1969-1974, 1977-1978 Ford F-250 V8 5.0L, 1979-1980 Ford E-250 Econoline Club Wagon V8 5.0L, 1979-1983 Ford E-100 Econoline Club Wagon V8 5.0L, 1975-1983 Ford E-100 Econoline Club Wagon V8 5.8L, 1980-1982 Ford E-250 Econoline Club Wagon V8 6.6L, 1980-1982 Ford E-350 Econoline Club Wagon V8 6.6L, 1980 Ford E-250 Econoline V8 6.6L, 1979-1983 Ford E-100 Econoline V8 5.0L, 1975-1983 Ford E-100 Econoline V8 5.8L, 1980-1982 Ford E-350 Econoline V8 6.6L, 1979-1991 Ford E-250 Econoline V8 5.0L, 1975-1991 Ford E-250 Econoline Club Wagon V8 5.8L, 1975-1993 Ford E-150 Econoline Club Wagon V8 5.8L, 1976-1979 Ford F-150 V8 5.0L, 1979-1996 Ford E-150 Econoline Club Wagon V8 5.0L, 1975-1993 Ford E-250 Econoline V8 5.8L, 1977-1993 Ford E-350 Econoline Club Wagon V8 5.8L, 1975-1993 Ford E-150 Econoline V8 5.8L, 1975-1993 Ford E-350 Econoline V8 5.8L, 1969-1974, 1976-1979 Ford F-100 V8 5.0L, 1979-1996 Ford E-150 Econoline V8 5.0L</t>
  </si>
  <si>
    <t>0038244134816</t>
  </si>
  <si>
    <t>2001-2004 Freightliner FC80 L6 5.9L, 1999, 2001-2003 Freightliner FC70 L6 5.9L, 1998-1999, 2001-2003 STERLING HD CF7000 L6 5.9L, 1996-1997 WHITE WG L6 6.7L, 1992-1997 JOHN DEERE FR 5400 Tractor L3 2.9L, 1992-1997 JOHN DEERE FR 5300 Tractor L3 2.9L, 1992-1997 JOHN DEERE FR 5200 Tractor L3 2.9L, 1983 Fiat X-1/9 L4 2.0L, 1974 Mercury Capri V6 2.8L, 1972 Saab 99 L4 2.0L, 1971-1974 BMW 2002tii L4 2.0L, 1971 BMW 2002ti L4 2.0L, 1970-1971 BMW 2000tii L4 2.0L, 1970-1971 BMW 2000ti L4 2.0L, 1970-1971 BMW 2000 L4 2.0L, 1970 BMW 2000cs L4 2.0L, 1970 BMW 2000c L4 2.0L, 1969-1974 BMW 2002 L4 2.0L, 1969-1971 BMW 1600 L4 1.6L, 1969-1970 Ford E-300 Econoline L6 2.8L, 1969 Toyota Pickup L4 1.9L, 1967-1968 Toyota Hi-Lux L4 1.9L, 1967 Toyota Stout L4 1.9L, 1967 Toyota Crown L6 2.3L, 1967 Toyota Crown L4 1.9L</t>
  </si>
  <si>
    <t>0038244134939</t>
  </si>
  <si>
    <t>1994 International 3900FC L6 5.9L, 1994 International 3600 L6 5.9L, 1993-1994 International 3600 L6 7.6L, 1991 Ford F800 V8 7.0L, 1991 Ford F700 V8 7.0L, 1991 Ford F600 V8 7.0L, 1991 Ford F600 LPO V8 7.0L, 1990-1993 WHITE AERO CONVENTIONAL , 1988-1989 GMC B6000 V8 8.2L, 1976-1983 Massey-Ferguson FM 230 Tractor L3 2.5L, 1975-1976 Massey-Ferguson FM 235 Tractor L3 2.5L, 1973-1974 Triumph Spitfire L4 1.5L, 1972-1976 Alfa Romeo Berlina L4 2.0L, 1972-1975 Alfa Romeo GT Veloce L4 2.0L, 1969-1971 Alfa Romeo Berlina L4 1.8L, 1967-1971 Massey-Ferguson FM MF2244 Crawler Tractor L3 2.5L, 1966-1976 Massey-Ferguson FM MF200 Tractor L3 2.5L, 1992 INTERNATIONAL/NAVISTAR 3600 L6, 1994-1995 WHITE WC , 1968-1969 Toyota Corolla L4 1.1L, 1975-1977 Audi 100 Series L4 1.9L, 1988 Chevrolet Nova L4 1.6L, 1972-1973 Toyota Carina L4 1.6L, 1986-1987 Mazda 626 L4 2.0L, 1992-1995 WHITE WG L6 6.7L</t>
  </si>
  <si>
    <t>0038244134946</t>
  </si>
  <si>
    <t>1968-1970 Ford Cortina L4 1.6L, 1975-1977 Mercury Monarch L6 3.3L, 1969 Fiat 850 L4 0.8L, 1973-1974 Fiat 128 L4 1.3L, 1975-1977 Ford Granada L6 3.3L, 1971-1972 Mercury Capri L4 1.6L, 1988-1989 Eagle Medallion L4 2.2L, 1970, 1973 Fiat 850 L4 0.9L, 1982 Cadillac Cimarron L4 1.8L, 1971-1973 Ford Pinto L4 1.6L, 1982 Pontiac J2000 L4 1.8L, 1982 Chevrolet Cavalier L4 1.8L, 1979-1980 Mercedes-Benz 300SD L5 3.0L, 1982-1988 BMW 528e L6 2.7L, 1982-1984 Mercedes-Benz 300D L5 3.0L, 1986-1990 Ford Bronco II V6 2.9L, 1986-1992 Ford Ranger V6 2.9L</t>
  </si>
  <si>
    <t>0038244134953</t>
  </si>
  <si>
    <t>1972-1973 Toyota Carina L4 1.6L, 1971-1979 Toyota Corolla L4 1.6L, 1980-1982 Toyota Corolla L4 1.8L</t>
  </si>
  <si>
    <t>0038244135028</t>
  </si>
  <si>
    <t>1975-1978 American Motors Matador L6 4.2L, 1971-1977 Mercury Comet V8 5.0L, 1971-1977 Ford Maverick V8 5.0L</t>
  </si>
  <si>
    <t>0038244135127</t>
  </si>
  <si>
    <t>2001 Workhorse P32 V8 5.7L, 1994 BLUE BIRD MINI BIRD V8 5.7L, 1982-1983 GMC C2500 Suburban V8 5.0L, 1981 Pontiac Grand LeMans V8 5.0L, 1981 Chevrolet Bel Air V8 5.0L, 1981 Chevrolet Bel Air V8 4.4L, 1980 Pontiac Parisienne V8 4.4L, 1980 GMC K25/K2500 PICKUP 3/4 ton 4WD V8 6.6L, 1980 GMC C2500 Suburban V8 6.6L, 1980 Chevrolet Blazer V8 6.6L, 1979, 1982-1983 GMC K1500 Suburban V8 5.0L, 1979 GMC C3500 V8 6.6L, 1979 GMC C2500 V8 6.6L, 1978 GMC C35 V8 5.0L, 1978 GMC C25 Suburban V8 6.6L, 1977-1978, 1980 Chevrolet K20 V8 5.0L, 1977-1978 Pontiac Grand Safari V8 6.6L, 1977-1978 GMC K25 V8 5.0L, 1977-1978 GMC K15 V8 5.0L, 1977-1978 GMC C25 V8 5.0L, 1977, 1981 Pontiac Laurentian V8 5.0L, 1977, 1980 Pontiac Parisienne V8 5.0L, 1977 Pontiac Parisienne V8 5.7L, 1977 Pontiac Laurentian V8 5.7L, 1977 Pontiac Grand Safari V8 4.9L</t>
  </si>
  <si>
    <t>0038244135165</t>
  </si>
  <si>
    <t>2008 Freightliner B2 L4 4.8L, 2007 Freightliner B2 L6 4.8L, 2007 Freightliner B2 L4 4.3L, 2006 Freightliner M2 L6 4.8L, 2005-2007 Sterling Truck Acterra L6 6.4L, 2005-2007 Sterling Truck Acterra 7500 L6 6.4L, 2005-2007 Sterling Truck Acterra 6500 L6 6.4L, 2005-2007 Sterling Truck Acterra 5500 L6 6.4L, 2005-2007 Ford F750 L6 5.9L, 2005-2006 Freightliner M2 106 L6 7.2L, 2005 STERLING HD ACTERRA L4 4.3L, 2005 Freightliner MT55 L6 6.4L, 2005 BEAVER SANTIAM , 2004-2007 Ford F650 L6 5.9L, 2004-2006 Freightliner M2 L4 4.8L, 2004-2006 Freightliner M2 106 L4 4.3L, 2004-2005 Freightliner MT55 L4 4.3L, 2004, 2006 Freightliner M2 100 L4 4.3L, 2004 Freightliner FS65 L6 6.4L, 2003-2004 Mitsubishi Fuso FH L4 4.9L, 2002-2009 Freightliner M2 106 L6 6.4L, 2002-2006 Freightliner MT45 L4 4.3L, 2002-2005 Freightliner M2 100 L6 6.4L, 2002-2004 Freightliner FL50 L6 6.4L, 1999-2000 THOMAS BUILT SLF 200 L6 5.9L</t>
  </si>
  <si>
    <t>0038244135233</t>
  </si>
  <si>
    <t>1982-1985 ALLIS-CHALMERS FR 6140 Tractor L3 2.3L, 1975-1980 Mercury Bobcat L4 2.3L, 1974-1978 Ford Mustang II L4 2.3L, 2001-2003 Isuzu Rodeo Sport L4 2.2L, 1978-1981 Mercedes-Benz 280CE L6 2.8L, 1977-1981 Mercedes-Benz 280E L6 2.8L, 1974-1980 Ford Pinto L4 2.3L, 1977-1982 Ford Courier L4 2.3L, 1998-2000 Isuzu Amigo L4 2.2L, 1998-2003 Isuzu Rodeo L4 2.2L, 2005-2008 Dodge Magnum V6 2.7L, 2006-2010 Dodge Charger V6 2.7L, 2005-2010 Chrysler 300 V6 2.7L</t>
  </si>
  <si>
    <t>0038244135240</t>
  </si>
  <si>
    <t>1981 Pontiac Acadian L4 1.6L, 1981, 1983, 1985-198 Pontiac Acadian L4 1.8L, 1986 Pontiac Sunbird L4 2.0L, 1983 Pontiac J2000 L4 2.0L, 1977 Chevrolet Chevette L4 1.4L, 1984-1985 Pontiac J2000 Sunbird L4 2.0L, 1986 Buick Century L4 2.5L, 1975-1977 Mercury Comet L6 3.3L, 1975-1977 Mercury Bobcat V6 2.8L, 1982 Oldsmobile Firenza L4 1.8L, 1982 Cadillac Cimarron L4 1.8L, 1982 Buick Skyhawk L4 1.8L, 1981 Pontiac T1000 L4 1.6L, 1982 Pontiac J2000 L4 1.8L, 1981-1986 Chevrolet Chevette L4 1.8L, 1975-1978 Ford Pinto V6 2.8L, 1975-1977 Ford Maverick L6 3.3L, 1983-1986 Oldsmobile Firenza L4 2.0L, 1983-1986 Cadillac Cimarron L4 2.0L, 1982 Chevrolet Cavalier L4 1.8L, 1977-1978 Chevrolet Chevette L4 1.6L, 1993-1995 Plymouth Grand Voyager V6 3.0L, 1983-1986 Buick Skyhawk L4 2.0L, 1993-1995 Dodge Grand Caravan V6 3.0L, 1974-1978 Ford Mustang II V6 2.8L</t>
  </si>
  <si>
    <t>0038244135318</t>
  </si>
  <si>
    <t>1988-1989, 1991-1992 Eagle Vista L4 1.5L, 1986 Toyota Supra L6 2.8L, 1981-1987 Isuzu Pickup L4 2.2L, 1973 Nissan 610 L4 1.8L, 1993-1994 Mitsubishi Precis L4 1.5L, 1981 Nissan 810 L6 2.8L, 1974 Nissan 610 L4 2.0L, 1984 Plymouth Colt L4 1.4L, 1985 Volvo 745 L4 2.3L, 1984 Dodge Colt L4 1.4L, 1975-1979 Nissan 620 L4 2.0L, 1987-1988 Nissan Van L4 2.4L, 1981-1983 Nissan Maxima L6 2.8L, 1977-1981 Nissan 810 L6 2.4L, 1982 Chevrolet LUV L4 2.2L, 1985-1988 Mitsubishi Mirage L4 1.5L, 1974 Nissan 620 Pickup L4 1.8L, 1985-1988 Plymouth Colt L4 1.5L, 1985-1988, 1991 Dodge Colt L4 1.5L, 1972-1973 Nissan 620 Pickup L4 1.6L, 1980 Nissan 720 L4 2.0L, 1983-1984 Toyota Cressida L6 2.8L, 1981-1984 Nissan Maxima L6 2.4L, 1982-1986 Toyota Celica L6 2.8L, 1981-1983 Nissan 720 L4 2.2L</t>
  </si>
  <si>
    <t>0038244135325</t>
  </si>
  <si>
    <t>1984-1985 Mazda 626 L4 2.0L, 1970-1974, 1976-1979 Toyota Corolla L4 1.2L, 1993-1994 Toyota T100 V6 3.0L, 1983-1987 Toyota Corolla L4 1.6L</t>
  </si>
  <si>
    <t>0038244135387</t>
  </si>
  <si>
    <t>1981-1983 WHITE RX2 ROAD EXPEDITOR L6 14.0L, 1984-1988 VOLVO HD N12 L6 12.0L</t>
  </si>
  <si>
    <t>0038244135448</t>
  </si>
  <si>
    <t>1972-1973 Mercury Capri V6 2.6L, 1974-1977, 1979 Mercury Capri V6 2.8L, 1975-1979 Mercury Bobcat V6 2.8L, 1975-1979 Ford Pinto V6 2.8L, 1979 Ford Mustang V6 2.8L, 1974-1978 Ford Mustang II V6 2.8L, 1984-1985 Ford Bronco II V6 2.8L, 1983-1985 Ford Ranger V6 2.8L, 1986-1995 Mercury Sable V6 3.0L, 1986-1995 Ford Taurus V6 3.0L</t>
  </si>
  <si>
    <t>0038244135479</t>
  </si>
  <si>
    <t>1978 Dodge D450 V8 7.2L, 1978 Dodge D400 V8 7.2L, 1976 Dodge CB300 V8 6.6L, 1975 Dodge B300 V8 7.2L, 1975 Dodge B200 V8 7.2L, 1974 Dodge W200 Pickup V8 7.2L, 1974 Dodge W100 Pickup V8 7.2L, 1974 Dodge MB300 V8 7.2L, 1974 Dodge M350 V8 7.2L, 1974 Dodge M300 V8 7.2L, 1968 Plymouth Roadrunner V8 6.3L, 1968 Plymouth Fury II V8 7.2L, 1968 Plymouth Fury I V8 7.2L, 1968 Chrysler Town &amp;amp; Country V8 7.2L, 1967-1968 Chrysler 300 V8 7.2L, 1967 Plymouth Belvedere V8 7.2L, 1967 Plymouth Belvedere V8 7.0L, 1967 Plymouth Belvedere II V8 7.2L, 1968 Plymouth Fury III V8 7.2L, 1976 Dodge B300 V8 6.6L, 1976 Dodge B200 V8 6.6L, 1967 Plymouth Belvedere II V8 7.0L, 1968 Plymouth Fury I V8 6.3L, 1976-1978 Dodge W300 V8 6.6L, 1977-1978 Plymouth Trailduster V8 6.6L</t>
  </si>
  <si>
    <t>0038244135516</t>
  </si>
  <si>
    <t>1979-1980 Dodge RD200 V8 5.2L, 1975-1976 Dodge Coronet V8 7.2L, 1975 Dodge Royal Monaco V8 7.2L, 1975 Dodge Royal Monaco V8 5.2L, 1974, 1976 Plymouth Duster V8 5.9L, 1974 Plymouth Cuda V8 5.9L, 1973-1974 Plymouth Cuda V8 5.2L, 1972-1973 Plymouth Satellite V8 5.6L, 1972-1973 Dodge Coronet V8 5.6L, 1971-1972 Dodge MB300 V8 5.2L, 1975 Dodge Royal Monaco V8 5.9L, 1979-1980 Dodge RD200 V8 5.9L, 1979 Chrysler Town &amp;amp; Country V8 5.9L, 1972 Dodge W300 Pickup V8 5.2L, 1975 Plymouth Roadrunner V8 6.6L, 1974-1975 Plymouth Roadrunner V8 5.9L, 1979-1980 Chrysler New Yorker V8 5.2L, 1978 Dodge Magnum V8 6.6L, 1972 Dodge D300 Pickup V8 5.2L, 1974-1976 Dodge Dart V8 5.9L, 1975-1978 Dodge Charger V8 6.6L, 1971-1973 Plymouth Fury II V8 5.9L, 1978-1979 Chrysler Town &amp;amp; Country V8 5.2L, 1975-1976 Dodge Coronet V8 6.6L, 1972 Dodge W100 Pickup V8 5.2L</t>
  </si>
  <si>
    <t>0038244135561</t>
  </si>
  <si>
    <t>2006 Dodge Stratus L4 2.4L, 1987 GMC HD C6000 L6 4.8L, 1987 CHEVROLET HD C60 L6 4.8L, 1981-1987 GMC C5000 L6 4.8L, 1981-1986 GMC C6000 L6 4.8L, 1981-1986 Chevrolet C60 L6 4.8L, 1981-1986 Chevrolet C50 L6 4.8L, 1979-1982, 1984 GMC K2500 Suburban L6 4.8L, 1979-1982, 1984 GMC C2500 Suburban L6 4.8L, 1979-1980 GMC K1500 L6 4.8L, 1979-1980 GMC C1500 L6 4.8L, 1979-1980 Chevrolet P40 L6 4.8L, 1975-1982 Chevrolet K20 Suburban L6 4.8L, 1975-1982 Chevrolet C20 Suburban L6 4.8L, 1975-1978 GMC K25 Suburban L6 4.8L, 1975-1978 GMC C25 Suburban L6 4.8L, 1975-1976, 1979-1980 Chevrolet K10 L6 4.8L, 1975-1976 GMC K15 L6 4.8L, 1987-1988 GMC R2500 L6 4.8L, 1987 GMC V2500 L6 4.8L, 1981-1987 GMC HD C5000 L6 4.8L, 1975-1978 GMC C15 L6 4.8L, 1987-1988 GMC V3500 L6 4.8L, 1977-1978 GMC K35 L6 4.8L, 1987-1988 Chevrolet V30 L6 4.8L</t>
  </si>
  <si>
    <t>0038244135578</t>
  </si>
  <si>
    <t>1968-1977 Ford Bronco V8 5.0L, 1991-1997 Toyota Previa L4 2.4L, 2002-2006 Mazda MPV V6 3.0L</t>
  </si>
  <si>
    <t>0038244135622</t>
  </si>
  <si>
    <t>1972 Dodge P300 L6 3.7L, 1972 Dodge P200 L6 3.7L, 1972 Dodge B300 Van V8 6.6L, 1972 Dodge B200 Van V8 6.6L, 1972 Dodge B200 Van L6 3.2L, 1972 Dodge B100 Van L6 3.2L, 1971 Jeep Wagoneer V8 5.0L, 1970-1974 Plymouth Duster L6 3.2L, 1970 Mercury Cyclone V8 5.0L, 1969-1971, 1973 Dodge Polara L6 3.7L, 1967 American Motors American V8 5.6L, 1969-1973 Plymouth Fury III L6 3.7L, 1971 Dodge Challenger L6 3.2L, 1978-1983 Plymouth Caravelle L6 3.7L, 1972-1974 Dodge W300 Pickup L6 3.7L, 1972, 1974 Plymouth Scamp L6 3.2L, 1969-1974 Plymouth Fury II L6 3.7L, 1975-1978 Dodge W300 L6 3.7L, 1966-1967 American Motors American V8 4.7L, 1972-1974 Dodge W200 Pickup L6 3.7L, 1979-1981 Dodge St. Regis L6 3.7L, 1967 American Motors Marlin V8 4.7L, 1978-1981 Chrysler Town &amp;amp; Country L6 3.7L, 1972 Dodge B300 Van L6 3.7L, 1974-1979 Plymouth Trailduster L6 3.7L</t>
  </si>
  <si>
    <t>0038244135660</t>
  </si>
  <si>
    <t>1985 Toyota 4Runner L4 2.4L, 1980 Volkswagen Rabbit Pickup L4 1.6L, 1980 Volkswagen Rabbit Convertible L4 1.6L, 1980 Volkswagen Jetta L4 1.6L, 1974-1975 ALLIS-CHALMERS FR 6040 Tractor L3 2.5L, 1985 Toyota Pickup L4 2.4L, 1975, 1978 Volkswagen Scirocco L4 1.5L, 1981-1984 Volkswagen Jetta L4 1.7L, 1981-1983 Volkswagen Scirocco L4 1.7L, 1976-1977, 1979-1980 Volkswagen Scirocco L4 1.6L, 1981-1983 Volkswagen Rabbit Convertible L4 1.7L, 1981-1983 Volkswagen Rabbit Pickup L4 1.7L, 1981-1984 Volkswagen Rabbit L4 1.7L, 1976-1977, 1980 Volkswagen Rabbit L4 1.6L, 1975, 1978-1979 Volkswagen Rabbit L4 1.5L, 1980, 1982-1984 Mazda B2000 L4 2.0L, 1990-1993 Dodge Ram 50 L4 2.4L, 1990-1996 Mitsubishi Mighty Max L4 2.4L, 2000-2005 Toyota MR2 Spyder L4 1.8L, 1990-1995 Nissan Pathfinder V6 3.0L, 2001-2005 Lexus IS300 L6 3.0L, 1999-2005 Volkswagen Beetle L4 1.8L</t>
  </si>
  <si>
    <t>0038244135677</t>
  </si>
  <si>
    <t>1975-1983 Ford E-100 Econoline Club Wagon V8 5.8L, 1975-1983 Ford E-100 Econoline V8 5.8L, 1975-1986 Ford E-250 Econoline Club Wagon V8 5.8L, 1975-1986 Ford E-150 Econoline Club Wagon V8 5.8L, 1977-1986 Ford E-350 Econoline Club Wagon V8 5.8L, 1975-1986 Ford E-250 Econoline V8 5.8L, 1982-1986 Ford Bronco V8 5.8L, 1975-1986 Ford E-350 Econoline V8 5.8L, 1982-1987 Ford F-350 V8 5.8L, 1975-1986 Ford E-150 Econoline V8 5.8L, 1982-1987 Ford F-250 V8 5.8L, 1986-1988 Ford Bronco II V6 2.9L, 1982-1987 Ford F-150 V8 5.8L, 1986-1990 Ford Ranger V6 2.9L</t>
  </si>
  <si>
    <t>0038244135714</t>
  </si>
  <si>
    <t>2003-2005 Dodge SX 2.0 L4 2.0L, 2001-2006 Kia Magentis L4 2.4L, 1996 Chevrolet Lumina Van V6 3.8L, 1990-1993 Chrysler Daytona V6 3.0L, 1986 Nissan D21 L4 2.4L, 1983-1986 Dodge Power Ram 50 L4 2.6L, 1978-1980 Plymouth Colt L4 2.6L, 1977-1978 Plymouth Colt L4 2.0L, 1977 Plymouth Colt L4 1.6L, 1977 Chevrolet Chevette L4 1.4L, 1978-1980 Dodge Colt L4 2.6L, 1976-1978, 1981-1982 Plymouth Arrow L4 2.0L, 1976-1977 Plymouth Arrow L4 1.6L, 1974-1977 Dodge Colt L4 2.0L, 1979-1982 Plymouth Arrow Pickup L4 2.0L, 1979-1982 Plymouth Arrow Pickup L4 2.6L, 1984-1986 Dodge Conquest L4 2.6L, 1984-1986 Plymouth Conquest L4 2.6L, 1979-1982 Plymouth Arrow L4 2.6L, 1978-1983 Plymouth Sapporo L4 2.6L, 1981-1984 Isuzu I-Mark L4 1.8L, 1978-1983 Dodge Challenger L4 2.6L, 1983-1986 Nissan 720 L4 2.0L, 1979-1982 Ford Courier L4 2.0L, 1971-1977 Dodge Colt L4 1.6L</t>
  </si>
  <si>
    <t>0038244135738</t>
  </si>
  <si>
    <t>1992 Chevrolet Metro L4 1.3L, 1989-1998 JOHN DEERE FR 970 Tractor L4 1.8L, 1989-1998 JOHN DEERE FR 870 Tractor L3 1.4L, 1989-1998 JOHN DEERE FR 1070 Tractor L4 1.9L, 1985 Suzuki SJ413 L4 1.3L, 1980 Subaru GLF H4 1.6L, 1981-1982, 1987 Subaru Standard H4 1.8L, 1980, 1986-1987 Subaru GL H4 1.6L, 1980-1982 Subaru GLF H4 1.8L, 1980 Subaru Brat H4 1.6L, 1980-1987 Subaru Standard H4 1.6L, 1980-1985 Subaru DL H4 1.8L, 1985 Suzuki Samurai L4 1.3L, 1980-1984 Subaru DL H4 1.6L, 1994-1997 Pontiac Firefly L4 1.3L, 1987-1988 Subaru Justy L3 1.2L, 1973-1979 Honda Civic L4 1.2L, 1980-1987 Subaru Brat H4 1.8L, 1990-1994 Suzuki Swift L4 1.3L, 1996-1998 Suzuki X-90 L4 1.6L, 1980-1986, 1988-1989 Subaru GL H4 1.8L, 1992-1997 Geo Metro L4 1.3L, 1975-1980 MG MGB L4 1.8L, 1989-1995 Suzuki Sidekick L4 1.6L</t>
  </si>
  <si>
    <t>0038244135745</t>
  </si>
  <si>
    <t>1980 Volkswagen Rabbit Pickup L4 1.6L, 1980 Volkswagen Rabbit Convertible L4 1.6L, 1980 Volkswagen Jetta L4 1.6L, 1973-1974 Audi Fox L4 1.5L, 1980 Audi 4000 L4 1.6L, 1982-1983 Volkswagen Quantum L4 1.7L, 1975, 1978 Volkswagen Scirocco L4 1.5L, 1976-1980 Volkswagen Dasher L4 1.6L, 1975-1979 Audi Fox L4 1.6L, 1974-1975 Volkswagen Dasher L4 1.5L, 1981-1983 Audi 4000 L4 1.7L, 1976-1977, 1979-1980 Volkswagen Scirocco L4 1.6L, 1981-1983 Volkswagen Scirocco L4 1.7L, 1981-1984 Volkswagen Jetta L4 1.7L, 1976-1977, 1980 Volkswagen Rabbit L4 1.6L, 1975, 1978-1979 Volkswagen Rabbit L4 1.5L, 1981-1983 Volkswagen Rabbit Pickup L4 1.7L, 1981-1983 Volkswagen Rabbit Convertible L4 1.7L, 1981-1984 Volkswagen Rabbit L4 1.7L</t>
  </si>
  <si>
    <t>0038244135769</t>
  </si>
  <si>
    <t>2007 Sterling Truck AT9500 L6 14.6L, 2005, 2007 Sterling Truck LT9500 L6 14.6L, 1998 International 5000 L6 10.3L, 1998 International 5000 12.0L, 1973-1980 International Scout II L4 3.2L, 1975-1978 Ford F-350 V8 5.0L, 1997 INTERNATIONAL/NAVISTAR 5000 PAYSTAR 12.0L, 1977-1978 Ford F-250 V8 5.0L, 1977-1979 Ford F-100 V8 6.6L, 2004-2007 INTERNATIONAL/NAVISTAR 9900 L6, 1977-1979 Ford F-350 V8 5.8L, 1978-1979 Ford Bronco V8 6.6L, 1977-1979 Ford F-100 V8 5.8L, 1977-1979 Ford F-350 V8 6.6L, 1978-1979 Ford Bronco V8 5.8L, 1977-1979 Ford F-150 V8 6.6L, 1975-1979 Ford F-150 V8 5.0L, 1977-1979 Ford F-250 V8 6.6L, 1977-1979 Ford F-250 V8 5.8L, 1975-1979 Ford F-100 V8 5.0L, 1977-1979 Ford F-150 V8 5.8L</t>
  </si>
  <si>
    <t>0038244135790</t>
  </si>
  <si>
    <t>1984-1986 Skoda SKODA L4 1.3L, 1984-1986 Skoda SKODA L4 1.2L, 1973-1974 Toyota Pickup L4 2.0L, 1971-1974 BMW 2002tii L4 2.0L, 1970-1974 BMW 2002 L4 2.0L, 1970-1971 BMW 2002ti L4 2.0L, 1970-1971 BMW 2000tii L4 2.0L, 1970-1971 BMW 2000ti L4 2.0L, 1970-1971 BMW 2000 L4 2.0L, 1970-1971 BMW 1600 L4 1.6L, 1970 BMW 2000cs L4 2.0L, 1970 BMW 2000c L4 2.0L, 1972-1974, 1977 Mazda 808 L4 1.6L, 1978 Alfa Romeo Sport L4 2.0L, 1989-1990 Dodge Colt L4 1.8L, 1989-1990 Plymouth Colt L4 1.8L, 1976-1977 Mazda Mizer L4 1.3L, 1971 Toyota Celica L4 1.9L, 1977 Nissan 710 L4 2.0L, 1975-1976 Nissan 610 L4 2.0L, 1975-1976 Alfa Romeo Alfetta L4 2.0L, 1975-1979 Nissan 620 L4 2.0L, 1977-1978 Mazda GLC L4 1.3L, 1972-1974 Mazda B1600 L4 1.6L, 1977-1979 Nissan 200SX L4 2.0L</t>
  </si>
  <si>
    <t>0038244135851</t>
  </si>
  <si>
    <t>1983-1985 Dodge Power Ram 50 L4 2.3L, 1981-1985 ALLIS-CHALMERS FR 8010 Tractor L6 4.9L, 1979-1981 ALLIS-CHALMERS FR 7010 Tractor L6 4.9L, 1974-1975 Plymouth Cricket L4 1.6L, 1966-1967 Nissan 411 L4 1.3L, 1964-1965 Nissan SPL310 L4, 1971-1973 Plymouth Cricket L4 1.5L, 1983-1985 Mitsubishi Mighty Max L4 2.3L, 1983-1985 Dodge Ram 50 L4 2.3L, 1974 Nissan 260Z L6 2.6L, 1970-1973 Nissan 240Z L6 2.4L, 1990-1996 Infiniti Q45 V8 4.5L, 1997-1998 Infiniti Q45 V8 4.1L</t>
  </si>
  <si>
    <t>0038244135912</t>
  </si>
  <si>
    <t>1968 Mercedes-Benz 250SEC L6 2.5L, 1968 Mercedes-Benz 250SE L6 2.5L, 1968 Mercedes-Benz 250S L6 2.5L, 1968 Mercedes-Benz 230S L6 2.3L, 1967-1968 Mercedes-Benz 250SL L6 2.5L, 1965 Mercedes-Benz 230SL L6 2.3L, 1975-1979 Fiat 128 L4 1.3L, 1988-2000 Jeep Cherokee L4 2.5L, 1987-1991 Peugeot 505 L4 2.2L, 1968-1969 Mercedes-Benz 230 L6 2.3L, 1968-1971 Mercedes-Benz 250 L6 2.5L, 1981-1982 Chevrolet LUV L4 1.8L, 1988-1992 Jeep Comanche L4 2.5L, 1970-1971 Mercedes-Benz 280SL L6 2.8L, 1995 Mitsubishi Montero V6 3.0L, 1994-2000 Mitsubishi Montero V6 3.5L, 1996-1999 Mitsubishi Eclipse L4 2.4L</t>
  </si>
  <si>
    <t>0038244135950</t>
  </si>
  <si>
    <t>1976-1979 Buick Opel L4 1.8L, 1981-1985 Isuzu I-Mark L4 1.8L, 1998 Volkswagen Golf V6 2.8L, 1998 Volkswagen Jetta V6 2.8L, 1976-1980 Chevrolet LUV L4 1.8L</t>
  </si>
  <si>
    <t>0038244135998</t>
  </si>
  <si>
    <t>1981-1983 Mazda GLC L4 1.5L, 1977-1978 Mazda GLC L4 1.3L, 1979-1980 Mazda GLC L4 1.4L, 1981-1982 Toyota Corona L4 2.4L, 1981-1983 Nissan 720 L4 2.2L, 1976-1980 Toyota Corona L4 2.2L, 1976-1980 Toyota Celica L4 2.2L, 1981-1985 Toyota Celica L4 2.4L, 1975-1983 Toyota Pickup L4 2.2L, 1981-1983 Toyota Pickup L4 2.4L</t>
  </si>
  <si>
    <t>0038244136025</t>
  </si>
  <si>
    <t>1999-2002 GMC Tracker L4 2.0L, 1990-1991 International 7100 L6 7.6L, 1990-1991 International 4700LP L6 5.9L, 1990-1991 International 4700 L6 5.9L, 1990-1991 International 3800 L6 5.9L, 1983-1989 INTERNATIONAL/NAVISTAR S2200 L6, 1983 INTERNATIONAL/NAVISTAR CO5370 L6, 1977-1979 Lotus Esprit L4 2.0L, 1976 Mercury Capri V6 2.8L, 1972-1973 Mercury Capri V6 2.6L, 1985-1987 INTERNATIONAL/NAVISTAR S1700 L6, 1984-1988 INTERNATIONAL/NAVISTAR 5000 PAYSTAR L6, 1968-1971 Toyota Crown L6 2.3L, 1983-1987 Nissan Sentra L4 1.7L, 1987-1990 Peugeot 505 V6 2.8L, 1983-1989 INTERNATIONAL/NAVISTAR S2100 L6, 1971-1973 Fiat 124 L4 1.6L, 1983-1989 INTERNATIONAL/NAVISTAR S2600 L6, 1981-1982 Toyota Corona L4 2.4L, 1980 Toyota Corona L4 2.2L, 1990-1991 INTERNATIONAL/NAVISTAR 4800 L6, 1977-1978 Fiat 124 L4 1.8L, 1980 Toyota Celica L4 2.2L, 1981-1989 INTERNATIONAL/NAVISTAR S2500 L6, 2002-2004 Audi A6 V6 3.0L</t>
  </si>
  <si>
    <t>0038244136100</t>
  </si>
  <si>
    <t>1967 Chevrolet Chevy II L6 4.1L, 1964-1967 Chevrolet Chevy II L6 3.2L, 1964-1966 Chevrolet Chevy II L6 3.8L, 1976-1978 Ford Mustang II V6 2.8L, 1981-1983 Nissan 720 L4 2.2L, 1991-1995 Toyota MR2 L4 2.0L, 1991-1995 Toyota MR2 L4 2.2L, 2003-2004 Land Rover Discovery V8 4.6L, 2000-2002 Land Rover Discovery V8 4.0L, 2004 Nissan Pathfinder Armada V8 5.6L, 1997-2000 Mercury Sable V6 3.0L, 2004-2010 Infiniti QX56 V8 5.6L, 1997-2000 Ford Taurus V6 3.0L, 2005-2012 Nissan Armada V8 5.6L, 2003-2008 Mazda 6 V6 3.0L, 2004-2013 Nissan Titan V8 5.6L</t>
  </si>
  <si>
    <t>0038244136254</t>
  </si>
  <si>
    <t>2007 AMERICAN COACH HERITAGE 12.5L, 2004 Country Coach Motorhome Magna L6 14.6L, 2004 COUNTRY COACH MAGNA L6, 2004 COUNTRY COACH AFFINITY L6, 2003-2004 Autocar LLC. Xpeditor WXR L6 8.3L, 2003-2004 Autocar LLC. Xpeditor WXLL L6 8.3L, 2003-2004 Autocar LLC. Xpeditor WX L6 8.3L, 2003 Country Coach Motorhome LEXA L6 14.6L, 2003 COUNTRY COACH LEXA L6, 2003 Autocar LLC. Xpeditor WXR L6 8.9L, 2003 Autocar LLC. Xpeditor WXR L6 10.8L, 2003 Autocar LLC. Xpeditor WXLL L6 8.9L, 2003 Autocar LLC. Xpeditor WXLL L6 10.8L, 2003 Autocar LLC. Xpeditor WX L6 8.9L, 2003 Autocar LLC. Xpeditor WX L6 10.8L, 2002 Peterbilt 379 L6 10.3L, 2002 Peterbilt 378 L6 10.3L, 2002 Peterbilt 357 L6 10.3L, 2002 Peterbilt 357 12.0L, 2002 International 3000IC V8 7.3L, 2001-2002 Freightliner FLD120 L6 15.8L, 2001 Freightliner FLD132 L6 15.8L, 2001 Freightliner FLD132 L6 14.6L, 2001 Freightliner FLD112 L6 15.8L, 2000 Freightliner FLD L6 15.8L</t>
  </si>
  <si>
    <t>0038244136285</t>
  </si>
  <si>
    <t>1988 Mercury Grand Marquis V8 5.8L, 2003-2006 Kia Sorento V6 3.5L, 2000-2006 Toyota Tundra V8 4.7L</t>
  </si>
  <si>
    <t>0038244136360</t>
  </si>
  <si>
    <t>1991 Ford LTA9000 L6 10.0L, 1991 Ford LT9000 L6 10.0L, 1991 Ford LNT9000 L6 10.0L, 1991 Ford LN9000 L6 10.0L, 1991 Ford L9000 L6 10.0L</t>
  </si>
  <si>
    <t>0038244136490</t>
  </si>
  <si>
    <t>1983-1984 Dodge Power Ram 50 L4 2.0L, 1980 Volkswagen Rabbit Pickup L4 1.5L, 1980 Volkswagen Dasher L4 1.6L, 1985 Volvo 745 L4 2.3L, 1980-1981 Volvo 264 L4 2.1L, 1981-1984 Volkswagen Jetta L4 1.6L, 1982-1984 Volvo 130 L4 2.3L, 1986 Buick LeSabre V6 3.0L, 1978-1980 Toyota Cressida L6 2.6L, 1986 Oldsmobile Delta 88 V6 3.0L, 1993-1994 Eagle Talon L4 1.8L, 1990-1994 Plymouth Laser L4 1.8L, 1984-1988 Volvo 760 L4 2.3L, 1976-1984 Volvo 130 L4 2.1L, 1976-1984 Volvo 245 L4 2.1L, 1976-1984 Volvo 244 L4 2.1L, 1981-1984 Volkswagen Rabbit L4 1.6L, 1992-1993 Mazda MX-3 L4 1.6L, 1977-1980 Volkswagen Rabbit L4 1.5L, 1990-1994 Mitsubishi Eclipse L4 1.8L, 1981-1983 Volkswagen Rabbit Pickup L4 1.6L, 1985-1988, 1991 Volvo 740 L4 2.3L, 1983-1989 Mitsubishi Mighty Max L4 2.0L, 1983-1989 Dodge Ram 50 L4 2.0L, 1982-1989 Volvo 245 L4 2.3L</t>
  </si>
  <si>
    <t>0038244136599</t>
  </si>
  <si>
    <t>2001 Sterling Truck Acterra 7500 L6 5.9L, 1999, 2001 Sterling Truck L7501 L6 5.9L, 1999, 2001 Sterling Truck L7500 L6 5.9L, 1999 Sterling Truck L8501 L6 5.9L, 1987-1988 Ford LS8000 V8 10.4L, 1986 Ford LN7000 V8 10.4L, 1981-1989 Ford LNT8000 V8 10.4L, 1981-1989 Ford LN8000 V8 10.4L, 1981-1988 Ford LTS8000 V8 10.4L, 1981-1988 Ford LT8000 V8 10.4L, 1981-1988 Ford L8000 V8 10.4L, 2000 STERLING HD L-LINE L6 5.9L</t>
  </si>
  <si>
    <t>0038244136605</t>
  </si>
  <si>
    <t>2008 INTERNATIONAL/NAVISTAR 5900 PAYSTAR L6 15.0L, 2006-2007 Freightliner FLD120SD 12.5L, 2006 Kenworth T2000 12.5L, 2005-2007 Freightliner FLD120 12.5L, 2004-2008 International 5600i L6 14.9L, 2004-2008 International 5500i L6 14.9L, 2004-2007 International 9400i SBA 12.5L, 2003 Kenworth T800 L6 15.8L, 2003 Kenworth T800 L6 14.6L, 2003 Kenworth T800 L6 10.8L, 2003 Kenworth T600A L6 10.8L, 2003 KENWORTH T600 L6 15.8L, 2002-2003 Kenworth T600A L6 14.9L, 1999-2000, 2002-2003 Kenworth T800 L6 14.9L, 1987-1988 Ford LS8000 V8 10.4L, 1986 Ford LN7000 V8 10.4L, 1981-1989 Ford LNT8000 V8 10.4L, 1981-1989 Ford LN8000 V8 10.4L, 1981-1988 Ford LTS8000 V8 10.4L, 1981-1988 Ford LT8000 V8 10.4L, 1981-1988 Ford L8000 V8 10.4L, 1983-1990 WHITE WH L6 14.6L, 2001 KENWORTH T800 L6 15.0L, 2003-2008 INTERNATIONAL/NAVISTAR 5500 L6 15.0L, 1984-1987 WHITE WI L6 14.0L</t>
  </si>
  <si>
    <t>0038244136704</t>
  </si>
  <si>
    <t>2018 Kenworth T370 L6 8.9L, 2016-2017 Freightliner M2 112 L6 8.9L, 2016-2017 Freightliner M2 106 L6 8.9L, 2013-2016 Western Star 4700 L6 8.9L, 2009 Peterbilt 340 L6 8.3L, 2008-2013 Peterbilt 320 L6 8.9L, 2008-2010 Sterling Truck L8500 L6 8.3L, 2008-2010 Sterling Truck L7500 L6 8.3L, 2008 WINNEBAGO RV DESTINATION L6 5.9L, 2008 Sterling Truck LT8500 L6 8.3L, 2008 Sterling Truck LT7500 L6 8.3L, 2008 NATIONAL RV PACIFICA L6 8.3L, 2008 Kenworth T800 L6 10.8L, 2008 Fleetwood EXPEDITION L6 8.3L, 2008 Fleetwood DISCOVERY L6 8.3L, 2008 Country Coach Motorhome Inspire L6 8.9L, 2008 COUNTRY COACH INSPIRE L6 8.9L, 2008 COUNTRY COACH INSPIRE L6, 2008 BEAVER MARQUIS L6, 2007-2008 SAFARI SIMBA , 2007-2008 NATIONAL RV PACIFICA , 2007-2008 BEAVER CONTESSA L6, 2007 MONACO LA PALMA L6 5.9L, 2007 MONACO EXECUTIVE L6 15.0L, 2007 HOLIDAY RAMBLER VACATIONER L6 5.9L</t>
  </si>
  <si>
    <t>0038244136711</t>
  </si>
  <si>
    <t>2007 International 3200 L6 7.6L, 2006 MONACO KNIGHT L6 8.9L, 2005-2008 MONACO DIPLOMAT L6 8.9L, 2005-2007 International 4400 L6 9.3L, 2005-2007 HOLIDAY RAMBLER ENDEAVOR L6 8.9L, 2005-2007 HOLIDAY RAMBLER AMBASSADOR L6 8.3L, 2005-2006 MONACO CAYMAN L6 5.9L, 2005-2006 International 4400LP L6 9.3L, 2005-2006 HOLIDAY RAMBLER NEPTUNE L6 5.9L, 2004, 2007-2008 MONACO KNIGHT L6 8.3L, 2004 International 3200 L6 8.7L, 2002-2008 International 4400LP L6 7.6L, 2002-2008 International 4300LP L6 7.6L, 2002-2008 International 4300 L6 7.6L, 2002-2005 International 4400LP L6 8.7L, 2002-2005 International 4400 L6 8.7L, 2002-2003, 2005-2008 International 4400 L6 7.6L, 2001 MONACO DYNASTY L6 8.9L, 2001 INTERNATIONAL/NAVISTAR 4400 L6, 2001 INTERNATIONAL/NAVISTAR 4300 L6, 1990-1991 UD 550T L6 7.4L, 1990-1991 NISSAN HD 3300 L6 7.4L, 1990 Ford LTS9000 L6 10.0L, 1990 Ford LTL9000 L6 10.0L, 1990 Ford LS9000 L6 10.0L</t>
  </si>
  <si>
    <t>0038244136728</t>
  </si>
  <si>
    <t>2016 Caterpillar HD CT660 12.4L, 2015-2016 Freightliner Coronado 15.6L, 2015-2016 Freightliner Coronado 14.8L, 2014-2017 Volvo VNL 11.9L, 2014-2015 Mack CXU 12.8L, 2013, 2015-2017 Freightliner Cascadia 15.6L, 2012-2017 International ProStar L6 12.4L, 2012-2016 Mack GU8 L6 10.8L, 2012-2016 Mack GU7 L6 10.8L, 2012-2016 Mack GU5 L6 8.9L, 2012-2016 Mack GU4 L6 8.9L, 2011-2014 Freightliner Coronado L6 14.9L, 2011, 2013 International WorkStar 7600 L6 12.4L, 2011, 2013 International 7600 L6 12.4L, 2009-2018 Freightliner Cascadia L6 12.8L, 2009 VOLVO HD VHD , 2009 Sterling Truck L9500 L6 14.0L, 2009 Freightliner FLD120SD L6 12.8L, 2009 Freightliner Columbia 14.8L, 2008-2018 Freightliner Cascadia 14.8L, 2008-2017 Volvo VNL L6 14.9L, 2008-2015 Mack CHU 12.8L, 2008-2013 International 7400 L6 9.3L, 2008-2011 Freightliner Columbia L6 14.0L, 2008-2011 Freightliner Columbia L6 12.7L</t>
  </si>
  <si>
    <t>0038244136759</t>
  </si>
  <si>
    <t>1978-1980 Ford Fiesta L4 1.6L, 1995 Nissan Pickup V6 3.0L, 1990-1994 Nissan D21 V6 3.0L</t>
  </si>
  <si>
    <t>0038244136872</t>
  </si>
  <si>
    <t>1992-1994 GMC W7500 Forward L6 6.5L, 1990-1994 Chevrolet W7500 Tiltmaster L6 6.5L, 1978 Plymouth Colt L4 1.6L, 1977 Alfa Romeo Alfetta L4 2.0L, 1978-1979 Plymouth Sapporo L4 1.6L, 1990-1991 GMC HD FORWARD 7000 L6 6.5L, 1978-1979 Dodge Challenger L4 1.6L, 1977-1978 Mazda B1800 L4 1.8L, 1979 Mazda B2000 L4 2.0L, 1978-1979 Alfa Romeo Sport L4 2.0L, 1976-1977 Chevrolet Chevette L4 1.4L, 1978-1980 Plymouth Arrow L4 1.6L, 1978-1979 Dodge Colt L4 1.6L, 1987-1990 Mitsubishi Van L4 2.4L, 1984 Toyota 4Runner L4 2.4L, 1981-1982 Toyota Cressida L6 2.8L, 1976-1978 Chevrolet Chevette L4 1.6L, 1972-1978 Ford Courier L4 1.8L, 2005-2009 Kia Spectra5 L4 2.0L, 1984-1990 Toyota Pickup L4 2.4L, 2004-2009 Kia Spectra L4 2.0L</t>
  </si>
  <si>
    <t>0038244136902</t>
  </si>
  <si>
    <t>1983 Dodge Charger L4 1.7L, 1983 Chrysler New Yorker L4 2.2L, 1983 Plymouth Caravelle L4 2.2L, 1982-1983 Chrysler Town &amp;amp; Country L4 2.2L, 1983 Plymouth Horizon L4 1.7L, 1983 Dodge Omni L4 1.7L, 1977-1978 Nissan F10 L4 1.4L, 1983 Nissan Pulsar L4 1.6L, 1983 Dodge 600 L4 2.2L, 1983 Chrysler E Class L4 2.2L, 1981 Nissan 310 L4 1.5L, 1979-1980 Nissan 310 L4 1.4L, 1983 Nissan Pulsar NX L4 1.6L, 1982-1983 Dodge 400 L4 2.2L, 1982-1983 Chrysler LeBaron L4 2.2L, 1981-1983 Dodge Aries L4 2.2L, 1982-1983 Nissan Sentra L4 1.5L, 1981-1983 Plymouth Reliant L4 2.2L, 1998-2001 Chevrolet Metro L4 1.3L, 1995-2001 Suzuki Swift L4 1.3L, 1995-1997 Geo Metro L4 1.3L, 1983-1986 Nissan Sentra L4 1.6L</t>
  </si>
  <si>
    <t>0038244136919</t>
  </si>
  <si>
    <t>1979-1981 Fiat Brava L4 2.0L, 1975-1978 Fiat 131 L4 1.8L, 1993-2001 Nissan Altima L4 2.4L</t>
  </si>
  <si>
    <t>0038244136971</t>
  </si>
  <si>
    <t>1987 Isuzu Impulse L4 1.9L, 1986-1988 Nissan Stanza L4 2.0L, 1978-1979 Buick Century V8 5.7L, 1978-1979 Buick Century V8 5.0L, 1981-1982 Isuzu Pickup L4 1.8L, 1984-1985 Isuzu Trooper L4 1.9L, 1983-1984 Isuzu Pickup L4 1.9L, 1981-1982 Chevrolet LUV L4 1.8L, 1978-1979 Buick Regal V8 5.0L, 1975-1981 Triumph TR7 L4 2.0L, 1992-1996 Mitsubishi Diamante V6 3.0L, 2010-2015 Chevrolet Camaro V6 3.6L</t>
  </si>
  <si>
    <t>0038244137121</t>
  </si>
  <si>
    <t>1980-1982 Mercury Capri V8 4.2L, 1980-1982 Ford Mustang V8 4.2L, 1984-1985 Ford LTD V8 5.0L, 1985-1987 Lincoln Continental V8 5.0L, 1979, 1982-1986 Mercury Capri V8 5.0L, 1986-1988 Mercury Cougar V8 5.0L, 1986-1988 Ford Thunderbird V8 5.0L, 1985-1992 Lincoln Mark VII V8 5.0L, 1979, 1982-1993 Ford Mustang V8 5.0L</t>
  </si>
  <si>
    <t>0038244137206</t>
  </si>
  <si>
    <t>1973-1974 Pontiac Firebird V8 7.5L, 1973-1974, 1977 Pontiac Firebird V8 5.7L, 1977, 1979 Pontiac Firebird V8 4.9L, 1973-1974, 1977-1979 Pontiac Firebird V8 6.6L</t>
  </si>
  <si>
    <t>0038244137220</t>
  </si>
  <si>
    <t>1979-1980 Dodge RD200 V8 5.2L, 1978-1979 Plymouth Caravelle V8 5.2L, 1975 Dodge Royal Monaco V8 5.2L, 1974, 1976, 1979 Plymouth Duster V8 5.9L, 1974 Plymouth Cuda V8 5.9L, 1973-1974 Plymouth Cuda V8 5.2L, 1972-1973 Plymouth Satellite V8 5.6L, 1972-1973 Dodge Coronet V8 5.6L, 1969 Chevrolet Nova V8 6.5L, 1969 Chevrolet Camaro V8 6.5L, 1979 Plymouth Caravelle V8 5.9L, 1979 Dodge CB300 V8 5.2L, 1972-1973 Plymouth Gran Fury V8 5.2L, 1979-1980 Dodge RD200 V8 5.9L, 1975 Dodge Royal Monaco V8 5.9L, 1979 Chrysler Town &amp;amp; Country V8 5.9L, 1983 Plymouth PB150 V8 5.2L, 1979 Plymouth PB100 V8 5.2L, 1978-1979 Dodge Diplomat V8 5.9L, 1979 Chrysler New Yorker V8 5.2L, 1974-1975 Plymouth Roadrunner V8 5.9L, 1972-1973 Plymouth Gran Fury V8 5.9L, 1979 Plymouth PB200 V8 5.2L, 1974 Oldsmobile Omega L6 4.1L, 1979 Plymouth PB300 V8 5.2L</t>
  </si>
  <si>
    <t>0038244137299</t>
  </si>
  <si>
    <t>1994 Ford LTS9000 10.3L, 1994 Ford LTLS9000 10.3L, 1994 Ford LTLA9000 10.3L, 1994 Ford LTL9000 10.3L, 1994 Ford LS9000 10.3L, 1994 Ford LNT9000 10.3L, 1994 Ford LN9000 10.3L, 1994 Ford LLS9000 10.3L, 1994 Ford LLA9000 10.3L, 1994 Ford LL9000 10.3L, 1994 Ford LA9000 10.3L, 1991-1994 Ford LTA9000 10.3L, 1991-1994 Ford LT9000 10.3L, 1991-1992 Ford L9000 10.3L, 1984 Audi Coupe L5 2.2L, 1979-1982 JOHN DEERE FR 8640 Tractor L6 10.1L, 1975-1978 JOHN DEERE FR 8630 Tractor L6 10.1L, 1972-1975 JOHN DEERE FR 7520 Tractor L6 8.7L, 1969 Volvo 122 S L4 1.8L, 1960-1961 Volvo 544 L4 1.6L, 1959-1961 Volvo 122 L4 1.6L, 1957-1961 Volvo 444 L4 1.6L, 1956-1961 Volvo 444 L4 1.4L, 1956-1961 Volvo 210 , 1994-2000 Pontiac Firefly L4 1.3L</t>
  </si>
  <si>
    <t>0038244137329</t>
  </si>
  <si>
    <t>2010-2011 Nissan Murano V6 3.5L, 2007-2009 Nissan Tiida L4 1.8L, 1986-1987 Toyota 4Runner L4 2.4L, 1976 Chevrolet P20 V8 7.4L, 1973 Toyota Corona L6 2.6L, 1973 Nissan 610 L4 1.8L, 1972-1974 BMW 2002tii L4 2.0L, 1972-1974 BMW 2002 L4 2.0L, 1972 Toyota Mark II L6 2.3L, 1972 Toyota Corona L6 2.3L, 1960 Plymouth Valiant L6 2.8L, 1981-1983, 1985-1986 Pontiac Acadian L4 1.8L, 1970-1971 Nissan 521 Pickup L4 1.6L, 1983-1985 Mitsubishi Mighty Max L4 2.0L, 1972-1974 Mercury Montego L6 4.1L, 1990-1991 Volkswagen Jetta L4 2.0L, 1990-1991 Volkswagen Golf L4 2.0L, 1975-1977 GMC P35 V8 7.4L, 1974 Nissan 610 L4 2.0L, 1973-1976 Toyota Mark II L6 2.6L, 1982-1983 Nissan 720 L4 2.2L, 1988-1989 Volkswagen Jetta L4 1.8L, 1974 Nissan 710 L4 1.8L, 1975 Toyota Corona L4 2.2L, 1973 Mazda RX-3 R2 1.1L</t>
  </si>
  <si>
    <t>0038244137336</t>
  </si>
  <si>
    <t>1999-2000 GMC Tracker L4 1.6L, 1984 Volkswagen Quantum L4 1.8L, 1980 Volkswagen Rabbit Pickup L4 1.5L, 1984-1985 Toyota Corolla L4 1.8L, 1984-1986 Toyota Camry L4 1.8L, 1984 Volkswagen Jetta L4 1.8L, 1978-1980 Volkswagen Rabbit L4 1.5L, 2008 Mazda Tribute L4 2.3L, 1999-2002 Suzuki Vitara L4 1.6L, 1981-1984 Volkswagen Jetta L4 1.6L, 1984 Volkswagen Rabbit Convertible L4 1.8L, 1983-1985 Mazda GLC L4 1.5L, 1983-1984 Volkswagen Rabbit L4 1.8L, 1984-1989 Volkswagen Scirocco L4 1.8L, 1986 Toyota Celica L4 2.0L, 1999-2002 Chevrolet Tracker L4 1.6L, 2008 Mercury Mariner L4 2.3L, 1981-1984 Volkswagen Rabbit L4 1.6L, 1981-1983 Volkswagen Rabbit Pickup L4 1.6L, 1983-1986 Toyota Camry L4 2.0L, 1985-1993 Volkswagen Cabriolet L4 1.8L, 2008 Ford Escape L4 2.3L</t>
  </si>
  <si>
    <t>0038244137343</t>
  </si>
  <si>
    <t>2007-2008 Pontiac G3 L4 1.6L, 2006-2008 Chevrolet Aveo5 L4 1.6L, 2005-2008 Pontiac Wave L4 1.6L, 2005-2007 Pontiac Wave5 L4 1.6L, 2004-2008 Suzuki Swift+ L4 1.6L, 1989-1990 Daewoo OPTIMA L4 2.0L, 1988-1990 Pontiac Optima L4 2.0L, 1985 Toyota Pickup L4 2.4L, 1980 Volkswagen Rabbit Pickup L4 1.5L, 1988 Yugo GVS L4 1.1L, 1987-1989 Yugo GVX L4 1.3L, 1989-1990 Pontiac LeMans L4 2.0L, 1988-1989 Yugo GVL L4 1.1L, 1978-1980 Volkswagen Rabbit L4 1.5L, 1986-1989 Yugo GV L4 1.1L, 1990-1993 Toyota Celica L4 1.6L, 1989-1992 Geo Prizm L4 1.6L, 1994-1997 Mazda Miata L4 1.8L, 1990-1993 Mazda Miata L4 1.6L, 1988-1992 Toyota Corolla L4 1.6L, 2004-2008 Chevrolet Aveo L4 1.6L</t>
  </si>
  <si>
    <t>0038244137381</t>
  </si>
  <si>
    <t>1980-1981 Audi 4000 L5 2.2L, 1982 Oldsmobile Firenza L4 1.8L, 1982 Buick Skyhawk L4 1.8L, 1982 Pontiac J2000 L4 1.8L, 1982 Chevrolet Cavalier L4 1.8L, 1984-1985 Chevrolet Citation II L4 2.5L, 1980-1981, 1983-1984 Oldsmobile Omega L4 2.5L, 1980-1981, 1983-1984 Pontiac Phoenix L4 2.5L, 1980-1981, 1983-1985 Buick Skylark L4 2.5L, 1980-1981, 1983 Chevrolet Citation L4 2.5L, 1988 Toyota Pickup V6 3.0L, 1988-1989 Toyota 4Runner V6 3.0L</t>
  </si>
  <si>
    <t>0038244137411</t>
  </si>
  <si>
    <t>1980-1984 Pontiac Phoenix V6 2.8L, 1984-1985 Chevrolet Citation II V6 2.8L, 1980-1984 Oldsmobile Omega V6 2.8L, 1980-1984 Ford Bronco L6 4.9L, 1980-1984 Ford F-350 L6 4.9L, 1980-1983 Chevrolet Citation V6 2.8L, 1980-1985 Buick Skylark V6 2.8L, 1980-1984 Ford F-250 L6 4.9L, 1980-1983 Ford F-100 L6 4.9L, 1980-1984 Ford F-150 L6 4.9L</t>
  </si>
  <si>
    <t>0038244137435</t>
  </si>
  <si>
    <t>1997 HINO SG L6 8L, 1997 HINO GC L6 8L, 1997 HINO FE SERIES L6 8L, 1997 HINO FD SERIES L6 8L, 1993-1997 Hino SG3323 L6 6.5L, 1993-1997 Hino SG3320 L6 6.5L, 1993-1997 Hino FF3020 L6 6.5L, 1993-1997 Hino FF3018 L6 6.5L, 1993-1997 Hino FE2618 L6 6.5L, 1993-1996 Hino SG5523 L6 6.5L, 1993-1996 HINO GC L6 6.5L, 1993-1996 Hino FD2218LP L6 6.5L, 1993-1996 Hino FD2218 L6 6.5L, 1992 Hino SG20 L6 6.5L, 1992 Hino GC20 L6 6.5L, 1992 Hino FF23 L6 6.5L, 1992 Hino FF20 L6 6.5L, 1992 Hino FE20 L6 6.5L, 1992 Hino FD20 L6 6.5L, 1990-1991 Hino GC17 L6 6.7L, 1989-1992 Hino SG231 L6 6.5L, 1989-1992 Hino FE19 L6 6.5L, 1989 Hino FF19 L6 6.7L, 1988-1992 Hino FF19 L6 6.5L, 1988-1991 Hino FD17 L6 6.7L</t>
  </si>
  <si>
    <t>0038244137503</t>
  </si>
  <si>
    <t>1982-1984 INTERNATIONAL/NAVISTAR S1600 V8 5.6L, 1984 INTERNATIONAL/NAVISTAR S1800 V8 5.6L, 1984 INTERNATIONAL/NAVISTAR S1800 V8 6.4L, 1982-1985 INTERNATIONAL/NAVISTAR S1700 V8 6.4L, 1982-1985 INTERNATIONAL/NAVISTAR S1700 V8 5.6L</t>
  </si>
  <si>
    <t>0038244137510</t>
  </si>
  <si>
    <t>1982-1984 INTERNATIONAL/NAVISTAR S1600 V8 5.6L, 1982-1984 ALLIS-CHALMERS FR 4W-220 Tractor L6 7.0L, 1981-1985 ALLIS-CHALMERS FR 8030 Tractor L6 7.0L, 1981 ALLIS-CHALMERS FR 8070 Tractor L6 7.0L, 1981 ALLIS-CHALMERS FR 8050 Tractor L6 7.0L, 1984 INTERNATIONAL/NAVISTAR S1800 V8 5.6L, 1984 INTERNATIONAL/NAVISTAR S1800 V8 6.4L, 1982-1985 INTERNATIONAL/NAVISTAR S1700 V8 6.4L, 1982-1985 INTERNATIONAL/NAVISTAR S1700 V8 5.6L</t>
  </si>
  <si>
    <t>0038244137541</t>
  </si>
  <si>
    <t>1985-1987 INTERNATIONAL/NAVISTAR S1700 L6, 1983-1989 INTERNATIONAL/NAVISTAR S2100 L6, 1983-1989 INTERNATIONAL/NAVISTAR S1800 L6, 1981-1989 INTERNATIONAL/NAVISTAR S1900 L6</t>
  </si>
  <si>
    <t>0038244137565</t>
  </si>
  <si>
    <t>1975-1978 Jeep DJ5 L6 4.2L, 1975-1978 Jeep DJ5 L6 3.8L, 1972-1974 BMW Bavaria L6 3.0L, 1972-1974 BMW 3.0S L6 3.0L, 1972-1974 BMW 3.0CSi L6 3.0L, 1972-1974 BMW 3.0CS L6 3.0L, 1971 Peugeot 504 L4 2.0L, 1968 Fiat 1500 L4, 1968 Fiat 1100R L4, 1967 Jaguar XKE L6 4.2L, 1967 Dodge W200 Series L6 3.7L, 1967 Dodge W100 Series L6 3.7L, 1967 Dodge D250 PICKUP 3/4 ton 2WD L6 2.8L, 1967 Dodge D200 Series L6 3.7L, 1967 Dodge D100 Series L6 3.7L, 1966 American Motors Marlin L6 3.3L, 1966 American Motors Classic L6 3.3L, 1966 American Motors Ambassador L6 3.3L, 1965 American Motors American L6 3.2L, 1964-1967 Fiat 1500 L4 1.5L, 1964-1965, 1967 Fiat 1100 L4 1.2L, 1964 American Motors TYPHOON L6 3.8L, 1963, 1967 Fiat 1100 L4 1.1L, 1963 Fiat 1200 L4 1.2L, 1963 Fiat 1100D L4 1.2L</t>
  </si>
  <si>
    <t>0038244137589</t>
  </si>
  <si>
    <t>1973, 1975-1978 Jeep DJ5 L6 3.8L, 1969 Mercury Comet L6 3.3L, 1969 Mercury Comet L6 2.8L, 1964 Plymouth Savoy L6 3.7L, 1964 Plymouth Fury L6 3.7L, 1964 Plymouth Belvedere L6 3.7L, 1964 Ford F-350 L6 4.3L, 1964 Ford Custom L6 3.6L, 1964 Ford Country Squire L6 3.6L, 1961-1964 Ford F-350 L6 3.6L, 1961-1964 Ford F-250 L6 3.6L, 1961-1964 Ford F-100 L6 3.6L, 1961-1962 Plymouth Valiant L6 2.8L, 1959 Chrysler Windsor V8 6.3L, 1973-1983 Jeep DJ5 L6 4.2L, 1969 Ford Torino L6 4.1L, 1969 Mercury Montego L6 4.1L, 1969 Ford Ranchero L6 4.1L, 1973-1975 Jeep CJ6 L6 3.8L, 1973-1975 Jeep CJ6 L6 4.2L, 1965-1966, 1968, 197 Ford F-350 L6 3.9L, 1965-1966, 1968, 197 Ford F-350 L6 4.9L, 1969 Ford Fairlane L6 4.1L, 1976-1978 Jeep CJ7 L6 3.8L, 1965-1966, 1968, 197 Ford F-250 L6 3.9L</t>
  </si>
  <si>
    <t>0038244137596</t>
  </si>
  <si>
    <t>1972 Jeep J-2600 L6 4.2L, 1969 Cadillac Eldorado V8 7.7L, 1967 Dodge W300 Series L6 3.7L, 1970 American Motors Ambassador L6 3.8L, 1972 Jeep Wagoneer L6 4.2L, 1970 American Motors Javelin L6 3.8L, 1974 American Motors Matador L6 4.2L, 1974 American Motors Matador L6 3.8L, 1970 American Motors Rebel L6 3.8L, 1972 Jeep J-2500 L6 4.2L, 1972 Jeep Commando L6 4.2L, 1970-1975 Cadillac Eldorado V8 8.2L</t>
  </si>
  <si>
    <t>0038244137619</t>
  </si>
  <si>
    <t>1979 Pontiac Grand Am V8 4.9L, 1979 Pontiac Grand LeMans V8 4.9L, 1979 Pontiac LeMans V8 4.9L, 1973-1974 Chevrolet Monte Carlo V8 7.4L, 1979 Pontiac Catalina V8 4.9L, 1979 Oldsmobile Delta 88 V8 4.9L, 1979 Pontiac Bonneville V8 4.9L, 1978-1979 Pontiac Grand Prix V8 4.9L, 1979 Pontiac Firebird V8 4.9L</t>
  </si>
  <si>
    <t>0038244137657</t>
  </si>
  <si>
    <t>1982 Pontiac Grand LeMans V6 4.1L, 1981-1982 Pontiac Parisienne V6 3.8L, 1980-1981 Pontiac Laurentian V6 3.8L, 1980, 1982-1983 Pontiac Grand LeMans V6 3.8L, 1980 Oldsmobile Cutlass Salon V6 3.8L, 1980-1983 Chevrolet Impala V6 3.8L, 1985-1993 GMC G3500 V6 4.3L, 1981-1983 Oldsmobile 98 V6 4.1L, 1980-1983 Chevrolet Caprice V6 3.8L, 1980-1981 Pontiac Catalina V6 3.8L, 1980-1983 GMC Caballero V6 3.8L, 1988-1991 GMC K2500 V6 4.3L, 1985-1993 Chevrolet G30 V6 4.3L, 1980-1983 Oldsmobile Cutlass Cruiser V6 3.8L, 1980-1983 Buick Electra V6 4.1L, 1982 Pontiac Bonneville V6 4.1L, 1982 Pontiac Grand Prix V6 4.1L, 1980-1981 Pontiac LeMans V6 3.8L, 1980-1983 Oldsmobile Delta 88 V6 3.8L, 1980-1983 Chevrolet Monte Carlo V6 3.8L, 1980-1983 Buick LeSabre V6 3.8L, 1988-1991 GMC C2500 V6 4.3L, 1981 Chevrolet Impala V8 5.7L, 1980-1983 Chevrolet Malibu V6 3.8L, 1988-1991 Chevrolet K2500 V6 4.3L</t>
  </si>
  <si>
    <t>0038244137671</t>
  </si>
  <si>
    <t>1980 Pontiac Laurentian V8 5.0L, 1980 Oldsmobile Cutlass Salon V8 5.0L, 1979-1980 Pontiac Grand Am V8 5.0L, 1981 Pontiac Grand Prix V8 4.4L, 1980 Pontiac Catalina V8 5.0L, 1980 Pontiac LeMans V8 5.0L, 1980 Buick Century V8 5.0L, 1980, 1983 Pontiac Grand LeMans V8 5.0L, 1980, 1982-1983 Oldsmobile Cutlass Cruiser V8 5.0L, 1980-1982 GMC P2500 V8 5.7L, 1980, 1985-1987 Oldsmobile Cutlass V8 5.0L, 1980, 1984 Oldsmobile Cutlass Calais V8 5.0L, 1980-1982 GMC Caballero V8 4.4L, 1980, 1985-1987 Buick Regal V8 5.0L, 1980-1981 Chevrolet Malibu V8 5.7L, 1980-1982 Chevrolet P20 V8 5.7L, 1987 Chevrolet V30 V8 5.7L, 1980-1982 GMC P3500 V8 5.7L, 1980, 1983, 1985-198 Oldsmobile Cutlass Supreme V8 5.0L, 1983-1986 Pontiac Bonneville V8 5.0L, 1980-1983 Chevrolet Malibu V8 5.0L, 1980-1982 Chevrolet Monte Carlo V8 4.4L, 1987 Chevrolet R30 V8 5.7L, 1980-1982 Chevrolet P30 V8 5.7L, 1980-1982 Chevrolet Malibu V8 4.4L</t>
  </si>
  <si>
    <t>0038244137749</t>
  </si>
  <si>
    <t>2005 SAFARI PANTHER 12.0L, 2001-2002 Chevrolet G30 V6 4.3L, 2000, 2003-2004 Chevrolet Cargo Van V6 4.3L, 1994 BLUE BIRD MINI BIRD V8 5.7L, 1993-1994 THOMAS BUILT MINOTOUR V8 5.7L, 1982, 1985 Chevrolet G30 V8 5.0L, 1981 GMC G3500 V8 5.0L, 1980 GMC G2500 V8 6.6L, 1983-1989 GMC P2500 V8 5.7L, 1980 Chevrolet G20 V8 6.6L, 1980 GMC G3500 V8 6.6L, 1980 Chevrolet G30 V8 6.6L, 1980-1993 GMC G1500 V8 5.7L, 1991-1994 GMC P3500 V6 4.3L, 1980-1993 Chevrolet G10 V8 5.7L, 1983-1989 Chevrolet P20 V8 5.7L, 1988-1989 GMC K2500 V8 5.0L, 1991-1994, 2001 Chevrolet P30 V6 4.3L, 1982-1984 GMC P3500 V8 7.4L, 1988-1989 GMC K3500 V8 5.7L, 1988-1989 GMC C2500 V8 5.0L, 1988-1989 GMC C3500 V8 5.7L, 1980-1995 GMC G1500 V8 5.0L, 1988-1989 GMC K1500 V8 5.0L, 1983-1995 GMC P3500 V8 5.7L</t>
  </si>
  <si>
    <t>0038244137756</t>
  </si>
  <si>
    <t>1990-1991 Hino GC17 L6 6.7L, 1990-1991 Hino FF17 L6 6.7L, 1990-1991 Hino FE17 L6 6.7L, 1990-1991 Hino FD17 L6 6.7L, 1980-1991 Ford F-350 L6 4.9L, 1980-1991 Ford Bronco L6 4.9L, 1980-1991 Ford F-250 L6 4.9L, 1980-1983 Ford F-100 L6 4.9L, 1980-1991 Ford F-150 L6 4.9L</t>
  </si>
  <si>
    <t>0038244137763</t>
  </si>
  <si>
    <t>1980, 1997-1998 Ford F-350 V8 5.0L, 1981-1982 Ford F-100 V8 4.2L, 1980-1984, 1997 Ford F-250 V8 5.0L, 1981-1984 Ford Bronco V8 5.8L, 1980-1984 Ford Bronco V8 5.0L, 1981-1984 Ford F-350 V8 5.8L, 1980-1983 Ford F-100 V8 5.0L, 1981-1984 Ford F-250 V8 5.8L, 1981-1984 Ford F-150 V8 5.8L, 1980-1984 Ford F-150 V8 5.0L</t>
  </si>
  <si>
    <t>0038244137770</t>
  </si>
  <si>
    <t>1980 Ford F-350 V8 5.0L, 1998-1999 Dodge Durango V6 3.9L, 1981-1982 Ford F-100 V8 4.2L, 1980-1982 Ford F-250 V8 6.6L, 1980-1982 Ford F-350 V8 6.6L, 1980-1983 Ford F-100 V8 5.0L, 1980-1993 Ford F-250 V8 5.0L, 1980-1993 Ford F-350 V8 5.8L, 1980-1993 Ford Bronco V8 5.8L, 1980-1993 Ford Bronco V8 5.0L, 1980-1993 Ford F-150 V8 5.8L, 1980-1993 Ford F-250 V8 5.8L, 1997-1999 Dodge Dakota V6 3.9L, 1980-1993 Ford F-150 V8 5.0L</t>
  </si>
  <si>
    <t>0038244137879</t>
  </si>
  <si>
    <t>2001-2002 Dodge Durango V8 4.7L, 1974 Mazda RX-2 R2 1.1L, 1974-1977 Mazda RX-3 R2 1.1L, 1974-1977 Mazda Rotary Pickup R2 1.3L, 1986-1991 Mazda RX-7 R2 1.3L, 1979-1985 Mazda RX-7 R2 1.1L, 1995-1999 Oldsmobile Aurora V8 4.0L, 2006-2012 Lexus IS350 V6 3.5L, 1999-2000 Jeep Grand Cherokee V8 4.7L, 2006-2012 Lexus IS250 V6 2.5L</t>
  </si>
  <si>
    <t>0038244137886</t>
  </si>
  <si>
    <t>1982 Pontiac Acadian L4 1.6L, 1982-1983 Nissan 200SX L4 2.2L, 1979-1982 Mazda 626 L4 2.0L, 1984 Mazda B2000 L4 2.0L, 1981-1983 Nissan 720 L4 2.2L, 1986 Nissan D21 L4 2.4L, 1985-1986 Nissan 720 L4 2.4L</t>
  </si>
  <si>
    <t>0038244137923</t>
  </si>
  <si>
    <t>1990-1993 International 2654 L6 7.6L, 1990-1993 International 2554 L6 7.6L, 1990-1991 WHITE CABOVER L6 11.1L, 1990-1991 WHITE AERO CONVENTIONAL L6 11.1L, 1990-1991 AUTOCAR ACM L6 11.1L, 1990 Ford LTS9000 L6 14.6L, 1987-1990 Ford LT9000 L6 14.6L, 1987-1990 Ford LS9000 L6 14.6L, 1984-1990 Ford L9000 L6 14.6L, 1984-1987 WHITE CONVENTIONAL V6 9.0L, 1983-1989 INTERNATIONAL/NAVISTAR S2200 L6, 1983-1985 Ford LTL9000 L6 14.6L, 1974-1976 Steiger Bearcat II ST225 Tractor L6 10.5L, 1990-1995 WHITE WH L6 11.1L, 1990-1995 WHITE WH L6 12.7L, 1989-1995 AUTOCAR ACL L6 11.1L, 1989-1995 AUTOCAR ACL L6 12.7L, 1989-1995 WHITE WC L6 12.7L, 1983-1989 INTERNATIONAL/NAVISTAR S2600 L6, 1992-1993 INTERNATIONAL/NAVISTAR 8100 L6, 1981-1989 INTERNATIONAL/NAVISTAR S2500 L6, 1989-1995 WHITE WC L6 11.1L</t>
  </si>
  <si>
    <t>0038244137947</t>
  </si>
  <si>
    <t>1990-1991 Ford F600 LPO V8 7.0L, 1990-1991 Ford F600 LPO V8 6.1L, 1988-1989 Ford B600 V8 7.0L, 1982-1987 FORD HD B600 V8 7.0L, 1981-1991 Ford F800 V8 7.0L, 1981-1991 Ford F700 V8 7.0L, 1981-1991 Ford F700 V8 6.1L, 1981-1991 Ford F600 V8 6.1L, 1981-1990 Ford F800 V8 6.1L, 1981-1989 Ford FT800 V8 7.0L, 1981-1989 Ford B700 V8 7.0L, 1981-1989 Ford B700 V8 6.1L, 1981-1989 Ford B600 V8 6.1L, 1981-1986, 1988-1991 Ford F600 V8 7.0L, 1981-1986, 1988-1990 Ford FT800 V8 6.1L, 1985-1989 FORD HD B700 V8 7.0L, 1984-1989 FORD HD B700 V8 6.1L</t>
  </si>
  <si>
    <t>0038244138098</t>
  </si>
  <si>
    <t>1982-1983 Mercury LN7 L4 1.6L, 1986 Ford EXP L4 1.9L, 1982-1985 Ford EXP L4 1.6L, 1985-1986 Mercury Lynx L4 1.9L, 1981-1985 Mercury Lynx L4 1.6L, 1985-1986 Ford Escort L4 1.9L, 1981-1985 Ford Escort L4 1.6L</t>
  </si>
  <si>
    <t>0038244138104</t>
  </si>
  <si>
    <t>1988-1993 Chrysler Dynasty L4 2.5L, 1987-1993 Chrysler Daytona L4 2.5L, 1986 Chrysler Executive Limousine L4 2.2L, 1986-1988 Chrysler Daytona L4 2.2L, 1982-1983, 1988 Chrysler Town &amp;amp; Country L4 2.2L, 1988 Chrysler Town &amp;amp; Country L4 2.5L, 1986 Chrysler Laser L4 2.5L, 1983 Chrysler E Class L4 2.2L, 1986 Chrysler Laser L4 2.2L, 1986-1989 Dodge Lancer L4 2.5L, 1982-1983 Dodge 400 L4 2.2L, 1986-1987 Chrysler New Yorker L4 2.5L, 1986-1989 Dodge Lancer L4 2.2L, 1983, 1986-1988 Plymouth Caravelle L4 2.2L, 1988-1993 Dodge Dynasty L4 2.5L, 1986-1988 Plymouth Caravelle L4 2.5L, 1986-1988 Dodge 600 L4 2.5L, 1983, 1986-1988 Chrysler New Yorker L4 2.2L, 1986-1989 Dodge Aries L4 2.5L, 1983, 1986-1988 Dodge 600 L4 2.2L, 1986-1988 Dodge Daytona L4 2.2L, 1986-1993 Dodge Daytona L4 2.5L, 1986-1989 Plymouth Reliant L4 2.5L, 1988-1994 Plymouth Sundance L4 2.5L, 1981-1983, 1986-1989 Dodge Aries L4 2.2L</t>
  </si>
  <si>
    <t>0038244138128</t>
  </si>
  <si>
    <t>1985 Chrysler Executive Limousine L4 2.6L, 1983-1984 Chrysler Executive Sedan L4 2.6L, 1983-1985 Plymouth Caravelle L4 2.6L, 1983-1985 Chrysler Town &amp;amp; Country L4 2.6L, 1983-1984 Chrysler E Class L4 2.6L, 1982-1983 Dodge 400 L4 2.6L, 1983-1985 Dodge 600 L4 2.6L, 1981-1985 Dodge Aries L4 2.6L, 1983-1985 Chrysler New Yorker L4 2.6L, 1981-1985 Plymouth Reliant L4 2.6L, 1982-1985 Chrysler LeBaron L4 2.6L, 2005-2009 Saab 9-7x L6 4.2L, 2004-2005 GMC Envoy XUV L6 4.2L, 2003-2008 Isuzu Ascender L6 4.2L, 2002-2004 Oldsmobile Bravada L6 4.2L, 2004-2007 Buick Rainier L6 4.2L, 2002-2006 GMC Envoy XL L6 4.2L, 2002-2006 Chevrolet Trailblazer EXT L6 4.2L, 2002-2009 GMC Envoy L6 4.2L, 2002-2009 Chevrolet Trailblazer L6 4.2L</t>
  </si>
  <si>
    <t>0038244138234</t>
  </si>
  <si>
    <t>1998 BLUE BIRD MINI BIRD V8 5.7L, 1980-1981 Buick Electra V8 5.7L, 1980 Pontiac Parisienne V8 5.7L, 1980 Pontiac Laurentian V8 5.7L, 1980 Pontiac Bonneville V8 5.7L, 1980 Pontiac Catalina V8 5.7L, 1980-1981 Buick Estate Wagon V8 5.7L, 1982-1983 Audi 4000 L4 1.6L, 1980 Buick LeSabre V8 5.7L, 1986-1987 Dodge Mini Ram L4 2.6L, 1996-1999 GMC P3500 V8 5.7L, 1986-1987 Plymouth Voyager L4 2.6L, 1986-1987 Dodge Caravan L4 2.6L, 1984-1985 Buick Regal V6 3.8L, 1996-1999 Chevrolet P30 V8 5.7L, 1992-1994 GMC Safari V6 4.3L, 1992-1994 Chevrolet Astro V6 4.3L</t>
  </si>
  <si>
    <t>0038244138272</t>
  </si>
  <si>
    <t>1981-1982 Mazda GLC L4 1.5L</t>
  </si>
  <si>
    <t>0038244138531</t>
  </si>
  <si>
    <t>1980 Volkswagen Rabbit Pickup L4 1.6L, 1980 Volkswagen Rabbit L4 1.6L, 1980 Volkswagen Rabbit Convertible L4 1.6L, 1980 Volkswagen Jetta L4 1.6L, 1982-1984 Audi 4000 L5 2.2L, 1984 Audi Quattro L5 2.2L, 1982 Pontiac Phoenix L4 2.5L, 1982 Oldsmobile Omega L4 2.5L, 1982 Buick Skylark L4 2.5L, 1982 Chevrolet Citation L4 2.5L, 1978 Volkswagen Scirocco L4 1.5L, 1980-1981, 1983-1987 Pontiac Acadian L4 1.6L, 1992-1993 Hyundai Sonata L4 2.0L, 1978-1979 Volkswagen Rabbit L4 1.5L, 1979-1980 Volkswagen Scirocco L4 1.6L, 1981-1983 Volkswagen Scirocco L4 1.7L, 1981-1983 Volkswagen Rabbit Pickup L4 1.7L, 1981-1984 Volkswagen Jetta L4 1.7L, 1983-1988 Volkswagen Quantum L5 2.2L, 1981-1984 Volkswagen Rabbit L4 1.7L, 1981-1987 Pontiac T1000 L4 1.6L, 1981-1983 Volkswagen Rabbit Convertible L4 1.7L, 1980-1983 Mazda B2000 L4 2.0L, 1997-1999 Mitsubishi Montero Sport L4 2.4L, 1979-1987 Chevrolet Chevette L4 1.6L</t>
  </si>
  <si>
    <t>0038244138579</t>
  </si>
  <si>
    <t>1985-1987 Oldsmobile Cutlass V8 5.0L, 1982-1983 Pontiac Grand LeMans V8 5.0L, 1982 GMC Caballero V8 4.4L, 1982 Oldsmobile Cutlass Cruiser V8 4.4L, 1982 Pontiac Grand LeMans V8 4.4L, 1982 Oldsmobile Cutlass Calais V8 4.4L, 1982-1983 Oldsmobile Cutlass Cruiser V8 5.0L, 1982 Pontiac Grand Prix V8 4.4L, 1984 Oldsmobile Cutlass Calais V8 5.0L, 1982 Oldsmobile Cutlass Supreme V8 4.4L, 1983-1987 Buick Regal V8 5.0L, 1982 Chevrolet Malibu V8 4.4L, 1982 Chevrolet Monte Carlo V8 4.4L, 1982 Chevrolet El Camino V8 4.4L, 1985-1986 GMC Safari V6 4.3L, 1982-1983 Chevrolet Malibu V8 5.0L, 1983, 1985-1987 Oldsmobile Cutlass Supreme V8 5.0L, 1983-1986 Pontiac Bonneville V8 5.0L, 1982-1987 GMC Caballero V8 5.0L, 1985-1986 Chevrolet Astro V6 4.3L, 1983-1987 Pontiac Grand Prix V8 5.0L, 1987-1992 Pontiac Firebird V8 5.7L, 1987-1992 Chevrolet Camaro V8 5.7L, 1982-1987 Chevrolet El Camino V8 5.0L, 1982-1992 Pontiac Firebird V8 5.0L</t>
  </si>
  <si>
    <t>0038244138609</t>
  </si>
  <si>
    <t>1995-1997 Chrysler Neon L4 2.0L, 1981 Nissan 810 L6 2.8L, 1981 Nissan 810 L6 2.4L, 1981-1983 Nissan Maxima L6 2.8L, 1995-1999 Plymouth Neon L4 2.0L, 1995-1999 Dodge Neon L4 2.0L, 1981-1984 Nissan Maxima L6 2.4L, 2007 Saturn Ion L4 2.4L, 1991-1994 Mercury Capri L4 1.6L, 2006 Chevrolet Monte Carlo V6 3.9L, 2006-2007 Chevrolet Monte Carlo V6 3.5L, 2006-2011 Chevrolet Impala V6 3.9L, 2003-2007 Saturn Ion L4 2.2L, 2006-2011 Chevrolet Impala V6 3.5L</t>
  </si>
  <si>
    <t>0038244138746</t>
  </si>
  <si>
    <t>1987-1988 Oldsmobile Firenza L4 2.0L, 1987-1988 Buick Skyhawk L4 2.0L, 1983 Pontiac J2000 L4 1.8L, 1987 Nissan Pulsar NX L4 1.6L, 1988-1989 Nissan Pulsar NX L4 1.8L, 1982-1983 Nissan Stanza L4 2.0L, 1983-1986 Oldsmobile Firenza L4 1.8L, 1986 Pontiac Sunbird L4 1.8L, 1989-1994 Mazda MPV L4 2.6L, 1983-1986 Buick Skyhawk L4 1.8L, 1987-1994 Pontiac Sunbird L4 2.0L, 1984-1985 Pontiac J2000 Sunbird L4 1.8L, 1988-1992 Mazda MX-6 L4 2.2L, 1989-1992 Ford Probe L4 2.2L, 1988-1992 Mazda 626 L4 2.2L, 1990-1993 Mazda B2600 L4 2.6L, 1992-1994 Chevrolet Corvette V8 5.7L, 2003-2006 Kia Sorento V6 3.5L</t>
  </si>
  <si>
    <t>0038244138760</t>
  </si>
  <si>
    <t>1988 Ford Thunderbird V6 3.8L, 1987-1988 Mercury Cougar V6 3.8L, 1982-1984 Pontiac Firebird V6 2.8L, 1983-1985 GMC S15 Jimmy V6 2.8L, 1982-1984 Chevrolet Camaro V6 2.8L, 1982-1985 GMC S15 V6 2.8L, 1983-1985 Chevrolet S10 Blazer V6 2.8L, 1982-1985 Chevrolet S10 V6 2.8L</t>
  </si>
  <si>
    <t>0038244138784</t>
  </si>
  <si>
    <t>1982 Fiat Strada L4 1.5L, 1982 Nissan 310 L4 1.5L, 1991 Nissan NX L4 1.6L, 2008-2009 Subaru Legacy H6 3.0L, 1991-1992, 1994-1995 Toyota MR2 L4 2.0L, 1989-1994 Suzuki Swift L4 1.3L, 1999-2000 Acura EL L4 1.6L, 1987-1990 Toyota Tercel L4 1.5L, 2006-2007 Subaru B9 Tribeca H6 3.0L, 2008-2014 Subaru Tribeca H6 3.6L, 2010-2014 Subaru Outback H6 3.6L, 2001-2009 Subaru Outback H6 3.0L</t>
  </si>
  <si>
    <t>0038244138821</t>
  </si>
  <si>
    <t>1984-1986 Mercury Capri V6 3.8L, 1983-1986 Mercury Marquis V6 3.8L, 1984-1986 Ford Mustang V6 3.8L, 1983-1987 Mercury Cougar V6 3.8L, 1983-1987 Ford Thunderbird V6 3.8L, 1983-1986 Ford LTD V6 3.8L</t>
  </si>
  <si>
    <t>0038244138883</t>
  </si>
  <si>
    <t>1993 Ford LTLA9000 L6 14.6L, 1992 FORD HD AEROMAX 120 L6 14.6L, 1984 Nissan Pulsar NX L4 1.5L, 1983 Nissan Pulsar L4 1.6L, 1982-1983 Nissan Sentra L4 1.5L, 1983-1986 Nissan Sentra L4 1.6L, 1983-1986 Nissan Pulsar NX L4 1.6L</t>
  </si>
  <si>
    <t>0038244138913</t>
  </si>
  <si>
    <t>1995-1997 Chevrolet W3500 Tiltmaster V8 5.7L, 1994-1997 GMC HD FORWARD 4000 V8 5.7L, 1981 Plymouth PB250 V8 5.9L, 1980 Plymouth Duster V8 5.2L, 1980 Chrysler Cordoba V8 5.9L, 1980 Plymouth PB100 V8 5.2L, 1980-1989 Plymouth Caravelle V8 5.2L, 1980 Dodge Mirada V8 5.9L, 1980 Chrysler Newport V8 5.9L, 1987-1989 Mercury Sable V6 3.0L, 1980 Plymouth PB200 V8 5.9L, 1980 Dodge CB300 V8 5.9L, 1979-1981 Chrysler Town &amp;amp; Country V8 5.2L, 1980 Plymouth PB200 V8 5.2L, 1981, 1983 Plymouth PB150 V8 5.2L, 1981, 1983 Plymouth PB250 V8 5.2L, 1980 Dodge CB300 V8 5.2L, 1987-1989 Ford Taurus V6 3.0L, 1980 Chrysler New Yorker V8 5.9L, 1985-1988 Dodge D100 V8 5.9L, 1980 Plymouth Volare V8 5.9L, 1980 Plymouth PB300 V8 5.2L, 1980 Dodge B100 V8 5.2L, 1981, 1983 Plymouth PB350 V8 5.9L, 1979-1981 Chrysler Newport V8 5.2L</t>
  </si>
  <si>
    <t>0038244138920</t>
  </si>
  <si>
    <t>1983-1984 Ford Ranger L4 2.0L, 1983-1984 Ford Ranger L4 2.3L, 2003-2004 Cadillac CTS V6 3.2L</t>
  </si>
  <si>
    <t>0038244138937</t>
  </si>
  <si>
    <t>1983-1986 Nissan 720 L4 2.0L, 1987-1988 Nissan Pathfinder L4 2.4L, 1983-1986 Nissan 720 L4 2.4L, 1986-1989 Nissan D21 L4 2.4L</t>
  </si>
  <si>
    <t>0038244138944</t>
  </si>
  <si>
    <t>1988 Toyota Van Wagon L4 2.2L, 1986-1989 Toyota Van L4 2.2L, 1984-1985 Toyota Van L4 2.0L, 1981-1983 Nissan 280ZX L6 2.8L</t>
  </si>
  <si>
    <t>0038244138975</t>
  </si>
  <si>
    <t>2004 Kenworth T300 L6 8.3L, 1986 Renault Encore L4 1.7L, 1987 Renault Alliance L4 2.0L, 1986-1987 Renault Alliance L4 1.7L, 1988-1989 Mazda 323 L4 1.6L, 1984-1987 Mercury Topaz L4 2.3L, 1984-1987 Ford Tempo L4 2.3L, 2005-2007 Chevrolet Cobalt L4 2.0L</t>
  </si>
  <si>
    <t>0038244139132</t>
  </si>
  <si>
    <t>1977-1978 American Motors Gremlin L4 2.0L, 1974-1978 Fiat X-1/9 L4 1.3L, 1992-1995 Mitsubishi Diamante V6 3.0L, 1976-1979 Toyota Corolla L4 1.2L, 2007-2009 Kia Spectra5 L4 2.0L, 1984 Pontiac Fiero L4 2.5L, 1997-2000 Mitsubishi Diamante V6 3.5L, 1991-1996 Dodge Stealth V6 3.0L, 1994-1997 Toyota Celica L4 1.8L, 1991-1993, 1995-1999 Mitsubishi 3000GT V6 3.0L, 2001-2005 Chrysler Sebring V6 3.0L, 2001-2005 Dodge Stratus V6 3.0L, 1989-1994 Nissan Maxima V6 3.0L, 2007-2009 Kia Spectra L4 2.0L, 2003-2008 Hyundai Tiburon L4 2.0L, 2001-2004 Hyundai Elantra L4 2.0L, 2007-2012 Hyundai Veracruz V6 3.8L, 2006-2007 Pontiac G6 L4 2.4L, 2000-2005 Mitsubishi Eclipse V6 3.0L, 2007-2009 Hyundai Santa Fe V6 2.7L, 2006-2007 Chevrolet Malibu L4 2.2L</t>
  </si>
  <si>
    <t>0038244139149</t>
  </si>
  <si>
    <t>1990-1993 Toyota Celica L4 2.0L, 1984-1985 Mercedes-Benz 190D L4 2.2L, 1993-1995 Hyundai Scoupe L4 1.5L, 1994-1998 Hyundai Sonata L4 2.0L, 1984-1987 Pontiac Fiero L4 2.5L, 1985-1987 Pontiac Fiero V6 2.8L, 2011 Chevrolet Impala V6 3.5L, 2006-2011 Chevrolet Impala V6 3.9L</t>
  </si>
  <si>
    <t>0038244139200</t>
  </si>
  <si>
    <t>1987-1989 Chrysler Daytona L4 2.5L, 1986 Chrysler Executive Limousine L4 2.2L, 1987-1988 Dodge Mini Ram L4 2.5L, 1987-1988 Plymouth Grand Voyager L4 2.5L, 1984, 1988 Chrysler Town &amp;amp; Country L4 2.2L, 1987-1989 Dodge Grand Caravan L4 2.5L, 1988 Chrysler Town &amp;amp; Country L4 2.5L, 1984-1989 Chrysler Daytona L4 2.2L, 1986 Chrysler Laser L4 2.5L, 1984 Chrysler E Class L4 2.2L, 1986-1989 Dodge Lancer L4 2.5L, 1984-1987 Dodge Mini Ram L4 2.2L, 1986-1987 Chrysler New Yorker L4 2.5L, 1984-1987 Plymouth Voyager L4 2.2L, 1984-1987 Dodge Caravan L4 2.2L, 1986-1988 Plymouth Caravelle L4 2.5L, 1985-1989 Dodge Lancer L4 2.2L, 1984-1988 Plymouth Caravelle L4 2.2L, 1986-1988 Dodge 600 L4 2.5L, 1984-1986 Chrysler Laser L4 2.2L, 1986-1989 Dodge Aries L4 2.5L, 1988-1990 Dodge Shadow L4 2.5L, 1988-1990 Plymouth Sundance L4 2.5L, 1987-1989 Plymouth Voyager L4 2.5L, 1986-1989 Dodge Daytona L4 2.5L</t>
  </si>
  <si>
    <t>0038244139248</t>
  </si>
  <si>
    <t>1986 GMC C3500 V8 5.0L, 1985-1986 Chevrolet K20 Suburban V8 5.0L, 1985 Chevrolet K20 V8 5.0L, 1984-1986 GMC C2500 Suburban V8 5.0L, 1984-1986 Chevrolet C20 Suburban V8 5.0L, 1984-1985 GMC K1500 Suburban V8 5.0L, 1984-1986 Chevrolet K10 Suburban V8 5.0L, 1987 GMC R1500 Suburban V8 5.0L, 1987 Chevrolet R10 Suburban V8 5.0L, 1984-1986 GMC C1500 Suburban V8 5.0L, 1987 GMC R2500 V8 5.0L, 1984-1986 GMC C1500 V8 5.7L, 1984-1986 Chevrolet C10 V8 5.7L, 1984-1986 GMC C2500 Suburban V8 5.7L, 1989 Chevrolet R2500 V8 5.7L, 1984-1986 Chevrolet C10 Suburban V8 5.0L, 1987-1991 GMC R2500 Suburban V8 5.7L, 1984-1986 GMC K1500 V8 5.7L, 1987-1988 Chevrolet R20 Suburban V8 5.7L, 1984-1986 GMC K2500 Suburban V8 5.7L, 1987-1988 Chevrolet R20 V8 5.0L, 1984-1986 GMC C2500 V8 5.0L, 1989-1991 Chevrolet R2500 Suburban V8 5.7L, 1984-1986 GMC C1500 Suburban V8 5.7L, 1984-1986 GMC K1500 Suburban V8 5.7L</t>
  </si>
  <si>
    <t>0038244139354</t>
  </si>
  <si>
    <t>1988, 1990-1994 Ford F59 V8 7.3L, 1984 Ford F-150 V8 6.9L, 1988-1994 Ford F Super Duty V8 7.3L, 1983 Ford E-350 Econoline Club Wagon V8 6.9L, 1983 Ford E-250 Econoline Club Wagon V8 6.9L, 1983 Ford E-350 Econoline V8 6.9L, 1989-1991 Ford E-250 Econoline Club Wagon V8 7.3L, 1989-1992 Ford E-350 Econoline Club Wagon V8 7.3L, 1983-1987 Ford F-350 V8 6.9L, 1989-1992 Ford E-350 Econoline V8 7.3L, 1983-1987 Ford F-250 V8 6.9L, 1988-1994 Ford F-250 V8 7.3L, 1988-1994 Ford F-350 V8 7.3L</t>
  </si>
  <si>
    <t>0038244139392</t>
  </si>
  <si>
    <t>1990 Ford LTS9000 L6 10.0L, 1990 Ford LTL9000 L6 10.0L, 1990 Ford LS9000 L6 10.0L, 1990 Ford LL9000 L6 10.0L, 1988-1992 Ford LA9000 L6 10.0L, 1988-1990 Ford F53 V8 7.5L, 1988-1990 Ford F Super Duty V8 7.5L, 1983-1990 Ford F-350 V8 7.5L, 1983-1990 Ford F-250 V8 7.5L</t>
  </si>
  <si>
    <t>0038244139422</t>
  </si>
  <si>
    <t>1990-1991 WHITE AERO CONVENTIONAL L6 11.1L, 1987-1989 Ford LTS8000F L6 7.8L, 1987-1989 Ford LT8000F L6 7.8L, 1987-1989 Ford LS8000F L6 7.8L, 1987-1989 Ford LNT8000F L6 7.8L, 1987-1989 Ford LN8000 L6 7.8L, 1987-1989 Ford LN7000 L6 7.8L, 1987-1989 Ford LN7000 L6 6.6L, 1987-1989 Ford L8000F L6 7.8L, 1987 Ford LTS8000 L6 7.8L, 1991-1992 Audi 80 L5 2.3L, 1988-1992 Audi 80 Quattro L5 2.3L, 1988-1991 Audi 90 L5 2.3L, 1989-1995 WHITE WC L6 12.7L, 1988-1991 Audi 90 Quattro L5 2.3L, 1990-1991 Audi Coupe Quattro L5 2.3L, 1986 Ford Aerostar V6 2.8L, 1987-1992 VOLVO HD FE6 SERIES L6 5.5L, 1989-1995 WHITE WC L6 11.1L, 1984-1985 Ford Bronco II V6 2.8L, 1995-1999 Suzuki Esteem L4 1.6L, 1983-1985 Ford Ranger V6 2.8L, 1986-1995 Suzuki Samurai L4 1.3L</t>
  </si>
  <si>
    <t>0038244139439</t>
  </si>
  <si>
    <t>1994 International 4600LP V8 7.3L, 1994 International 3700 V8 7.3L, 1988-1991 International 1452SC V8 7.3L, 1987 International 1452SC V8 6.9L, 1988-1991 INTERNATIONAL/NAVISTAR METRO II V8 7.3L, 1987 INTERNATIONAL/NAVISTAR METRO II V8 6.9L, 1990-1994 INTERNATIONAL/NAVISTAR 4600LP V8 7.3L, 1988-1989 INTERNATIONAL/NAVISTAR S1700 V8 7.3L, 1983-1988 INTERNATIONAL/NAVISTAR S1600 V8 6.9L, 1988-1989 INTERNATIONAL/NAVISTAR S1600 V8 7.3L, 1990-1994 INTERNATIONAL/NAVISTAR 4600 V8 7.3L, 1990-1994 INTERNATIONAL/NAVISTAR 3700 V8 7.3L, 1984-1988 INTERNATIONAL/NAVISTAR S1700 V8 6.9L</t>
  </si>
  <si>
    <t>0038244139453</t>
  </si>
  <si>
    <t>1984-1985 Volkswagen Quantum L4 1.8L, 1984-1987 Audi 4000 L4 1.8L, 1984 Volkswagen Rabbit Convertible L4 1.8L, 1984-1989 Volkswagen Scirocco L4 1.8L, 1983-1984 Volkswagen Rabbit L4 1.8L, 1987-1993 Volkswagen Fox L4 1.8L, 1985-1992 Volkswagen Golf L4 1.8L, 1984-1992 Volkswagen Jetta L4 1.8L, 1985-1993 Volkswagen Cabriolet L4 1.8L</t>
  </si>
  <si>
    <t>0038244139514</t>
  </si>
  <si>
    <t>1987 Honda Wagovan L4 1.5L, 1984-1987 Honda Civic L4 1.3L, 1988-1991 Honda CRX L4 1.6L, 1988-1991 Honda CRX L4 1.5L, 1988-1991 Honda Civic L4 1.6L, 1984-1991 Honda Civic L4 1.5L</t>
  </si>
  <si>
    <t>0038244139521</t>
  </si>
  <si>
    <t>1985-1987 Honda Prelude L4 2.0L, 1984-1987 Honda Prelude L4 1.8L, 1986-1989 Honda Accord L4 2.0L</t>
  </si>
  <si>
    <t>0038244139637</t>
  </si>
  <si>
    <t>1981-1985 Ford LN9000 L6 7.0L, 1981-1984 Ford LNT9000 L6 7.0L, 1985-1988 Ford Ranger L4 2.0L, 1985-1989 Ford Ranger L4 2.3L</t>
  </si>
  <si>
    <t>0038244139668</t>
  </si>
  <si>
    <t>1985-1986 GMC S15 Jimmy L4 2.5L, 1985-1986 Chevrolet S10 Blazer L4 2.5L, 1985-1986 GMC S15 L4 2.5L, 1985-1986 Chevrolet S10 L4 2.5L, 1997-2000 Infiniti QX4 V6 3.3L, 1996-2000 Nissan Pathfinder V6 3.3L</t>
  </si>
  <si>
    <t>0038244139675</t>
  </si>
  <si>
    <t>1987-1993 Chevrolet LLV L4 2.5L, 1985-1988 GMC S15 Jimmy L4 2.5L, 1985-1988 Chevrolet S10 Blazer L4 2.5L, 1991-1993 GMC Sonoma L4 2.5L, 1985-1990 GMC S15 L4 2.5L, 1985-1993 Chevrolet S10 L4 2.5L</t>
  </si>
  <si>
    <t>0038244139682</t>
  </si>
  <si>
    <t>1985 Chevrolet G30 V8 5.0L, 1985-1989 GMC P2500 V8 5.7L, 1985-1993 GMC G1500 V8 5.7L, 1985-1993 Chevrolet G10 V8 5.7L, 1985-1989 Chevrolet P20 V8 5.7L, 1988-1991 GMC G3500 V8 7.4L, 1988-1991 Chevrolet G30 V8 7.4L, 1985-1995 GMC G1500 V8 5.0L, 1985-1995 Chevrolet G10 V8 5.0L, 1985-1995 GMC P3500 V8 5.7L, 1985-1995 GMC G2500 V8 5.0L, 1985-1995 Chevrolet P30 V8 5.7L, 1985-1996 GMC G3500 V8 5.7L, 1985-1995 Chevrolet G20 V8 5.0L, 1985-1995 GMC G2500 V8 5.7L, 1985-1995 Chevrolet G30 V8 5.7L, 1985-1995 Chevrolet G20 V8 5.7L</t>
  </si>
  <si>
    <t>0038244139804</t>
  </si>
  <si>
    <t>2004-2007 GMC C6500 Topkick V8 8.1L, 2004-2005 Chevrolet C6500 Kodiak V8 8.1L, 1987 Nissan Multi L4 2.0L, 1987-1988 Nissan Pathfinder L4 2.4L, 1984-1988 Nissan 200SX L4 2.0L, 1996-1999 Mitsubishi Eclipse L4 2.4L, 2006 Chevrolet HHR L4 2.4L, 1987-1989 Nissan D21 L4 2.4L</t>
  </si>
  <si>
    <t>0038244139835</t>
  </si>
  <si>
    <t>1985-1989 Subaru RX H4 1.8L, 1985-1989 Subaru GL-10 H4 1.8L, 1985-1989 Subaru XT H4 1.8L, 1986-1989 Subaru DL H4 1.8L, 1985-1989 Subaru GL H4 1.8L, 1990-1994 Subaru Loyale H4 1.8L, 1997-1998 Acura EL L4 1.6L, 1993-1995 Honda Civic del Sol L4 1.5L, 1993-1997 Honda Civic del Sol L4 1.6L, 1992-1995 Honda Civic L4 1.5L, 1992-2000 Honda Civic L4 1.6L</t>
  </si>
  <si>
    <t>0038244139842</t>
  </si>
  <si>
    <t>1989-1990 Toyota Tercel L4 1.5L, 1987-1988 Nissan Pulsar NX L4 1.6L, 1985-1988 Chevrolet Nova L4 1.6L, 1987-1988 Nissan Sentra L4 1.6L, 1984-1988 Toyota Corolla L4 1.6L</t>
  </si>
  <si>
    <t>0038244139859</t>
  </si>
  <si>
    <t>1985-1995 Toyota 4Runner L4 2.4L, 1984-1995 Toyota Pickup L4 2.4L</t>
  </si>
  <si>
    <t>0038244139866</t>
  </si>
  <si>
    <t>1991 Volkswagen Passat L4 1.8L, 1990-1992 Volkswagen Golf L4 2.0L, 1990-1992 Volkswagen Jetta L4 2.0L, 1985-1992 Volkswagen Golf L4 1.6L, 1985-1992 Volkswagen Jetta L4 1.6L, 1985-1992 Volkswagen Golf L4 1.8L, 1985-1993 Volkswagen Jetta L4 1.8L</t>
  </si>
  <si>
    <t>0038244139873</t>
  </si>
  <si>
    <t>1981-1982 Isuzu Pickup L4 1.8L, 1984-1985 Isuzu Trooper L4 1.9L, 1991-1994 Isuzu Pickup V6 3.1L, 1983-1987 Isuzu Pickup L4 1.9L, 1989-1991 Isuzu Trooper V6 2.8L, 1991-1992 Isuzu Rodeo V6 3.1L</t>
  </si>
  <si>
    <t>0038244139903</t>
  </si>
  <si>
    <t>1994 Hyundai Sonata L4 2.0L, 1988 Chevrolet Nova L4 1.6L, 1987 Renault Alliance L4 2.0L, 1985-1986 Renault Encore L4 1.7L, 1990-1992 Geo Prizm L4 1.6L, 1988-1989 Mercedes-Benz 190D L5 2.5L, 1987-1989 Oldsmobile Cutlass Cruiser V6 2.8L, 1985-1987 Renault Alliance L4 1.7L, 1987 Mercedes-Benz 300TD L6 3.0L, 1990 Chevrolet Celebrity V6 3.1L, 1988-1991 Pontiac 6000 V6 3.1L, 1987 Mercedes-Benz 300D L6 3.0L, 1987-1989 Buick Century V6 2.8L, 1985-1989 Pontiac 6000 V6 2.8L, 1986-1989 Oldsmobile Cutlass Ciera V6 2.8L, 1985, 1987-1989 Chevrolet Celebrity V6 2.8L, 1999-2001 Oldsmobile Alero L4 2.4L, 1987-1991 Toyota Camry L4 2.0L, 1987-1991 Toyota Corolla L4 1.6L, 1999-2001 Pontiac Grand Am L4 2.4L</t>
  </si>
  <si>
    <t>0038244139941</t>
  </si>
  <si>
    <t>1985-1987 Pontiac Fiero V6 2.8L, 2011-2018 Dodge Journey V6 3.6L</t>
  </si>
  <si>
    <t>0038244139989</t>
  </si>
  <si>
    <t>1992-1994 FORD HD F800 V8 7.0L, 1991-1998 Ford F700 V8 7.0L, 1991-1994 Ford F600 V8 7.0L, 1991-1994 Ford F600 LPO V8 7.0L, 1991 Ford F800 V8 7.0L, 1985-1987 Subaru RX H4 1.8L, 1989 Suzuki Sidekick L4 1.3L, 1985-1988 Subaru GL-10 H4 1.8L, 1989-1990 Nissan Pulsar NX L4 1.6L, 1985-1989 Subaru XT H4 1.8L, 1986-1989 Subaru DL H4 1.8L, 1990-1991 Subaru Loyale H4 1.8L, 1985-1989 Subaru GL H4 1.8L, 1989-1990 Nissan Sentra L4 1.6L, 1999-2002 Daewoo Lanos L4 1.6L, 2002-2006 Honda CR-V L4 2.4L</t>
  </si>
  <si>
    <t>0038244139996</t>
  </si>
  <si>
    <t>1984-1987 Jeep Wagoneer L4 2.5L, 1986-1992 Jeep Comanche L4 2.5L, 1984-2000 Jeep Cherokee L4 2.5L</t>
  </si>
  <si>
    <t>0038244140015</t>
  </si>
  <si>
    <t>1991-1994 Mazda Navajo V6 4.0L, 1991-1994 Ford Explorer V6 4.0L, 1994 Mazda B4000 V6 4.0L, 1986-1990 Ford Bronco II V6 2.9L, 1986-1992 Ford Ranger V6 2.9L, 1990-1994 Ford Ranger V6 4.0L</t>
  </si>
  <si>
    <t>0038244140022</t>
  </si>
  <si>
    <t>1985-1991 Ford F-350 L6 4.9L, 1985-1991 Ford Bronco L6 4.9L, 1985-1991 Ford F-250 L6 4.9L, 1985-1991 Ford F-150 L6 4.9L</t>
  </si>
  <si>
    <t>0038244140046</t>
  </si>
  <si>
    <t>1985 Ford F-250 V8 5.0L, 1985 Ford F-150 V8 5.0L, 1985-1987 Ford Bronco V8 5.8L, 1985-1987 Ford F-350 V8 5.8L, 1985-1987 Ford F-250 V8 5.8L, 1985-1987 Ford F-150 V8 5.8L</t>
  </si>
  <si>
    <t>0038244140060</t>
  </si>
  <si>
    <t>1985 GMC K2500 V6 4.3L, 1985 Chevrolet K20 V6 4.3L, 1987 GMC R2500 V6 4.3L, 1985-1986 GMC C2500 V6 4.3L, 1987 Chevrolet R20 V6 4.3L, 1987 GMC V1500 V6 4.3L, 1985-1986 Chevrolet C20 V6 4.3L, 1985-1986 GMC K1500 V6 4.3L, 1987 Chevrolet V10 V6 4.3L, 1987 GMC R1500 V6 4.3L, 1985-1986 Chevrolet K10 V6 4.3L, 1985-1986 GMC C1500 V6 4.3L, 1987 Chevrolet R10 V6 4.3L, 1985-1986 Chevrolet C10 V6 4.3L, 1987-1995 Jeep Wrangler L4 2.5L</t>
  </si>
  <si>
    <t>0038244140091</t>
  </si>
  <si>
    <t>1986-1989 GMC S15 Jimmy V6 2.8L, 1991-1993 GMC Sonoma V6 2.8L, 1986-1990 GMC S15 V6 2.8L, 1986-1989 Chevrolet S10 Blazer V6 2.8L, 1986-1993 Chevrolet S10 V6 2.8L</t>
  </si>
  <si>
    <t>0038244140121</t>
  </si>
  <si>
    <t>1986-1988 Pontiac Sunburst L4 1.5L, 1989 Isuzu I-Mark L4 1.6L, 1991-1993 Isuzu Stylus L4 1.6L, 1987-1990 Volvo 780 V6 2.8L, 1987-1990 Volvo 760 V6 2.8L, 1989 Geo Spectrum L4 1.5L, 1985-1989 Isuzu I-Mark L4 1.5L, 1983-1987 Isuzu Pickup L4 2.2L, 1981-1982 Toyota Tercel L4 1.5L, 1985-1988 Chevrolet Spectrum L4 1.5L, 1990-1993 Geo Storm L4 1.6L, 1980-1982 Toyota Corolla L4 1.8L</t>
  </si>
  <si>
    <t>0038244140138</t>
  </si>
  <si>
    <t>1987 Mitsubishi Precis L4 1.5L, 1980 Toyota Pickup L4 2.2L, 1985-1986 Mitsubishi Mirage L4 1.5L, 1985 Plymouth Colt L4 1.5L, 1989-1990 Mitsubishi Sigma V6 3.0L, 1979-1983 Plymouth Colt L4 1.4L, 2001-2002 Chevrolet Tracker L4 1.6L, 1985 Dodge Colt L4 1.5L, 1979-1984 Plymouth Colt L4 1.6L, 1988 Mitsubishi Galant V6 3.0L, 1979-1982 Plymouth Champ L4 1.4L, 1979-1983 Dodge Colt L4 1.4L, 1999-2002 Suzuki Vitara L4 1.6L, 1979-1982 Plymouth Champ L4 1.6L, 1979-1984 Dodge Colt L4 1.6L, 1989-1991 Volvo 780 L4 2.3L, 1989-1990 Volvo 760 L4 2.3L, 1991 Volvo 940 L4 2.3L, 1985-1989 Alfa Romeo Spider L4 2.0L, 1988-1991 Volvo 740 L4 2.3L, 1981-1983 Toyota Pickup L4 2.4L, 1996-1998 Acura TL V6 3.2L, 1991-1995 Acura Legend V6 3.2L, 1996-2004 Acura RL V6 3.5L, 2003-2011 Saab 9-3 L4 2.0L</t>
  </si>
  <si>
    <t>0038244140145</t>
  </si>
  <si>
    <t>1987-1988 Nissan Pulsar NX L4 1.6L, 1987-1988 Nissan Sentra L4 1.6L</t>
  </si>
  <si>
    <t>0038244140237</t>
  </si>
  <si>
    <t>1986-1995 Mercury Sable V6 3.0L, 1986-1995 Ford Taurus V6 3.0L</t>
  </si>
  <si>
    <t>0038244140282</t>
  </si>
  <si>
    <t>1995-1996 Chrysler Stratus L4 2.4L, 1985-1988 Pontiac Sunburst L4 1.5L, 1996 Plymouth Breeze L4 2.4L, 1995-1996 Chrysler Cirrus L4 2.4L, 1989 Geo Spectrum L4 1.5L, 1996 Chrysler Sebring L4 2.4L, 1985-1989 Isuzu I-Mark L4 1.5L, 1985-1988 Chevrolet Spectrum L4 1.5L, 2013-2014 Acura ILX L4 1.5L, 1997 Ford Contour L4 2.0L, 1995-1996 Dodge Stratus L4 2.4L, 1995-1997 Mercury Mystique L4 2.0L, 2012-2015 Honda Civic L4 1.5L, 2010-2014 Toyota FJ Cruiser V6 4.0L, 2010-2015 Toyota 4Runner V6 4.0L</t>
  </si>
  <si>
    <t>0038244140299</t>
  </si>
  <si>
    <t>1987-1989 Oldsmobile Cutlass Cruiser V6 2.8L, 1990-1991 Oldsmobile Silhouette V6 3.1L, 1990 Chevrolet Celebrity V6 3.1L, 1990-1991 Pontiac Trans Sport V6 3.1L, 1988-1991 Pontiac 6000 V6 3.1L, 1987-1989 Buick Century V6 2.8L, 1990-1991 Chevrolet Lumina APV V6 3.1L, 1987-1989 Pontiac 6000 V6 2.8L, 1987-1989 Oldsmobile Cutlass Ciera V6 2.8L, 1987-1989 Chevrolet Celebrity V6 2.8L</t>
  </si>
  <si>
    <t>0038244140350</t>
  </si>
  <si>
    <t>1985-1987 Oldsmobile Firenza V6 2.8L, 1985-1988 Cadillac Cimarron V6 2.8L, 1991-1994 Pontiac Sunbird V6 3.1L, 1985-1989 Chevrolet Cavalier V6 2.8L, 1990-1994 Chevrolet Cavalier V6 3.1L, 1990-1992 Buick Regal V6 3.8L</t>
  </si>
  <si>
    <t>0038244140374</t>
  </si>
  <si>
    <t>1996 Ford Econoline Super Duty V8 5.8L, 1995-1996 Ford Club Wagon V8 5.8L, 1988-1991 Ford E-250 Econoline Club Wagon V8 5.8L, 1987-1991 Ford E-250 Econoline V8 5.0L, 1987-1996 Ford E-150 Econoline Club Wagon V8 5.0L, 1988-1996 Ford E-150 Econoline Club Wagon V8 5.8L, 1988-1996 Ford E-250 Econoline V8 5.8L, 1988-1996 Ford E-350 Econoline V8 5.8L, 1988-1996 Ford E-150 Econoline V8 5.8L, 1988-1996 Ford E-350 Econoline Club Wagon V8 5.8L, 1987-1996 Ford E-150 Econoline V8 5.0L</t>
  </si>
  <si>
    <t>0038244140381</t>
  </si>
  <si>
    <t>1996-1997 Ford P-350 V8 5.8L, 1995-1996 Ford F-350 V8 5.0L, 1987-1996 Ford F-250 V8 5.0L, 1997 Ford F-250 HD V8 5.8L, 1988-1997 Ford F-350 V8 5.8L, 1987-1996 Ford Bronco V8 5.0L, 1988-1996 Ford Bronco V8 5.8L, 1988-1997 Ford F-250 V8 5.8L, 1988-1996 Ford F-150 V8 5.8L, 1987-1996 Ford F-150 V8 5.0L</t>
  </si>
  <si>
    <t>0038244140398</t>
  </si>
  <si>
    <t>1997 Ford F-450 Super Duty V8 7.5L, 1988-1997 Ford F Super Duty V8 7.5L, 1988-1997 Ford F53 V8 7.5L, 1997 Ford F-250 HD V8 7.5L, 1985-1997 Ford F-350 V8 7.5L, 1985-1996 Ford F-250 V8 7.5L</t>
  </si>
  <si>
    <t>0038244140411</t>
  </si>
  <si>
    <t>1987-1990 Jeep Wagoneer L6 4.0L, 1987-1992 Jeep Comanche L6 4.0L, 1987-1994 Jeep Cherokee L6 4.0L</t>
  </si>
  <si>
    <t>0038244140428</t>
  </si>
  <si>
    <t>1987-1990 Jeep Wagoneer L6 4.0L, 1987-1992 Jeep Comanche L6 4.0L, 1987-2001 Jeep Cherokee L6 4.0L</t>
  </si>
  <si>
    <t>0038244140435</t>
  </si>
  <si>
    <t>1987-1988 Dodge Dakota L4 2.2L, 1989-1990 Dodge Dakota L4 2.5L</t>
  </si>
  <si>
    <t>0038244140442</t>
  </si>
  <si>
    <t>1987-1988 Dodge Dakota L4 2.2L, 1989-1994 Dodge Dakota L4 2.5L</t>
  </si>
  <si>
    <t>0038244140466</t>
  </si>
  <si>
    <t>1983-1989 GMC S15 Jimmy V6 2.8L, 1991-1993 GMC Sonoma V6 2.8L, 1983-1990 GMC S15 V6 2.8L, 1983-1989 Chevrolet S10 Blazer V6 2.8L, 1983-1993 Chevrolet S10 V6 2.8L</t>
  </si>
  <si>
    <t>0038244140732</t>
  </si>
  <si>
    <t>2005-2009 Mitsubishi Galant L4 2.4L, 1989 Nissan Stanza L4 2.0L, 1997-2004 Mitsubishi Diamante V6 3.5L</t>
  </si>
  <si>
    <t>0038244140756</t>
  </si>
  <si>
    <t>1995 Nissan Pickup V6 3.0L, 1986-1994 Nissan D21 V6 3.0L, 1987-1995 Nissan Pathfinder V6 3.0L</t>
  </si>
  <si>
    <t>0038244140800</t>
  </si>
  <si>
    <t>1990-1993 Chrysler Daytona V6 3.0L, 1988-1990 Chrysler Dynasty V6 3.0L, 1987 Dodge Royal Mini Ram V6 3.0L, 1990-1991 Dodge Ram 50 V6 3.0L, 1987-1988 Dodge Mini Ram V6 3.0L, 1989 Dodge Raider V6 3.0L, 1992-1994 Plymouth Sundance V6 3.0L, 2000 Chrysler Grand Voyager V6 3.0L, 1990-1993 Dodge Daytona V6 3.0L, 1992-1994 Dodge Shadow V6 3.0L, 1990-1991 Chrysler TC Maserati V6 3.0L, 1990-1994 Mitsubishi Mighty Max V6 3.0L, 2000 Chrysler Voyager V6 3.0L, 1992-1997 Subaru SVX H6 3.3L, 1988-1989 Chrysler New Yorker V6 3.0L, 1988-1993 Dodge Dynasty V6 3.0L, 1989-1995 Dodge Spirit V6 3.0L, 1989-1995 Plymouth Acclaim V6 3.0L, 1989-1994 Mitsubishi Montero V6 3.0L, 1987-1989, 1992-2000 Plymouth Grand Voyager V6 3.0L, 1987-1989, 1992-2000 Dodge Grand Caravan V6 3.0L, 1990-1995 Chrysler LeBaron V6 3.0L, 1987-2000 Plymouth Voyager V6 3.0L, 1987-2000 Dodge Caravan V6 3.0L</t>
  </si>
  <si>
    <t>0038244140909</t>
  </si>
  <si>
    <t>1999-2007 Volkswagen Pointer Truck L4 1.8L, 1998-2009 Volkswagen Pointer L4 1.8L, 1988 Pontiac Fiero L4 2.5L, 1988 Pontiac Fiero V6 2.8L, 1995-2002 Kia Sportage L4 2.0L</t>
  </si>
  <si>
    <t>0038244140916</t>
  </si>
  <si>
    <t>1988 Pontiac 6000 V6 3.1L, 1987-1988 Oldsmobile Cutlass Cruiser V6 2.8L, 1988 Pontiac Grand Prix V6 2.8L, 2009-2011 GMC Sierra 1500 V8 6.0L, 1988 Oldsmobile Cutlass Supreme V6 2.8L, 1987-1988 Pontiac 6000 V6 2.8L, 1987-1988 Buick Century V6 2.8L, 1988 Buick Regal V6 2.8L, 1987-1988 Oldsmobile Cutlass Ciera V6 2.8L, 2009-2013 Chevrolet Silverado 1500 V8 6.0L, 2008-2011 GMC Yukon V8 6.0L, 2009-2013 Cadillac Escalade V8 6.0L, 1987-1988 Chevrolet Celebrity V6 2.8L, 2008-2011 Chevrolet Tahoe V8 6.0L</t>
  </si>
  <si>
    <t>0038244141029</t>
  </si>
  <si>
    <t>1989-1998 JOHN DEERE FR 955 Tractor L3 1.4L, 1989-1998 JOHN DEERE FR 770 Tractor L3 1.4L, 1989-1997 JOHN DEERE FR 670 Tractor L3 0.9L, 1986-1998 JOHN DEERE FR 855 Tractor L3 1.0L, 1987 Honda Wagovan L4 1.5L, 1988-1991 Honda CRX L4 1.6L, 1988-1991 Honda CRX L4 1.5L, 1988-1991 Honda Civic L4 1.6L, 1984-1991 Honda Civic L4 1.5L, 1984-1987, 2006-2011 Honda Civic L4 1.3L</t>
  </si>
  <si>
    <t>0038244141036</t>
  </si>
  <si>
    <t>1979-1980 Toyota Pickup L4 2.2L, 1988-1991 BMW M3 L4 2.3L, 1984-1995 Toyota 4Runner L4 2.4L, 1981-1995 Toyota Pickup L4 2.4L</t>
  </si>
  <si>
    <t>0038244141050</t>
  </si>
  <si>
    <t>1995 Chevrolet C35 V8 5.7L, 1987 Dodge Royal Mini Ram V6 3.0L, 1987-1988 Dodge Mini Ram V6 3.0L, 1987-1988 Plymouth Grand Voyager V6 3.0L, 1989-1995 GMC K2500 V8 5.0L, 1987-1988 Dodge Grand Caravan V6 3.0L, 1992-1995 Chevrolet C2500 Suburban V8 5.7L, 1987-1988 Plymouth Voyager V6 3.0L, 1989-1995 GMC C2500 V8 5.0L, 1987-1988 Dodge Caravan V6 3.0L, 1989-1995 GMC K3500 V8 5.7L, 1992-1995 Chevrolet K2500 Suburban V8 5.7L, 1988-1995 Chevrolet K2500 V8 5.0L, 1988-1995 Chevrolet C2500 V8 5.0L, 1989-1995 GMC C3500 V8 5.7L, 1989-1995 Chevrolet K3500 V8 5.7L, 1989-1995 GMC K1500 V8 5.0L, 1989-1995 GMC C2500 V8 5.7L, 1989-1995 Chevrolet C3500 V8 5.7L, 1992-1995 Chevrolet C1500 Suburban V8 5.7L, 1989-1995 GMC C1500 V8 5.0L, 1988-1995 Chevrolet K1500 V8 5.0L, 1989-1995 GMC K2500 V8 5.7L, 1992-1995 Chevrolet K1500 Suburban V8 5.7L, 1989-1995 Chevrolet C2500 V8 5.7L</t>
  </si>
  <si>
    <t>0038244141104</t>
  </si>
  <si>
    <t>1987-1993 Chevrolet LLV L4 2.5L, 1987-1988 GMC S15 Jimmy L4 2.5L, 1987-1988 Chevrolet S10 Blazer L4 2.5L, 1991-1993 GMC Sonoma L4 2.5L, 1987-1990 GMC S15 L4 2.5L, 1987-1993 Chevrolet S10 L4 2.5L</t>
  </si>
  <si>
    <t>0038244141111</t>
  </si>
  <si>
    <t>1994 Mazda B3000 V6 3.0L, 1986-1995 Ford Aerostar V6 3.0L, 1991-1994 Ford Ranger V6 3.0L</t>
  </si>
  <si>
    <t>0038244141128</t>
  </si>
  <si>
    <t>1985 Ford Ranger V6 2.8L, 1985 Ford Bronco II V6 2.8L</t>
  </si>
  <si>
    <t>0038244141166</t>
  </si>
  <si>
    <t>2006 Pontiac Pursuit L4 2.4L, 2006 Pontiac G4 L4 2.4L, 2005-2006 Pontiac Pursuit L4 2.2L, 2007-2008 Pontiac G5 L4 2.4L, 2006-2008 Chevrolet Cobalt L4 2.4L, 1985 Ford Bronco II V6 2.8L, 1990-1991 Honda Prelude L4 2.1L, 2008-2010 Chevrolet Cobalt L4 2.0L, 1985 Ford Ranger V6 2.8L, 1988-1991 Honda Prelude L4 2.0L, 2007-2010 Pontiac G5 L4 2.2L, 2005-2010 Chevrolet Cobalt L4 2.2L, 2001-2006 Chrysler Sebring L4 2.4L, 2001-2006 Dodge Stratus L4 2.4L</t>
  </si>
  <si>
    <t>0038244141258</t>
  </si>
  <si>
    <t>1990-1995 Chevrolet Corvette V8 5.7L, 1986-1992 Toyota Supra L6 3.0L, 1993-1997 Pontiac Firebird V8 5.7L, 1993-1997 Chevrolet Camaro V8 5.7L</t>
  </si>
  <si>
    <t>0038244141265</t>
  </si>
  <si>
    <t>1981-1984 Toyota Starlet L4 1.3L, 1988-1995 Toyota Pickup V6 3.0L, 1988-1995 Toyota 4Runner V6 3.0L</t>
  </si>
  <si>
    <t>0038244141357</t>
  </si>
  <si>
    <t>1985-1986 Oldsmobile Firenza L4 1.8L, 1985-1986 Buick Skyhawk L4 1.8L, 1986 Pontiac Sunbird L4 1.8L, 1988-1990 Mercury Sable V6 3.8L, 1988-1990 Ford Taurus V6 3.8L, 1988-1990 Lincoln Continental V6 3.8L</t>
  </si>
  <si>
    <t>0038244141388</t>
  </si>
  <si>
    <t>1990 Ford Cougar V6 3.8L, 1989-1993 Mercury Cougar V6 3.8L, 1989-1995 Ford Thunderbird V6 3.8L</t>
  </si>
  <si>
    <t>0038244141401</t>
  </si>
  <si>
    <t>1992 GMC S15 SYCLONE V6 4.3L, 1991-1992 Oldsmobile Bravada V6 4.3L, 1991 GMC Syclone V6 4.3L, 1992-1993 GMC Typhoon V6 4.3L, 1992-1994 GMC Jimmy V6 4.3L, 1988-1990 GMC S15 V6 4.3L, 1988-1991 GMC S15 Jimmy V6 4.3L, 1991-1993 GMC Sonoma V6 4.3L, 1988-1994 Chevrolet S10 Blazer V6 4.3L, 1988-1993 Chevrolet S10 V6 4.3L</t>
  </si>
  <si>
    <t>0038244141418</t>
  </si>
  <si>
    <t>1988-1993 GMC K2500 V6 4.3L, 1994-1999 GMC P3500 V6 4.3L, 1988-1993 GMC C2500 V6 4.3L, 1992-1995 GMC G1500 V6 4.3L, 1988-1993 Chevrolet K2500 V6 4.3L, 1992-1996 Chevrolet G30 V6 4.3L, 1992-1995 GMC G3500 V6 4.3L, 1994-1999 Chevrolet P30 V6 4.3L, 1988-1993 Chevrolet C2500 V6 4.3L, 1992-1995 GMC G2500 V6 4.3L, 1992-1995 Chevrolet G10 V6 4.3L, 1988-1993 GMC K1500 V6 4.3L, 1992-1995 Chevrolet G20 V6 4.3L, 1988-1993 Chevrolet K1500 V6 4.3L, 1988-1993 GMC C1500 V6 4.3L, 1988-1993 Chevrolet C1500 V6 4.3L</t>
  </si>
  <si>
    <t>0038244141432</t>
  </si>
  <si>
    <t>1984 Volkswagen Quantum L4 1.8L, 1980 Volkswagen Rabbit Pickup L4 1.5L, 1980 Volkswagen Rabbit Convertible L4 1.6L, 1975, 1978 Volkswagen Scirocco L4 1.5L, 1976-1980 Volkswagen Dasher L4 1.6L, 1984 Volkswagen Jetta L4 1.8L, 1974-1975 Volkswagen Dasher L4 1.5L, 1976-1977, 1979-1980 Volkswagen Scirocco L4 1.6L, 1981-1983 Volkswagen Scirocco L4 1.7L, 1980-1984 Volkswagen Jetta L4 1.6L, 1984, 1988 Volkswagen Scirocco L4 1.8L, 1981-1984 Volkswagen Jetta L4 1.7L, 1984 Volkswagen Rabbit Convertible L4 1.8L, 1981-1983 Volkswagen Rabbit Pickup L4 1.7L, 1981-1983 Volkswagen Rabbit Convertible L4 1.7L, 1981-1984 Volkswagen Rabbit L4 1.7L, 1983-1984 Volkswagen Rabbit L4 1.8L, 1975, 1978-1980 Volkswagen Rabbit L4 1.5L, 1980-1983 Volkswagen Rabbit Pickup L4 1.6L, 1976-1977, 1980-1984 Volkswagen Rabbit L4 1.6L</t>
  </si>
  <si>
    <t>0038244141456</t>
  </si>
  <si>
    <t>1991-1995 GMC C3500HD V8 7.4L, 1991-1995 Chevrolet C3500HD V8 7.4L, 1992-1995 GMC C2500 Suburban V8 7.4L, 1991-1995 GMC C2500 V8 7.4L, 1992-1995 Chevrolet C2500 Suburban V8 7.4L, 1992-1995 GMC K2500 Suburban V8 7.4L, 1991-1995 GMC K2500 V8 7.4L, 1991-1995 Chevrolet C2500 V8 7.4L, 1990-1993 Chevrolet C1500 V8 7.4L, 1988-1995 GMC K3500 V8 7.4L, 1992-1995 Chevrolet K2500 Suburban V8 7.4L, 1988-1995 GMC C3500 V8 7.4L, 1991-1995 Chevrolet K2500 V8 7.4L, 1988-1995 Chevrolet K3500 V8 7.4L, 1988-1995 Chevrolet C3500 V8 7.4L</t>
  </si>
  <si>
    <t>0038244141470</t>
  </si>
  <si>
    <t>1985-1986 Oldsmobile Firenza V6 2.8L, 1985-1986 Cadillac Cimarron V6 2.8L, 1985-1986 Chevrolet Cavalier V6 2.8L, 1991-1995 Jeep Wrangler L6 4.0L</t>
  </si>
  <si>
    <t>0038244141487</t>
  </si>
  <si>
    <t>1996-1999 Chevrolet Suburban 1500 V8 5.7L, 1995-1997 Chevrolet C35 V8 5.7L, 1991-1995 GMC C3500HD V8 5.7L, 1991-1995 Chevrolet C3500HD V8 5.7L, 1996-1999 GMC C2500 Suburban V8 5.7L, 1988-1995, 1998 GMC K2500 V8 5.0L, 1996-1999 GMC K2500 Suburban V8 5.7L, 1988-1998 GMC C2500 V8 5.0L, 1992-1999 Chevrolet C2500 Suburban V8 5.7L, 1988-1995, 1997-1998 Chevrolet K2500 V8 5.0L, 1992-1999 Chevrolet K2500 Suburban V8 5.7L, 1988-1999 GMC K3500 V8 5.7L, 1999 Cadillac Escalade V8 5.7L, 1988-1999 Chevrolet C2500 V8 5.0L, 1988-1999 GMC C3500 V8 5.7L, 1996-1999 GMC C1500 Suburban V8 5.7L, 1988-1999 Chevrolet K3500 V8 5.7L, 1988-1999 GMC K1500 V8 5.0L, 1988-1999 GMC C2500 V8 5.7L, 1996-1999 GMC K1500 Suburban V8 5.7L, 1988-1999 Chevrolet C3500 V8 5.7L, 1988-1999 GMC K2500 V8 5.7L, 1988-1999 GMC C1500 V8 5.0L, 1988-1999 Chevrolet K1500 V8 5.0L, 1992-1999 Chevrolet C1500 Suburban V8 5.7L</t>
  </si>
  <si>
    <t>0038244141500</t>
  </si>
  <si>
    <t>2002 Workhorse P32 V8 6.5L, 2002 Workhorse P32 V8 5.7L, 2001-2006 Workhorse Custom Chassis P32 V8 8.1L, 2001-2005 Workhorse P32 V8 8.1L, 1999-2002 Workhorse P42 V8 7.4L, 1999-2001 Workhorse Custom Chassis P32 V8 7.4L, 1999-2000 Workhorse P32 V8 7.4L, 1997, 1999 Chevrolet P30 V8 6.5L, 2002 Workhorse Custom Chassis P42 V8 5.7L, 2003-2004 Workhorse W22 V8 8.1L, 1996-1999 GMC Savana 2500 V6 4.3L, 1982-1999 GMC P3500 V8 7.4L, 1996-1999 GMC Savana 1500 V6 4.3L, 1996-1999 Chevrolet Express 2500 V6 4.3L, 1996-1999 Chevrolet Express 1500 V6 4.3L, 1982-1999 Chevrolet P30 V8 7.4L</t>
  </si>
  <si>
    <t>0038244141517</t>
  </si>
  <si>
    <t>1987 Dodge Royal Mini Ram V6 3.0L, 1987-1988 Dodge Mini Ram V6 3.0L, 1987-1989 Plymouth Grand Voyager V6 3.0L, 1987-1989 Plymouth Voyager V6 3.0L, 1987-1989 Dodge Grand Caravan V6 3.0L, 1987-1989 Dodge Caravan V6 3.0L</t>
  </si>
  <si>
    <t>0038244141524</t>
  </si>
  <si>
    <t>1984-1987 Dodge Mini Ram L4 2.6L, 1984-1987 Plymouth Voyager L4 2.6L, 1984-1987 Dodge Caravan L4 2.6L</t>
  </si>
  <si>
    <t>0038244141531</t>
  </si>
  <si>
    <t>1995 Ford Taurus V6 3.2L, 2017 GMC Acadia Limited V6 3.6L, 1986-1995 Mercury Sable V6 3.0L, 2007-2010 Saturn Outlook V6 3.6L, 1986-1995 Ford Taurus V6 3.0L, 2008-2017 Buick Enclave V6 3.6L, 2007-2016 GMC Acadia V6 3.6L, 2009-2017 Chevrolet Traverse V6 3.6L</t>
  </si>
  <si>
    <t>0038244141623</t>
  </si>
  <si>
    <t>1986-1987 Mazda B2000 L4 2.0L, 1987-1993 Mazda B2200 L4 2.2L</t>
  </si>
  <si>
    <t>0038244141630</t>
  </si>
  <si>
    <t>1990 Dodge 2000 GTX L4 2.0L, 1991 Eagle 2000 GTX L4 2.0L, 1989-1992 Mitsubishi Galant L4 2.0L, 1990-1994 Plymouth Laser L4 2.0L, 1990-1994 Mitsubishi Eclipse L4 2.0L, 1990-1994 Eagle Talon L4 2.0L, 1998-2000 Infiniti QX4 V6 3.3L, 1998-2000 Nissan Pathfinder V6 3.3L, 1999-2004 Nissan Frontier V6 3.3L, 2000-2004 Nissan Xterra V6 3.3L</t>
  </si>
  <si>
    <t>0038244141685</t>
  </si>
  <si>
    <t>1994-1998 Toyota Paseo L4 1.5L, 1987-1999 Toyota Tercel L4 1.5L</t>
  </si>
  <si>
    <t>0038244141692</t>
  </si>
  <si>
    <t>1992 Isuzu Impulse L4 1.8L, 1990-1993 Toyota Celica L4 1.6L, 1993-1997 Geo Prizm L4 1.8L, 1989-1997 Geo Prizm L4 1.6L, 1993-1997 Toyota Corolla L4 1.8L, 1988-1997 Toyota Corolla L4 1.6L</t>
  </si>
  <si>
    <t>0038244141722</t>
  </si>
  <si>
    <t>1985-1986 Ford F-250 V8 5.0L, 1985-1986 Ford Bronco V8 5.0L, 1985-1986 Ford F-150 V8 5.0L</t>
  </si>
  <si>
    <t>0038244141784</t>
  </si>
  <si>
    <t>1990-1993 Chrysler Daytona L4 2.5L, 1990 Chrysler LeBaron L4 2.2L, 1990 Chrysler Daytona L4 2.2L, 1990 Chrysler TC Maserati L4 2.2L, 1990 Dodge Daytona L4 2.2L, 1990-1993 Dodge Daytona L4 2.5L, 1990-1994 Chrysler LeBaron L4 2.5L, 1991-1994 Plymouth Sundance L4 2.5L, 1991-1994 Plymouth Sundance L4 2.2L, 1991-1994 Dodge Shadow L4 2.5L, 1991-1994 Dodge Shadow L4 2.2L, 1989-1995 Dodge Spirit L4 2.5L, 1989-1995 Plymouth Acclaim L4 2.5L</t>
  </si>
  <si>
    <t>0038244141807</t>
  </si>
  <si>
    <t>0038244141821</t>
  </si>
  <si>
    <t>2007-2008 Pontiac G3 L4 1.6L, 2006-2008 Chevrolet Aveo5 L4 1.6L, 2005-2007 Pontiac Wave5 L4 1.6L, 1990-1992 Isuzu Impulse L4 1.6L, 1991-1993 Isuzu Stylus L4 1.6L, 1990-1993 Geo Storm L4 1.6L, 2004-2008 Suzuki Swift+ L4 1.6L, 2005-2008 Pontiac Wave L4 1.6L, 2004-2008 Chevrolet Aveo L4 1.6L</t>
  </si>
  <si>
    <t>0038244141876</t>
  </si>
  <si>
    <t>1992 Plymouth Colt L4 2.4L, 1992 Eagle Summit L4 2.4L, 1992 Mitsubishi Expo L4 2.4L, 1990-1994 Oldsmobile Silhouette V6 3.1L, 1990-1995 Pontiac Trans Sport V6 3.1L, 1990-1995 Chevrolet Lumina APV V6 3.1L, 2007-2012 Nissan Sentra L4 2.0L</t>
  </si>
  <si>
    <t>0038244141913</t>
  </si>
  <si>
    <t>1992 Plymouth Grand Voyager V6 3.0L, 1992 Dodge Grand Caravan V6 3.0L, 1990-1992 Chrysler Town &amp;amp; Country V6 3.3L, 1991-1992 Plymouth Voyager V6 3.3L, 1990-1992 Dodge Caravan V6 3.3L, 1990-1992 Plymouth Voyager V6 3.0L, 1990-1992 Dodge Caravan V6 3.0L, 1990-1992 Plymouth Grand Voyager V6 3.3L, 1990-1992 Dodge Grand Caravan V6 3.3L</t>
  </si>
  <si>
    <t>0038244141937</t>
  </si>
  <si>
    <t>1990 Chrysler Town &amp;amp; Country V6 3.3L, 1990 Dodge Caravan V6 3.3L, 1990 Plymouth Grand Voyager V6 3.3L, 1990 Dodge Grand Caravan V6 3.3L</t>
  </si>
  <si>
    <t>0038244141951</t>
  </si>
  <si>
    <t>1987-1988, 1990-1994 GMC Safari V6 4.3L, 1987-1988, 1990-1994 Chevrolet Astro V6 4.3L</t>
  </si>
  <si>
    <t>0038244141968</t>
  </si>
  <si>
    <t>1992-1995 GMC C3500HD V8 6.5L, 1992-1995 Chevrolet C3500HD V8 6.5L, 1988 GMC Jimmy V8 6.2L, 1995 GMC C1500 Suburban V8 6.5L, 1988 Chevrolet Blazer V8 6.2L, 1995 Chevrolet C1500 Suburban V8 6.5L, 1995 Chevrolet Tahoe V8 6.5L, 1995 GMC K1500 Suburban V8 6.5L, 1994-1995 GMC Yukon V8 6.5L, 1994-1995 GMC C2500 Suburban V8 6.5L, 1995 Chevrolet K1500 Suburban V8 6.5L, 1994 Chevrolet Blazer V8 6.5L, 1988-1993 GMC K3500 V8 6.2L, 1994-1995 Chevrolet C2500 Suburban V8 6.5L, 1994-1995 GMC C1500 V8 6.5L, 1988-1993 GMC C1500 V8 6.2L, 1988-1993 GMC C2500 V8 6.2L, 1994-1995 GMC K2500 Suburban V8 6.5L, 1988-1993 GMC C3500 V8 6.2L, 1988-1993 Chevrolet K3500 V8 6.2L, 1988-1993 GMC K1500 V8 6.2L, 1988-1993 Chevrolet C1500 V8 6.2L, 1994-1995 Chevrolet C1500 V8 6.5L, 1988-1993 GMC K2500 V8 6.2L, 1988-1993 Chevrolet C2500 V8 6.2L</t>
  </si>
  <si>
    <t>0038244141975</t>
  </si>
  <si>
    <t>1990-1992 Ford Probe V6 3.0L, 1998-2002 Mazda 626 L4 2.0L</t>
  </si>
  <si>
    <t>0038244141982</t>
  </si>
  <si>
    <t>1998-1999 Isuzu Oasis L4 2.3L, 1996-1997 Isuzu Oasis L4 2.2L, 1997 Acura CL L4 2.2L, 1998 Honda Odyssey L4 2.3L, 1998-1999 Acura CL L4 2.3L, 1992-1996 Honda Prelude L4 2.3L, 1995-1997 Honda Odyssey L4 2.2L, 1992-2001 Honda Prelude L4 2.2L, 1990-1997 Honda Accord L4 2.2L, 1998-2002 Honda Accord L4 2.3L</t>
  </si>
  <si>
    <t>0038244142026</t>
  </si>
  <si>
    <t>1976-1979, 1981-1992 Jaguar XJ12 V12 5.3L, 1976-1992 Jaguar XJS V12 5.3L, 2005-2006 Pontiac G6 V6 3.5L, 2004-2006 Chevrolet Malibu V6 3.5L</t>
  </si>
  <si>
    <t>0038244142064</t>
  </si>
  <si>
    <t>1990-1991 Mazda 323 L4 1.8L, 1994-1997 Kia Sephia L4 1.6L, 1990-1994 Mazda 323 L4 1.6L, 1990-1994 Mazda Protege L4 1.8L</t>
  </si>
  <si>
    <t>0038244142101</t>
  </si>
  <si>
    <t>2000-2004 Nissan Xterra L4 2.4L, 1990-1994 Nissan D21 L4 2.4L, 1995-2004 Nissan Pickup L4 2.4L, 1998-2004 Nissan Frontier L4 2.4L</t>
  </si>
  <si>
    <t>0038244142149</t>
  </si>
  <si>
    <t>1989-1995 Toyota 4Runner V6 3.0L, 1989-1995 Toyota Pickup V6 3.0L</t>
  </si>
  <si>
    <t>0038244142217</t>
  </si>
  <si>
    <t>2016-2017 Western Star 5700XE 14.8L, 2014-2016 Freightliner Coronado 15.6L, 2014-2016 Freightliner Coronado 14.8L, 2013, 2015-2017 Freightliner Cascadia 15.6L, 2011-2018 Freightliner Cascadia L6 12.8L, 2008-2018 Freightliner Cascadia 14.8L, 2001-2004 Freightliner FL80 L6 7.2L, 2001-2004 Freightliner FL60 L6 7.2L, 2001-2004 Freightliner FL50 L6 7.2L, 2001-2003 Freightliner FL70 L6 7.2L, 2000 Freightliner FC70 L6 5.9L, 1999-2002 MACK RM SERIES 11.9L, 1999-2000 Freightliner FC80 L6 5.9L, 1997-2003 Mack RD 11.9L, 1997-2002 Mack RB 11.9L, 1996-1997 Ford CF7000 L6 5.9L, 1995-1997 International 4700LPX V8 7.3L, 1995 International 4600 V8 7.3L, 1994-1997 International 4700LP V8 7.3L, 1994-1997 International 4700 V8 7.3L, 1994-1997 International 3800 V8 7.3L, 1994, 1996-1997 INTERNATIONAL/NAVISTAR 4600 V8 7.3L, 1994 INTERNATIONAL/NAVISTAR 4600LP V8 7.3L, 1994 INTERNATIONAL/NAVISTAR 3700 V8 7.3L, 1990-1991 Ford F800 V8 7.0L</t>
  </si>
  <si>
    <t>0038244142323</t>
  </si>
  <si>
    <t>1991-1996 Mercury Tracer L4 1.9L, 1997-1999 Mercury Tracer L4 2.0L, 1991-1996 Ford Escort L4 1.9L, 1997-2002 Ford Escort L4 2.0L</t>
  </si>
  <si>
    <t>0038244142347</t>
  </si>
  <si>
    <t>1992-1994 Mercury Grand Marquis V8 4.6L, 1992-1994 Ford Crown Victoria V8 4.6L, 1991-1994 Lincoln Town Car V8 4.6L</t>
  </si>
  <si>
    <t>0038244142354</t>
  </si>
  <si>
    <t>2004-2009 Honda S2000 L4 2.2L, 2000-2003 Honda S2000 L4 2.0L, 1991-1995 Lincoln Town Car V8 4.6L</t>
  </si>
  <si>
    <t>0038244142361</t>
  </si>
  <si>
    <t>1991-1993 Mercury Cougar V8 5.0L, 1991-1993 Ford Thunderbird V8 5.0L, 1999-2004 Nissan Frontier V6 3.3L, 2000-2004 Nissan Xterra V6 3.3L</t>
  </si>
  <si>
    <t>0038244142439</t>
  </si>
  <si>
    <t>1990-1991 Chevrolet Corvette V8 5.7L</t>
  </si>
  <si>
    <t>0038244142484</t>
  </si>
  <si>
    <t>1981-1982 Mercury Grand Marquis V8 4.2L, 1987-1991 Ford LTD Crown Victoria V8 5.8L, 1974 Ford Ranch Wagon V8 5.8L, 1981-1982 Mercury Marquis V8 4.2L, 1980 Lincoln Continental V8 5.0L, 1980 Lincoln Continental V8 5.8L, 1979-1981 Mercury Marquis V8 5.8L, 1980 Lincoln Mark VI V8 5.8L, 1979-1981, 1983-1988 Mercury Grand Marquis V8 5.8L, 1981-1982 Ford LTD V8 4.2L, 1987-1989 Ford Country Squire V8 5.0L, 1979-1982 Mercury Marquis V8 5.0L, 1987-1989 Mercury Colony Park V8 5.0L, 1972-1973 Ford Gran Torino V8 5.8L, 1980-1983 Lincoln Mark VI V8 5.0L, 1979-1986 Ford LTD V8 5.8L, 1979-1986 Ford LTD V8 5.0L, 1979-1989 Mercury Grand Marquis V8 5.0L, 1987-1991 Ford LTD Crown Victoria V8 5.0L, 1981-1990 Lincoln Town Car V8 5.0L</t>
  </si>
  <si>
    <t>0038244142491</t>
  </si>
  <si>
    <t>1991-1992 Chrysler Town &amp;amp; Country V6 3.3L, 1970 Dodge Charger V8 5.2L, 1991-1992 Plymouth Voyager V6 3.3L, 1991-1992 Dodge Caravan V6 3.3L, 1991-1992 Plymouth Grand Voyager V6 3.3L, 1991-1992 Dodge Grand Caravan V6 3.3L</t>
  </si>
  <si>
    <t>0038244142514</t>
  </si>
  <si>
    <t>1991-1994 Mazda Navajo V6 4.0L, 1994 Mazda B4000 V6 4.0L, 1990-1995 Ford Aerostar V6 4.0L, 1990-1994 Ford Ranger V6 4.0L, 1991-1994 Ford Explorer V6 4.0L</t>
  </si>
  <si>
    <t>0038244142521</t>
  </si>
  <si>
    <t>1991-1994 Mazda Navajo V6 4.0L, 1994 Mazda B4000 V6 4.0L, 1999-2000 BMW Z3 L6 2.8L, 2001-2002 BMW Z3 L6 3.0L, 1999-2002 BMW Z3 L6 2.5L, 1990-1994 Ford Ranger V6 4.0L, 1991-1994 Ford Explorer V6 4.0L</t>
  </si>
  <si>
    <t>0038244142545</t>
  </si>
  <si>
    <t>1991-1994 Mazda Navajo V6 4.0L, 1991-1994 Ford Explorer V6 4.0L, 1994 Mazda B4000 V6 4.0L, 1990-1994 Ford Ranger V6 4.0L</t>
  </si>
  <si>
    <t>0038244148561</t>
  </si>
  <si>
    <t>1996-2000 Nissan Lucino L4 1.6L, 1995-2015 Nissan Tsuru L4 1.6L, 1994-1999 Nissan Tsubame L4 1.6L, 1991-1993 Nissan NX L4 1.6L, 1995-1998 Nissan 200SX L4 1.6L, 1986-1995 Suzuki Samurai L4 1.3L, 1991-1999 Nissan Sentra L4 1.6L</t>
  </si>
  <si>
    <t>0038244148578</t>
  </si>
  <si>
    <t>1989-1990 Nissan Pulsar NX L4 1.6L, 1991-1993 Nissan NX L4 1.6L, 1989-1994 Nissan Sentra L4 1.6L</t>
  </si>
  <si>
    <t>0038244148585</t>
  </si>
  <si>
    <t>1989-1998 Nissan 240SX L4 2.4L</t>
  </si>
  <si>
    <t>0038244148608</t>
  </si>
  <si>
    <t>1996-2002 GMC Savana 2500 V6 4.3L, 1996-2002 GMC Savana 1500 V6 4.3L, 1996-2002 Chevrolet Express 2500 V6 4.3L, 1996-2002 Chevrolet Express 1500 V6 4.3L, 1991-1998 Nissan 240SX L4 2.4L, 1998-2004 Cadillac Seville V8 4.6L, 2004-2005 Nissan Quest V6 3.5L</t>
  </si>
  <si>
    <t>0038244148622</t>
  </si>
  <si>
    <t>2001-2005 Nissan Almera L4 1.8L, 1992-1995 Toyota Paseo L4 1.5L, 1991-1994 Toyota Tercel L4 1.5L</t>
  </si>
  <si>
    <t>0038244148684</t>
  </si>
  <si>
    <t>2002, 2005 Dodge Ram 4000 V8 5.7L, 1983-1985, 1987-1989 GMC P2500 V8 6.2L, 1994 GMC P3500 V8 6.5L, 1983-1985, 1987-1989 Chevrolet P20 V8 6.2L, 1994 Chevrolet P30 V8 6.5L, 1983-1985, 1987-1993 GMC P3500 V8 6.2L, 1982-1993 Chevrolet P30 V8 6.2L</t>
  </si>
  <si>
    <t>0038244148714</t>
  </si>
  <si>
    <t>1982 Ford Granada L4 2.3L, 1983-1986 Mercury Marquis L4 2.3L, 1982-1983 Mercury Zephyr L4 2.3L, 1983-1986 Ford LTD L4 2.3L, 1984-1986 Mercury Cougar L4 2.3L, 1982-1983 Ford Fairmont L4 2.3L, 1982-1986 Mercury Capri L4 2.3L, 1983-1988 Ford Thunderbird L4 2.3L, 1982-1993 Ford Mustang L4 2.3L</t>
  </si>
  <si>
    <t>0038244148745</t>
  </si>
  <si>
    <t>1986 GMC C3500 V8 5.0L, 1985-1986 Chevrolet K20 Suburban V8 5.0L, 1985 Chevrolet K20 Suburban V8 7.4L, 1982-1986 GMC C2500 Suburban V8 5.0L, 1982-1985 GMC K1500 Suburban V8 5.0L, 1982 Pontiac Grand LeMans V8 5.0L, 1980-1986 Chevrolet C20 Suburban V8 5.0L, 1980, 1985 Chevrolet K20 V8 5.0L, 1980 GMC K25/K2500 PICKUP 3/4 ton 4WD V8 6.6L, 1980 GMC K1500 V8 7.4L, 1980 GMC K1500 V8 6.6L, 1980 GMC K1500 Suburban V8 6.6L, 1980 GMC C2500 Suburban V8 6.6L, 1980 GMC C1500 V8 7.4L, 1980 GMC C1500 Suburban V8 7.4L, 1980 Chevrolet K10 V8 6.6L, 1980 Chevrolet C20 V8 6.6L, 1980 Chevrolet C20 Suburban V8 6.6L, 1980 Chevrolet C10 V8 6.6L, 1980 Chevrolet C10 Suburban V8 7.4L, 1980 Chevrolet Blazer V8 6.6L, 1980-1986 Chevrolet K10 Suburban V8 5.0L, 1980 GMC C1500 V8 6.6L, 1980 Chevrolet K10 V8 7.4L, 1980 Chevrolet K20 V8 7.4L</t>
  </si>
  <si>
    <t>0038244148769</t>
  </si>
  <si>
    <t>1974 Mercedes-Benz 230 L4 2.3L, 1985-1986, 1989-1992 Volkswagen Jetta L4 1.6L, 1985-1986, 1990-1992 Volkswagen Golf L4 1.6L, 1995-1999 Plymouth Neon L4 2.0L, 1995-1999 Dodge Neon L4 2.0L, 1985-1992 Volkswagen Golf L4 1.8L, 1985-1993 Volkswagen Jetta L4 1.8L, 1986-1989 Toyota Celica L4 2.0L, 1990-1993 Toyota Celica L4 2.2L</t>
  </si>
  <si>
    <t>0038244148820</t>
  </si>
  <si>
    <t>2000-2002 GMC HD C6500 L6 6.6L, 1999-2002 GMC HD C7500 L6 6.6L, 1999-2002 CHEVROLET HD C7500 L6 6.6L, 1999-2002 CHEVROLET HD C6500 L6 6.6L, 1999 GMC HD C8500 L6, 1998-2002 GMC C7500 Topkick L6 7.2L, 1998-2002 GMC C6500 Topkick L6 7.2L, 1998-2002 Chevrolet C7500 Kodiak L6 7.2L, 1998-2002 Chevrolet C6500 Kodiak L6 7.2L, 1997-1998 GMC C7500 Topkick L6 6.6L, 1997-1998 GMC C6500 Topkick L6 6.6L, 1997-1998 Chevrolet C7500 Kodiak L6 6.6L, 1997-1998 Chevrolet C6500 Kodiak L6 6.6L, 1990-1996 GMC C7000 Topkick L6 6.6L, 1990-1996 GMC C6000 Topkick L6 6.6L, 1990-1996 Chevrolet C70 Kodiak L6 6.6L, 1990-1996 Chevrolet C60 Kodiak L6 6.6L, 1990-1996 CHEVROLET HD KODIAK L6 6.6L, 1990-1996 GMC HD TOP KICK L6 6.6L</t>
  </si>
  <si>
    <t>0038244148868</t>
  </si>
  <si>
    <t>1994 International 3600 L6 5.9L, 1990-1994 International 4700LP L6 5.9L, 1990-1994 International 4700 L6 5.9L, 1990-1994 International 3800 L6 5.9L, 1990-1993 International 7100 L6 7.6L, 1990-1993 International 3800 L6 7.6L, 1992 INTERNATIONAL/NAVISTAR 3600 L6, 1992 INTERNATIONAL/NAVISTAR 3700 L6 5.9L, 1991-1992 INTERNATIONAL/NAVISTAR 3900FC L6, 1991-1994 INTERNATIONAL/NAVISTAR 3900FC L6 5.9L, 1992-1994 INTERNATIONAL/NAVISTAR 3600 L6 5.9L, 1990-1994 INTERNATIONAL/NAVISTAR 4800 L6, 1987-1989 INTERNATIONAL/NAVISTAR S1700 L6 5.9L, 1987-1989 INTERNATIONAL/NAVISTAR S1800 L6 5.9L, 1990-1994 INTERNATIONAL/NAVISTAR 4900 L6</t>
  </si>
  <si>
    <t>0038244148899</t>
  </si>
  <si>
    <t>1993 Mazda 323 L4 1.8L, 1991-1996 Mercury Tracer L4 1.8L, 1991-1996 Ford Escort L4 1.8L</t>
  </si>
  <si>
    <t>0038244148905</t>
  </si>
  <si>
    <t>1992-1994 Mercury Topaz L4 2.3L, 1992-1994 Ford Tempo L4 2.3L</t>
  </si>
  <si>
    <t>0038244148943</t>
  </si>
  <si>
    <t>1992-1994 Pontiac Sunbird L4 2.0L, 2011-2016 Toyota Sienna V6 3.5L</t>
  </si>
  <si>
    <t>0038244149025</t>
  </si>
  <si>
    <t>1992-1993 Buick Regal V6 3.1L, 1992-1993 Oldsmobile Cutlass Supreme V6 3.1L, 1992-1993, 1997 Pontiac Grand Prix V6 3.1L, 1997 Buick Century V6 3.1L, 1992-1993 Chevrolet Lumina V6 3.1L</t>
  </si>
  <si>
    <t>0038244149032</t>
  </si>
  <si>
    <t>1992-1994 Oldsmobile Silhouette V6 3.1L, 1992-1995 Pontiac Trans Sport V6 3.1L, 1992-1995 Chevrolet Lumina APV V6 3.1L</t>
  </si>
  <si>
    <t>0038244149049</t>
  </si>
  <si>
    <t>1992-1993 Oldsmobile Achieva V6 3.3L, 1992-1993 Buick Skylark V6 3.3L, 1992-1993 Pontiac Grand Am V6 3.3L, 1996-1998 Suzuki Sidekick L4 1.8L, 2004-2006 Volkswagen Touareg V8 4.2L, 1995-1997 Pontiac Firebird V8 5.7L, 1999-2003 Suzuki Vitara L4 2.0L, 1995-1997 Chevrolet Camaro V8 5.7L, 1999-2003 Chevrolet Tracker L4 2.0L</t>
  </si>
  <si>
    <t>0038244149070</t>
  </si>
  <si>
    <t>2005-2009 Buick Allure V6 3.8L, 1990-1993 Buick Regal V6 3.8L, 2004-2005 Chevrolet Monte Carlo V6 3.8L, 2004-2005 Chevrolet Impala V6 3.8L, 2005-2009 Buick LaCrosse V6 3.8L, 2004-2008 Pontiac Grand Prix V6 3.8L</t>
  </si>
  <si>
    <t>0038244149094</t>
  </si>
  <si>
    <t>2001 Dodge Ram 2500 Van V6 3.9L, 1992-1993 Dodge D250 V6 3.9L, 1993 Dodge W350 V8 5.9L, 1993 Dodge Ramcharger V8 5.9L, 1993 Dodge D150 V8 5.9L, 1993 Dodge W150 V8 5.9L, 1993 Dodge D350 V8 5.9L, 1992-1993 Dodge W150 V6 3.9L, 1993 Dodge D250 V8 5.9L, 1992-1993 Dodge D250 V8 5.2L, 1992-1993 Dodge W250 V8 5.2L, 1993-1994 Dodge B250 V8 5.9L, 1992-1994 Dodge B150 V8 5.2L, 1998 Dodge B1500 V8 5.9L, 1993 Dodge W250 V8 5.9L, 1992-1993 Dodge Ramcharger V8 5.2L, 1992-1994 Dodge B150 V6 3.9L, 1992-1993 Dodge D150 V6 3.9L, 1992-1993 Dodge W150 V8 5.2L, 1992-1994 Dodge B350 V8 5.2L, 1992-1994 Dodge B250 V6 3.9L, 1995-1998 Dodge B2500 V8 5.9L, 1999-2003 Dodge Ram 2500 Van V8 5.9L, 1999-2003 Dodge Ram 1500 Van V8 5.9L, 1992-1993 Dodge D150 V8 5.2L</t>
  </si>
  <si>
    <t>0038244149100</t>
  </si>
  <si>
    <t>0038244149117</t>
  </si>
  <si>
    <t>2004 TIFFIN ALLEGRO BUS L6, 2004 Sterling Truck Acterra L6 6.4L, 2004 Sterling Truck Acterra 7500 L6 6.4L, 2004 Sterling Truck Acterra 6500 L6 6.4L, 2004 Sterling Truck Acterra 5500 L6 6.4L, 2003-2004 Sterling Truck Acterra L6 7.2L, 2003-2004 Sterling Truck Acterra 6500 L6 7.2L, 2003-2004 Sterling Truck Acterra 5500 L6 7.2L, 2003 Sterling Truck Acterra 8500 L6 7.2L, 2002 FORD HD ACTERRA L6, 2001, 2003-2004 Sterling Truck Acterra 7500 L6 7.2L, 1999, 2001-2004 Freightliner FL80 L6 7.2L, 1998-1999, 2001-2004 Freightliner FL60 L6 7.2L, 1998-1999, 2001-2004 Freightliner FL50 L6 7.2L, 1998-1999, 2001-2003 Freightliner FL70 L6 7.2L, 2000, 2002 STERLING HD ACTERRA L6, 2002-2005 KENWORTH T800 L6 8.9L, 1998-1999, 2001-2004 Freightliner FL 50 L6, 2004 Freightliner FL 70 L6, 1998-1999, 2001-2004 Freightliner FL 60 L6, 1991-1993 Dodge W350 L6 5.9L, 1991-1993 Dodge D350 L6 5.9L, 1991-1993 Dodge D250 L6 5.9L, 1991-1993 Dodge W250 L6 5.9L</t>
  </si>
  <si>
    <t>0038244149124</t>
  </si>
  <si>
    <t>1994 Mazda B2300 L4 2.3L, 1990-1994 Ford Ranger L4 2.3L</t>
  </si>
  <si>
    <t>0038244149131</t>
  </si>
  <si>
    <t>1983-1988 Ford Ranger L4 2.0L, 1994 Mazda B2300 L4 2.3L, 1983-1994 Ford Ranger L4 2.3L</t>
  </si>
  <si>
    <t>0038244149148</t>
  </si>
  <si>
    <t>1991 Ford E-250 Econoline Club Wagon L6 4.9L, 2009-2010 Chrysler 300 V8 6.1L, 1991-1994 Ford E-350 Econoline L6 4.9L, 1991-1994 Ford E-150 Econoline Club Wagon L6 4.9L, 2009-2010 Dodge Charger V8 6.1L, 1991-1994 Ford E-350 Econoline Club Wagon L6 4.9L, 2012-2014 Chrysler 300 V8 6.4L, 1991-1994 Ford E-250 Econoline L6 4.9L, 1991-1994 Ford E-150 Econoline L6 4.9L, 2012-2018 Dodge Charger V8 6.4L, 2008-2010 Dodge Challenger V8 6.1L, 2011-2018 Dodge Challenger V8 6.4L</t>
  </si>
  <si>
    <t>0038244149155</t>
  </si>
  <si>
    <t>1995 Ford F-250 V8 4.9L, 1992 Ford Bronco L6 4.9L, 1992-1996 Ford F-350 L6 4.9L, 1992-1996 Ford F-250 L6 4.9L, 1992-1997 Ford F-150 L6 4.9L</t>
  </si>
  <si>
    <t>0038244149179</t>
  </si>
  <si>
    <t>2001 Dodge Ram 2500 Van V6 3.9L, 1993 Dodge W350 V8 5.9L, 1993 Dodge Ramcharger V8 5.9L, 1993 Dodge D150 V8 5.9L, 1993 Dodge W150 V8 5.9L, 1991-1993 Dodge D250 V6 3.9L, 1993 Dodge D350 V8 5.9L, 1991-1993 Dodge W150 V6 3.9L, 1993 Dodge D250 V8 5.9L, 1992-1993 Dodge D250 V8 5.2L, 1992-1993 Dodge W250 V8 5.2L, 1998 Dodge B1500 V8 5.9L, 1993 Dodge W250 V8 5.9L, 1991-1994 Dodge B150 V8 5.2L, 1992-1993 Dodge Ramcharger V8 5.2L, 1991-1994 Dodge B250 V8 5.9L, 1991-1994 Dodge B150 V6 3.9L, 1991-1993 Dodge D150 V6 3.9L, 1992-1993 Dodge W150 V8 5.2L, 1991-1994 Dodge B350 V8 5.2L, 1995-1998 Dodge B2500 V8 5.9L, 1991-1994 Dodge B250 V6 3.9L, 1999-2003 Dodge Ram 2500 Van V8 5.9L, 1999-2003 Dodge Ram 1500 Van V8 5.9L, 1992-1993 Dodge D150 V8 5.2L</t>
  </si>
  <si>
    <t>0038244159482</t>
  </si>
  <si>
    <t>1993 Mercedes-Benz 500SEC V8 5.0L, 1998-1999 Mercedes-Benz CL500 V8 5.0L, 1992 Mercedes-Benz 400SE V8 4.2L, 1993 Mercedes-Benz 400SEL V8 4.2L, 1988-1992 BMW 735iL L6 3.5L, 1992-1993 Mercedes-Benz 500SEL V8 5.0L, 1990-1993 BMW 535i L6 3.5L, 1988-1992 BMW 735i L6 3.5L, 1994-1999 Mercedes-Benz S420 V8 4.2L, 1994-1999 Mercedes-Benz S500 V8 5.0L</t>
  </si>
  <si>
    <t>0038244159499</t>
  </si>
  <si>
    <t>1993-1995 Honda Civic del Sol L4 1.5L, 1997-2000 Acura EL L4 1.6L, 1993-1997 Honda Civic del Sol L4 1.6L, 1992-1995 Honda Civic L4 1.5L, 1992-2000 Honda Civic L4 1.6L</t>
  </si>
  <si>
    <t>0038244159567</t>
  </si>
  <si>
    <t>1995-1996 Nissan Tsuru L4 2.0L, 1991-1993 Nissan NX L4 2.0L, 1995-1998 Nissan 200SX L4 2.0L, 1991-1994, 1998-2001 Nissan Sentra L4 2.0L, 1991-1996, 1999-2002 Infiniti G20 L4 2.0L</t>
  </si>
  <si>
    <t>0038244159611</t>
  </si>
  <si>
    <t>1992-1998 Toyota Paseo L4 1.5L, 1991-1999 Toyota Tercel L4 1.5L</t>
  </si>
  <si>
    <t>0038244159628</t>
  </si>
  <si>
    <t>2001 Hyundai XG300 V6 3.0L, 2001-2002 Volkswagen Cabrio L4 2.0L, 1994-1999 Toyota Celica L4 2.2L, 1999-2001 Toyota Solara L4 2.2L, 2004-2006 Kia Amanti V6 3.5L, 2002-2005 Hyundai XG350 V6 3.5L, 1992-2001 Toyota Camry L4 2.2L</t>
  </si>
  <si>
    <t>0038244159666</t>
  </si>
  <si>
    <t>1983-1984 Toyota Celica L4 2.4L, 1987-1995 Toyota 4Runner L4 2.4L, 1997-2000 Infiniti QX4 V6 3.3L, 1996-2000 Nissan Pathfinder V6 3.3L, 1999-2004 Nissan Frontier V6 3.3L, 2000-2004 Nissan Xterra V6 3.3L, 1984, 1987-1995 Toyota Pickup L4 2.4L</t>
  </si>
  <si>
    <t>0038244159680</t>
  </si>
  <si>
    <t>1995 Chevrolet Lumina Van V6 3.8L, 1992-1993 Oldsmobile Achieva V6 3.3L, 1991 Buick Reatta V6 3.8L, 1992-1993 Oldsmobile Cutlass Cruiser V6 3.3L, 1991-1992 Oldsmobile Toronado V6 3.8L, 1992-1995 Oldsmobile Silhouette V6 3.8L, 1992-1993 Buick Skylark V6 3.3L, 1992-1993 Pontiac Grand Am V6 3.3L, 1992-1995 Chevrolet Lumina APV V6 3.8L, 1992-1995 Pontiac Trans Sport V6 3.8L, 1997-1998 Oldsmobile Regency V6 3.8L, 1991-1993, 1995 Buick Riviera V6 3.8L, 1991-1995 Oldsmobile 98 V6 3.8L, 1992-1994 Pontiac Bonneville V6 3.8L, 1992-1995 Oldsmobile 88 V6 3.8L, 1992-1993 Buick Century V6 3.3L, 1992-1993 Oldsmobile Cutlass Ciera V6 3.3L, 1991-1995 Buick Park Avenue V6 3.8L, 1990-1995 Buick Regal V6 3.8L, 1992-1995 Buick LeSabre V6 3.8L</t>
  </si>
  <si>
    <t>0038244159703</t>
  </si>
  <si>
    <t>2000-2004 Nissan Xterra L4 2.4L, 1990-1994 Nissan D21 L4 2.4L, 1998-2004 Nissan Frontier L4 2.4L, 1995-2004 Nissan Pickup L4 2.4L</t>
  </si>
  <si>
    <t>0038244159710</t>
  </si>
  <si>
    <t>0038244158515</t>
  </si>
  <si>
    <t>1993-1996 Eagle Summit L4 1.5L, 1993-1995 Plymouth Colt L4 1.5L, 1993-1995 Dodge Colt L4 1.5L, 1993-1996 Mitsubishi Mirage L4 1.5L</t>
  </si>
  <si>
    <t>0038244158553</t>
  </si>
  <si>
    <t>1993-1997 Chrysler Intrepid V6 3.5L, 1993-1997 Eagle Vision V6 3.5L, 1994-1996 Chrysler New Yorker V6 3.5L, 1993-1997 Dodge Intrepid V6 3.5L, 1994-1997 Chrysler LHS V6 3.5L, 1993-1997 Chrysler Concorde V6 3.5L</t>
  </si>
  <si>
    <t>0038244158577</t>
  </si>
  <si>
    <t>1993-1997 Mazda MX-6 L4 2.0L, 1999-2002 Daewoo Nubira L4 2.0L, 2007 Saturn Ion L4 2.4L, 1993-1997 Ford Probe L4 2.0L, 1993-1997 Mazda 626 L4 2.0L, 2004-2007 Toyota Highlander L4 2.4L, 2006-2007 Saturn Ion L4 2.2L</t>
  </si>
  <si>
    <t>0038244158584</t>
  </si>
  <si>
    <t>1993-1997 Mazda MX-6 L4 2.0L, 1993-1997 Ford Probe L4 2.0L, 1994-1997 Ford Aspire L4 1.3L, 2009-2011 Mazda Tribute L4 2.5L, 2009-2011 Mercury Mariner L4 2.5L, 1993-2002 Mazda 626 L4 2.0L, 2002-2007 Mitsubishi Lancer L4 2.0L, 2009-2012 Ford Escape L4 2.5L</t>
  </si>
  <si>
    <t>0038244158591</t>
  </si>
  <si>
    <t>1993-1997 Mazda MX-6 V6 2.5L, 1993-1997 Mazda 626 V6 2.5L, 1993-1997 Ford Probe V6 2.5L, 1994-1997 Mazda Miata L4 1.8L, 2011-2017 Nissan Quest V6 3.5L, 2007-2018 Nissan Altima V6 3.5L, 2009-2014 Nissan Murano V6 3.5L, 2009-2018 Nissan Maxima V6 3.5L, 2007-2018 Nissan Altima L4 2.5L</t>
  </si>
  <si>
    <t>0038244158690</t>
  </si>
  <si>
    <t>1993-1995 Plymouth Voyager L4 2.5L, 1993-1995 Dodge Caravan L4 2.5L</t>
  </si>
  <si>
    <t>0038244158713</t>
  </si>
  <si>
    <t>1995 Chrysler Voyager V6 3.3L, 1995 Chrysler Grand Voyager V6 3.8L, 1993 Chrysler Town &amp;amp; Country V6 3.3L, 1994-1995 Plymouth Grand Voyager V6 3.8L, 1994-1995 Dodge Grand Caravan V6 3.8L, 1993-1995 Plymouth Voyager V6 3.3L, 1994-1995 Chrysler Town &amp;amp; Country V6 3.8L, 1993-1995 Dodge Caravan V6 3.3L, 1993-1995 Plymouth Grand Voyager V6 3.3L, 1993-1995 Dodge Grand Caravan V6 3.3L</t>
  </si>
  <si>
    <t>0038244158720</t>
  </si>
  <si>
    <t>1995-1996, 1999-2001 Dodge Ram 4000 V8 5.9L, 1998-1999 Dodge Durango V6 3.9L, 2001 Dodge Ram 2500 Van V6 3.9L, 1992-1993 Dodge D250 V6 3.9L, 1993 Dodge W350 V8 5.9L, 1993 Dodge Ramcharger V8 5.9L, 1993 Dodge D150 V8 5.9L, 1993 Dodge W150 V8 5.9L, 1993 Dodge D350 V8 5.9L, 1992-1993 Dodge W150 V6 3.9L, 1993 Jeep Grand Wagoneer V8 5.2L, 1993 Dodge D250 V8 5.9L, 1992-1993 Dodge D250 V8 5.2L, 1992-1993 Dodge W250 V8 5.2L, 1993-1994 Dodge B250 V8 5.9L, 1992-1994 Dodge B150 V8 5.2L, 1998 Dodge B1500 V8 5.9L, 1993 Dodge W250 V8 5.9L, 1992-1993 Dodge Ramcharger V8 5.2L, 1992-1994 Dodge B150 V6 3.9L, 1994-1996, 2000 Dodge Ram 2500 V8 5.2L, 1992-1993 Dodge D150 V6 3.9L, 1992-1993 Dodge W150 V8 5.2L, 1992-1994 Dodge B350 V8 5.2L, 1992-1994 Dodge B250 V6 3.9L</t>
  </si>
  <si>
    <t>0038244158751</t>
  </si>
  <si>
    <t>1994 Mazda B3000 V6 3.0L, 1991-1994 Ford Ranger V6 3.0L</t>
  </si>
  <si>
    <t>0038244158768</t>
  </si>
  <si>
    <t>0038244158775</t>
  </si>
  <si>
    <t>1999-2002 Mercury Villager V6 3.3L, 1993-1998 Nissan Quest V6 3.0L, 1993-1998 Mercury Villager V6 3.0L, 1999-2002 Nissan Quest V6 3.3L</t>
  </si>
  <si>
    <t>0038244158782</t>
  </si>
  <si>
    <t>1988 Volkswagen Golf L4 1.6L, 1988 Volkswagen Jetta L4 1.6L, 1989 Volkswagen Jetta L4 1.8L, 1993-1994 Nissan Quest V6 3.0L, 2004 Pontiac GTO V8 5.7L, 1993-1994 Mercury Villager V6 3.0L, 1996-1997 Hyundai Accent L4 1.5L, 2004-2006 Mitsubishi Outlander L4 2.4L, 2002-2008 Toyota Solara L4 2.4L, 2002-2006 Toyota Camry L4 2.4L</t>
  </si>
  <si>
    <t>0038244158799</t>
  </si>
  <si>
    <t>1992-1993 GMC Sonoma V6 4.3L, 1992-1994 Oldsmobile Bravada V6 4.3L, 1992-1994 GMC Jimmy V6 4.3L, 1992-1994 Chevrolet S10 Blazer V6 4.3L</t>
  </si>
  <si>
    <t>0038244158805</t>
  </si>
  <si>
    <t>1993-1998 Jeep Grand Cherokee L6 4.0L</t>
  </si>
  <si>
    <t>0038244158812</t>
  </si>
  <si>
    <t>0038244237722</t>
  </si>
  <si>
    <t>1996-1997 Acura SLX V6 3.2L, 1998-1999 Acura SLX V6 3.5L, 1999-2001 Isuzu VehiCROSS V6 3.5L, 1992-1997 Isuzu Trooper V6 3.2L, 1998-2002 Isuzu Trooper V6 3.5L</t>
  </si>
  <si>
    <t>0038244237753</t>
  </si>
  <si>
    <t>1995-1998 Toyota T100 V6 3.4L, 1993-2001 Nissan Altima L4 2.4L</t>
  </si>
  <si>
    <t>0038244237760</t>
  </si>
  <si>
    <t>1990-1996 Nissan 300ZX V6 3.0L</t>
  </si>
  <si>
    <t>0038244237777</t>
  </si>
  <si>
    <t>2003-2008 Chevrolet Corsa L4 1.8L, 1990-1996 Nissan 300ZX V6 3.0L</t>
  </si>
  <si>
    <t>0038244237784</t>
  </si>
  <si>
    <t>1986-1990 Saab 9000 L4 2.0L, 1990-1998 Saab 9000 L4 2.3L, 2001-2010 Chrysler PT Cruiser L4 2.4L</t>
  </si>
  <si>
    <t>0038244237869</t>
  </si>
  <si>
    <t>2000-2005 Toyota MR2 Spyder L4 1.8L, 1999-2001 Toyota Solara L4 2.2L, 1999-2003 Hyundai Accent L4 1.5L, 1992-2001 Toyota Camry L4 2.2L</t>
  </si>
  <si>
    <t>0038244242993</t>
  </si>
  <si>
    <t>1994-1997 Mazda MX-6 L4 2.0L, 2004-2005 Pontiac Bonneville V8 4.6L, 1993-1997 Ford Probe L4 2.0L, 2001-2003 Oldsmobile Aurora V8 4.0L, 2003-2005 Mitsubishi Montero V6 3.8L, 1993-1997 Geo Prizm L4 1.8L, 2017 GMC Acadia Limited V6 3.6L, 2001-2002 Mitsubishi Montero V6 3.5L, 1994-1999 Mazda 626 L4 2.0L, 1993-1997 Geo Prizm L4 1.6L, 2007-2010 Saturn Outlook V6 3.6L, 1993-1997 Toyota Corolla L4 1.6L, 1993-1997 Toyota Corolla L4 1.8L, 2000-2005 Cadillac DeVille V8 4.6L, 2008-2017 Buick Enclave V6 3.6L, 2002-2006 Jeep Liberty V6 3.7L, 2007-2016 GMC Acadia V6 3.6L, 2009-2018 Chevrolet Traverse V6 3.6L, 2010-2012 Toyota Camry L4 2.5L</t>
  </si>
  <si>
    <t>0038244243006</t>
  </si>
  <si>
    <t>2003-2008 Infiniti FX45 V8 4.5L, 1991-1996 Mercury Tracer L4 1.9L, 1997-1999 Mercury Tracer L4 2.0L, 1991-1996 Ford Escort L4 1.9L, 1997-1999, 2001-2002 Ford Escort L4 2.0L</t>
  </si>
  <si>
    <t>0038244243020</t>
  </si>
  <si>
    <t>1994-1997 Mercury Cougar V6 3.8L, 1994-1997 Ford Thunderbird V6 3.8L</t>
  </si>
  <si>
    <t>0038244243037</t>
  </si>
  <si>
    <t>1991 Oldsmobile Delta 88 V6 3.8L, 1994-1997 Mercury Cougar V6 3.8L, 1994-1997 Ford Thunderbird V6 3.8L, 1999-2004 Mitsubishi Montero Sport V6 3.5L, 1994-1998 Ford Mustang V6 3.8L, 2004-2006 Chrysler Pacifica V6 3.5L, 2004-2007 Toyota Highlander V6 3.3L</t>
  </si>
  <si>
    <t>0038244243099</t>
  </si>
  <si>
    <t>1998-1999 Isuzu Oasis L4 2.3L, 1994 Oldsmobile Cutlass Cruiser V6 3.1L, 1996-1997 Isuzu Oasis L4 2.2L, 1998 Honda Odyssey L4 2.3L, 1995-1997 Honda Odyssey L4 2.2L, 1994-1996 Buick Century V6 3.1L, 1994-1996 Oldsmobile Cutlass Ciera V6 3.1L</t>
  </si>
  <si>
    <t>0038244243105</t>
  </si>
  <si>
    <t>1996 Chevrolet Lumina Van V6 3.8L, 1996-1997 Acura SLX V6 3.2L, 1994 Oldsmobile Cutlass Cruiser V6 3.1L, 1996 Chevrolet Lumina APV V6 3.4L, 1994 Chevrolet Cavalier V6 3.1L, 1994-1996 Chevrolet Beretta V6 3.1L, 1994-1998 Oldsmobile Achieva V6 3.1L, 1994-1996 Buick Regal V6 3.1L, 1994-1996 Chevrolet Corsica V6 3.1L, 1994-1998 Buick Skylark V6 3.1L, 2005-2006 Saturn Relay V6 3.5L, 1996-1999 Pontiac Trans Sport V6 3.4L, 1992-1996 Isuzu Trooper V6 3.2L, 2005-2006 Buick Terraza V6 3.5L, 1997-1999 Oldsmobile Cutlass V6 3.1L, 1993-1997 Isuzu Rodeo V6 3.2L, 1994-1998 Pontiac Grand Am V6 3.1L, 1993-1997 Oldsmobile Cutlass Supreme V6 3.1L, 1995-1999 Chevrolet Monte Carlo V6 3.1L, 1994-1996 Oldsmobile Cutlass Ciera V6 3.1L, 2005-2006 Pontiac Montana V6 3.5L, 2001-2005 Pontiac Aztek V6 3.4L, 2006-2007 Buick Rendezvous V6 3.5L, 1996-2004 Oldsmobile Silhouette V6 3.4L, 2000-2005 Chevrolet Monte Carlo V6 3.4L</t>
  </si>
  <si>
    <t>0038244243129</t>
  </si>
  <si>
    <t>1994 Chevrolet Lumina V6 3.1L</t>
  </si>
  <si>
    <t>0038244243136</t>
  </si>
  <si>
    <t>1995-1997, 2002 Chrysler Neon L4 2.0L, 1996 Chevrolet Beretta V6 3.1L, 1995-1998 Eagle Talon L4 2.0L, 1995-1997, 1999 Plymouth Neon L4 2.0L, 1996 Chevrolet Corsica V6 3.1L, 1994-1998 Oldsmobile Achieva V6 3.1L, 2001-2005 Chrysler Sebring L4 2.4L, 1995-1999 Mitsubishi Eclipse L4 2.0L, 1994-1998 Buick Skylark V6 3.1L, 2001-2005 Chrysler Sebring V6 3.0L, 2001-2005 Dodge Stratus V6 3.0L, 1999-2003 Mitsubishi Galant V6 3.0L, 2001-2005 Dodge Stratus L4 2.4L, 2003 Mitsubishi Outlander L4 2.4L, 1994-1998 Pontiac Grand Am V6 3.1L, 1995-1997, 1999, 200 Dodge Neon L4 2.0L, 2000-2005 Mitsubishi Eclipse L4 2.4L, 2000-2005 Mitsubishi Eclipse V6 3.0L, 1995-2004 Toyota Tacoma V6 3.4L, 1996-2002 Toyota 4Runner V6 3.4L</t>
  </si>
  <si>
    <t>0038244243150</t>
  </si>
  <si>
    <t>1993-1995 Pontiac Firebird V6 3.4L, 1993-1995 Chevrolet Camaro V6 3.4L</t>
  </si>
  <si>
    <t>0038244243174</t>
  </si>
  <si>
    <t>1994-1995 Buick Regal V6 3.8L</t>
  </si>
  <si>
    <t>0038244243181</t>
  </si>
  <si>
    <t>1998-1999 Chevrolet Lumina V6 3.8L, 1998-1999 Oldsmobile Intrigue V6 3.8L, 1998-2003 Chevrolet Monte Carlo V6 3.8L, 2000-2003 Chevrolet Impala V6 3.8L, 1994-2004 Buick Regal V6 3.8L, 1997-2003 Pontiac Grand Prix V6 3.8L</t>
  </si>
  <si>
    <t>0038244243198</t>
  </si>
  <si>
    <t>1995 Chevrolet Lumina Van V6 3.8L, 1994-1995 Oldsmobile Silhouette V6 3.8L, 1994-1995 Chevrolet Lumina APV V6 3.8L, 1994-1995 Pontiac Trans Sport V6 3.8L</t>
  </si>
  <si>
    <t>0038244243228</t>
  </si>
  <si>
    <t>1993 Cadillac Allante V8 4.6L, 1993-1997 Cadillac Seville V8 4.6L, 1993-2002 Cadillac Eldorado V8 4.6L, 1994-1999 Cadillac DeVille V8 4.6L</t>
  </si>
  <si>
    <t>0038244243235</t>
  </si>
  <si>
    <t>1993 Cadillac Allante V8 4.6L, 1993-1997 Cadillac Seville V8 4.6L, 1993-2002 Cadillac Eldorado V8 4.6L, 1994-1999 Cadillac DeVille V8 4.6L, 2007-2012 Dodge Nitro V6 3.7L</t>
  </si>
  <si>
    <t>0038244243266</t>
  </si>
  <si>
    <t>1990-1991 Pontiac Tempest L4 2.2L, 1990-1991 Chevrolet Beretta L4 2.2L, 1987-1989 Chevrolet Beretta L4 2.0L, 1987-1989 Chevrolet Corsica L4 2.0L, 1990-1991 Chevrolet Corsica L4 2.2L</t>
  </si>
  <si>
    <t>0038244243280</t>
  </si>
  <si>
    <t>1995-1996 Ford F-350 V8 5.0L, 1994-1996 Ford F-250 V8 5.0L, 1994-1996 Ford Bronco V8 5.0L, 1994-1996 Ford F-150 V8 5.0L</t>
  </si>
  <si>
    <t>0038244243297</t>
  </si>
  <si>
    <t>1993-1995 Plymouth Grand Voyager V6 3.0L, 1993-1995 Dodge Grand Caravan V6 3.0L, 1993-1995 Plymouth Voyager V6 3.0L, 1993-1995 Dodge Caravan V6 3.0L</t>
  </si>
  <si>
    <t>0038244243303</t>
  </si>
  <si>
    <t>0038244243310</t>
  </si>
  <si>
    <t>1995-1996, 1999-2001 Dodge Ram 4000 V8 5.9L, 1994-1996, 2000 Dodge Ram 2500 V8 5.2L, 1994-2002 Dodge Ram 3500 V8 5.9L, 1994-2002 Dodge Ram 2500 V8 5.9L, 1994-2001 Dodge Ram 1500 V8 5.9L, 1994-2001 Dodge Ram 1500 V8 5.2L</t>
  </si>
  <si>
    <t>0038244243327</t>
  </si>
  <si>
    <t>0038244243334</t>
  </si>
  <si>
    <t>1994-1995 Dodge Ram 3500 L6 5.9L, 1994-1995 Dodge Ram 2500 L6 5.9L</t>
  </si>
  <si>
    <t>0038244243341</t>
  </si>
  <si>
    <t>1994-2002 Dodge Ram 3500 L6 5.9L, 1994-2002 Dodge Ram 2500 L6 5.9L</t>
  </si>
  <si>
    <t>0038244243358</t>
  </si>
  <si>
    <t>1994-1995 Chevrolet LLV L4 2.2L, 1996-1997 Isuzu Hombre L4 2.2L, 1994-1997 GMC Sonoma L4 2.2L, 1994-1997 Chevrolet S10 L4 2.2L</t>
  </si>
  <si>
    <t>0038244243365</t>
  </si>
  <si>
    <t>1994-1995 Chevrolet LLV L4 2.2L, 1996-2000 Isuzu Hombre L4 2.2L, 1994-2003 GMC Sonoma L4 2.2L, 1994-2003 Chevrolet S10 L4 2.2L</t>
  </si>
  <si>
    <t>0038244243372</t>
  </si>
  <si>
    <t>2001-2002 Daewoo Nubira L4 2.0L, 1992-1994 GMC Safari V6 4.3L, 1992-1994 Chevrolet Astro V6 4.3L</t>
  </si>
  <si>
    <t>0038244243389</t>
  </si>
  <si>
    <t>1992-1995 GMC G1500 V6 4.3L, 1992-1996 Chevrolet G30 V6 4.3L, 1992-1995 GMC G3500 V6 4.3L, 1992-1995 GMC G2500 V6 4.3L, 1992-1995 Chevrolet G10 V6 4.3L, 1992-1995 Chevrolet G20 V6 4.3L</t>
  </si>
  <si>
    <t>0038244243402</t>
  </si>
  <si>
    <t>1994-1995 GMC Sonoma V6 4.3L, 1995 GMC Jimmy V6 4.3L, 1994-1995 Chevrolet S10 V6 4.3L, 1995 Chevrolet Blazer V6 4.3L</t>
  </si>
  <si>
    <t>0038244243419</t>
  </si>
  <si>
    <t>2002 Chevrolet Blazer V6 4.2L, 1997-2000 Isuzu Hombre V6 4.3L, 1996-2001 Oldsmobile Bravada V6 4.3L, 1994-2004 GMC Sonoma V6 4.3L, 1995-2005 GMC Jimmy V6 4.3L, 1994-2004 Chevrolet S10 V6 4.3L, 1995-2005 Chevrolet Blazer V6 4.3L</t>
  </si>
  <si>
    <t>0038244243426</t>
  </si>
  <si>
    <t>1994-1995 GMC K2500 V6 4.3L, 1994-1995 GMC C2500 V6 4.3L, 1994-1995 Chevrolet K2500 V6 4.3L, 1994-1995 Chevrolet C2500 V6 4.3L, 1994-1995 GMC K1500 V6 4.3L, 1994-1995 Chevrolet K1500 V6 4.3L, 1994-1995 GMC C1500 V6 4.3L, 1994-1995 Chevrolet C1500 V6 4.3L</t>
  </si>
  <si>
    <t>0038244243433</t>
  </si>
  <si>
    <t>1994-1995 GMC K2500 V6 4.3L, 1994-1995 GMC C2500 V6 4.3L, 1994-1995 Chevrolet K2500 V6 4.3L, 1994-1995 Chevrolet C2500 V6 4.3L, 1994-1998 GMC K1500 V6 4.3L, 1994-1998 Chevrolet K1500 V6 4.3L, 1994-1998 GMC C1500 V6 4.3L, 1994-1998 Chevrolet C1500 V6 4.3L</t>
  </si>
  <si>
    <t>0038244243440</t>
  </si>
  <si>
    <t>1993 Jeep Grand Wagoneer V8 5.2L, 1998 Jeep Grand Cherokee V8 5.9L, 1993-1998 Jeep Grand Cherokee V8 5.2L</t>
  </si>
  <si>
    <t>0038244243457</t>
  </si>
  <si>
    <t>0038244243464</t>
  </si>
  <si>
    <t>2001-2003 International 2674 L6 7.6L, 2001-2003 International 2574 L6 7.6L, 1996-1999 Ford Mystique V6 2.5L, 1995-2002 International 2654 L6 8.7L, 1995-2002 International 2554 L6 8.7L, 1994-2002 International 2674 L6 8.7L, 1994-2002 International 2574 L6 8.7L, 1992-2002 International 2654 L6 7.6L, 1992-2002 International 2554 L6 7.6L, 1992-1994 International 4700LP L6 5.9L, 1992-1994 International 4700 L6 5.9L, 1992-1994 International 3800 L6 5.9L, 1992-1993 International 7100 L6 7.6L, 1992-1993 INTERNATIONAL/NAVISTAR 8100 L6, 1992-1994 INTERNATIONAL/NAVISTAR 4800 L6, 1996-1999 Mercury Mystique V6 2.5L, 2002 Mercury Cougar V6 2.5L, 1996-1999 Ford Contour V6 2.5L, 1992-1994 INTERNATIONAL/NAVISTAR 4900 L6, 2000-2001 Mazda MPV V6 2.5L, 2003-2008 Mazda 6 V6 3.0L, 2001-2004 Mazda Tribute V6 3.0L, 2001-2004 Ford Escape V6 3.0L</t>
  </si>
  <si>
    <t>0038244121540</t>
  </si>
  <si>
    <t>1989-1993 Chevrolet LLV L4 2.5L, 1991-1992 Dodge Monaco V6 3.0L, 1991-1992 Eagle Premier V6 3.0L, 1989-1990 GMC S15 L4 2.5L, 1991-1993 GMC Sonoma L4 2.5L, 1989-1993 Chevrolet S10 L4 2.5L</t>
  </si>
  <si>
    <t>0038244355570</t>
  </si>
  <si>
    <t>1988-1991 Ford E-250 Econoline Club Wagon V8 7.5L, 1988-1994 Ford E-350 Econoline Club Wagon V8 7.5L, 1988-1994 Ford E-350 Econoline V8 7.5L</t>
  </si>
  <si>
    <t>0038244355617</t>
  </si>
  <si>
    <t>1996-1997 Ford P-350 V8 5.8L, 1996 Ford F-250 V8 5.0L, 1996 Ford Econoline Super Duty V8 5.8L, 1995-1996 Ford Club Wagon V8 5.8L, 1994-1996 Ford E-150 Econoline Club Wagon V8 5.8L, 1994-1996 Ford E-350 Econoline V8 5.8L, 1994-1996 Ford E-250 Econoline V8 5.8L, 1994-1996 Ford E-150 Econoline V8 5.8L, 1994-1996 Ford E-350 Econoline Club Wagon V8 5.8L, 1994-1997 Ford F-350 V8 5.8L, 1994-1996 Ford Bronco V8 5.8L, 1997 Ford F-250 HD V8 5.8L, 1994-1997 Ford F-250 V8 5.8L, 1994-1996 Ford F-150 V8 5.8L</t>
  </si>
  <si>
    <t>0038244355679</t>
  </si>
  <si>
    <t>2003 IC Corporation 3800 L6 7.6L, 2002 International 4900 L6 8.7L, 2002 International 4900 L6 7.6L, 2002 International 4800 L6 8.7L, 2002 International 4800 L6 7.6L, 1999, 2001-2002 BLUE BIRD CONVENTIONAL L6, 1997-2002 International 4700LP L6 8.7L, 1997-2002 International 4700 L6 8.7L, 1997-1999 International 3800 L6 14.6L, 1996, 2001 International 4700LP L6 12.7L, 1995-2004 International 3800 L6 7.6L, 1995 International 3800 L6 6.7L, 1994-2002 International 4700LP L6 7.6L, 1994-2002 International 4700 L6 7.6L, 1994-1997 International 4700LP L6 6.7L, 1994-1997 International 4700 L6 6.7L, 1994-1995 INTERNATIONAL/NAVISTAR 4600 L6 6.7L, 1994 International 7100 L6 8.7L, 1994-1995 INTERNATIONAL/NAVISTAR 4800 L6 6.7L, 1994-2001, 2003 INTERNATIONAL/NAVISTAR 4800 L6, 1994-2001 INTERNATIONAL/NAVISTAR 4900 L6 8.7L, 1994-2001 INTERNATIONAL/NAVISTAR 4900 L6</t>
  </si>
  <si>
    <t>0038244355686</t>
  </si>
  <si>
    <t>2003 IC Corporation 3800 V8 7.3L, 1996-2000 International 3400 V8 7.3L, 1995-2002 International 4700LPX V8 7.3L, 1995 THOMAS BUILT VISTA V8 7.3L, 1995 International 4600 V8 7.3L, 1994-2004 International 3800 V8 7.3L, 1994-2002 International 4700LP V8 7.3L, 1994-2002 International 4700 V8 7.3L, 1994, 1996-2002 INTERNATIONAL/NAVISTAR 4600 V8 7.3L, 1994 INTERNATIONAL/NAVISTAR 4600LP V8 7.3L, 1994 INTERNATIONAL/NAVISTAR 3700 V8 7.3L, 1996-2000 INTERNATIONAL/NAVISTAR 3400 V8 7.3L</t>
  </si>
  <si>
    <t>0038244355723</t>
  </si>
  <si>
    <t>2005-2006 Audi TT L4 1.8L, 2003-2006 Audi TT Quattro L4 1.8L, 1990-1997 Honda Accord L4 2.2L</t>
  </si>
  <si>
    <t>0038244355747</t>
  </si>
  <si>
    <t>1999 Isuzu VehiCROSS V6 3.5L, 1994-1997 Honda Passport V6 3.2L, 1993-1997 Isuzu Rodeo V6 3.2L</t>
  </si>
  <si>
    <t>0038244355761</t>
  </si>
  <si>
    <t>1995 Mazda 323 L4 1.6L, 1992-1996 Mazda MX-3 L4 1.6L, 1998-2005 Lexus GS300 L6 3.0L</t>
  </si>
  <si>
    <t>0038244355785</t>
  </si>
  <si>
    <t>1993-1994 Dodge Colt L4 2.4L, 1993-1994 Mitsubishi Expo LRV L4 2.4L, 1993-1994 Plymouth Colt L4 2.4L, 1993-1996 Eagle Summit L4 2.4L, 1993-1995 Mitsubishi Expo L4 2.4L, 2005-2006 Toyota Tundra V6 4.0L, 1997-2001 Honda CR-V L4 2.0L</t>
  </si>
  <si>
    <t>0038244355808</t>
  </si>
  <si>
    <t>2014 Nissan Note L4 1.6L, 1992-1993 Nissan NX L4 1.6L, 2000-2001 Infiniti I30 V6 3.0L, 1991-1994 Nissan Sentra L4 1.6L, 2000-2001 Nissan Maxima V6 3.0L</t>
  </si>
  <si>
    <t>0038244355822</t>
  </si>
  <si>
    <t>1996-1998 Audi Cabriolet V6 2.8L, 2014 Hyundai Elantra Coupe L4 2.0L, 2014-2016 Kia Forte Koup L4 2.0L, 2013 Hyundai Elantra Coupe L4 1.8L, 2014-2018 Kia Forte5 L4 2.0L, 2014-2016 Hyundai Elantra L4 2.0L, 2013 Hyundai Elantra GT L4 1.8L, 2014-2017 Hyundai Elantra GT L4 2.0L, 2014-2018 Kia Forte L4 2.0L, 2014-2016 Kia Forte L4 1.8L, 1993-2001 Nissan Altima L4 2.4L, 2011-2016 Hyundai Elantra L4 1.8L</t>
  </si>
  <si>
    <t>0038244355846</t>
  </si>
  <si>
    <t>1993-1994 INTERNATIONAL/NAVISTAR 4900 L6 5.9L, 1990-1994 INTERNATIONAL/NAVISTAR 4800 L6 5.9L, 1989-1994 Nissan Maxima V6 3.0L, 1999-2002 Mercury Villager V6 3.3L, 1993-1998 Nissan Quest V6 3.0L, 1993-1998 Mercury Villager V6 3.0L, 1999-2002 Nissan Quest V6 3.3L</t>
  </si>
  <si>
    <t>0038244355860</t>
  </si>
  <si>
    <t>2005-2006 Pontiac GTO V8 6.0L, 1999-2002 Mercury Villager V6 3.3L, 1994-1998 Mercury Villager V6 3.0L, 1994-1998 Nissan Quest V6 3.0L, 1999-2002 Nissan Quest V6 3.3L</t>
  </si>
  <si>
    <t>0038244355921</t>
  </si>
  <si>
    <t>1993-1994 Dodge Colt L4 1.8L, 1993-1994 Plymouth Colt L4 1.8L, 1983 Pontiac J2000 L4 1.8L, 1993-1996 Eagle Summit L4 1.8L, 1983-1986 Oldsmobile Firenza L4 1.8L, 1993-1996 Mitsubishi Mirage L4 1.8L, 1986 Pontiac Sunbird L4 1.8L, 1983-1986 Buick Skyhawk L4 1.8L, 1984-1985 Pontiac J2000 Sunbird L4 1.8L, 2004-2005 Chevrolet Malibu L4 2.2L, 2003-2008 Infiniti FX35 V6 3.5L</t>
  </si>
  <si>
    <t>0038244383269</t>
  </si>
  <si>
    <t>1994-2002 GMC C3500HD V8 6.5L, 1994-2002 Chevrolet C3500HD V8 6.5L, 1997-1999 GMC P3500 V8 6.5L, 1995-1999 GMC C1500 Suburban V8 6.5L, 1994-1997 GMC Yukon V8 6.5L, 1994 Chevrolet Blazer V8 6.5L, 1995-1999 Chevrolet C1500 Suburban V8 6.5L, 1994-1999 GMC C2500 Suburban V8 6.5L, 1995-1999 Chevrolet Tahoe V8 6.5L, 1994-1997 GMC C1500 V8 6.5L, 1995-1999 GMC K1500 Suburban V8 6.5L, 1994-1999 Chevrolet C2500 Suburban V8 6.5L, 1995-1999 Chevrolet K1500 Suburban V8 6.5L, 1994-1998 Chevrolet C1500 V8 6.5L, 1994-1999 GMC K2500 Suburban V8 6.5L, 1994-2000 GMC C2500 V8 6.5L, 1994-1998 GMC K1500 V8 6.5L, 1994-1999 Chevrolet K2500 Suburban V8 6.5L, 1994-2000 GMC C3500 V8 6.5L, 1994-1998 Chevrolet K1500 V8 6.5L, 1994-2000 Chevrolet C2500 V8 6.5L, 1994-2000 GMC K2500 V8 6.5L, 1994-2000 GMC K3500 V8 6.5L, 1994-2000 Chevrolet C3500 V8 6.5L, 1994-2000 Chevrolet K2500 V8 6.5L</t>
  </si>
  <si>
    <t>0038244383306</t>
  </si>
  <si>
    <t>1998 BLUE BIRD MINI BIRD V8 5.7L, 1996-2000 CHEVROLET HD C3500HD V8 7.4L, 1995 Chevrolet Suburban 1500 V8 5.7L, 1995 Chevrolet C35 V8 5.7L, 1994-1995, 1999-2000 GMC C3500HD V8 7.4L, 1994-1995 Chevrolet C3500HD V8 7.4L, 1991-1995 GMC C3500HD V8 5.7L, 1991-1995 Chevrolet C3500HD V8 5.7L, 1991-1995 GMC K2500 V8 5.0L, 1992-1995 GMC C2500 Suburban V8 5.7L, 1991-1995 GMC C2500 V8 5.0L, 1992-1995 GMC K2500 Suburban V8 5.7L, 1992-1995 Chevrolet C2500 Suburban V8 5.7L, 1994-1999 GMC C2500 Suburban V8 7.4L, 1994-2000 GMC C2500 V8 7.4L, 1991-1995 Chevrolet K2500 V8 5.0L, 1991-1995 GMC K3500 V8 5.7L, 1992-1995 Chevrolet K2500 Suburban V8 5.7L, 1994-1999 Chevrolet C2500 Suburban V8 7.4L, 1991-1995 Chevrolet C2500 V8 5.0L, 1991-1995 GMC C3500 V8 5.7L, 1991-1995 Chevrolet K3500 V8 5.7L, 1994-2000 Chevrolet C2500 V8 7.4L, 1991-1995 GMC K1500 V8 5.0L, 1992-1995 GMC C1500 Suburban V8 5.7L</t>
  </si>
  <si>
    <t>0038244383580</t>
  </si>
  <si>
    <t>1995-2001 Jeep Cherokee L6 4.0L</t>
  </si>
  <si>
    <t>0038244383603</t>
  </si>
  <si>
    <t>2009-2012 Suzuki Equator V6 4.0L, 1995-1997 Kia Sephia L4 1.8L, 1995-2000 Dodge Avenger V6 2.5L, 2004-2009 Mitsubishi Galant V6 3.8L, 1995-2000 Chrysler Sebring V6 2.5L, 1995-1999 Plymouth Neon L4 2.0L, 1995-1999 Dodge Neon L4 2.0L, 2005-2015 Nissan Xterra V6 4.0L, 2005-2012 Nissan Pathfinder V6 4.0L, 2005-2018 Nissan Frontier V6 4.0L</t>
  </si>
  <si>
    <t>0038244383610</t>
  </si>
  <si>
    <t>1998-2006 Dodge Stratus L4 2.4L, 1998-1999, 2001-2006 Chrysler Cirrus L4 2.4L, 1997 Chrysler Chrysler R/T L4 2.4L, 1996-1997 Chrysler Stratus L4 2.4L, 2003-2006 Mitsubishi Lancer L4 2.0L, 1995-2000 Dodge Stratus V6 2.5L, 1995-2000 Chrysler Cirrus V6 2.5L, 2004-2011 Mazda RX-8 R2 1.3L, 1996-2000 Chrysler Sebring V6 2.5L</t>
  </si>
  <si>
    <t>0038244383634</t>
  </si>
  <si>
    <t>1995-2000 Dodge Stratus V6 2.5L, 1995-2000 Chrysler Cirrus V6 2.5L, 1996-2000 Chrysler Sebring V6 2.5L</t>
  </si>
  <si>
    <t>0038244383641</t>
  </si>
  <si>
    <t>1999-2002 Mercury Cougar L4 2.0L, 1995 Ford Windstar V6 3.8L, 1995-2000 Mercury Mystique L4 2.0L, 1995-2000 Ford Contour L4 2.0L</t>
  </si>
  <si>
    <t>0038244383658</t>
  </si>
  <si>
    <t>1995 Ford Cougar V8 4.6L, 1994-1997 Mercury Cougar V8 4.6L, 1994-1997 Ford Thunderbird V8 4.6L</t>
  </si>
  <si>
    <t>0038244383672</t>
  </si>
  <si>
    <t>1995-1997 Ford Grand Marquis V8 4.6L, 1995-1997 Ford Crown Victoria V8 4.6L, 1995-1997 Mercury Grand Marquis V8 4.6L, 1995-1997 Lincoln Town Car V8 4.6L</t>
  </si>
  <si>
    <t>0038244383795</t>
  </si>
  <si>
    <t>1994-1995 Ford Mustang V8 5.0L</t>
  </si>
  <si>
    <t>0038244383832</t>
  </si>
  <si>
    <t>1996 Chevrolet Beretta L4 2.2L, 1996 Chevrolet Corsica L4 2.2L, 1995-1997 Pontiac Sunfire L4 2.2L, 1995-1997 Chevrolet Cavalier L4 2.2L, 2007-2012 Nissan Sentra L4 2.0L</t>
  </si>
  <si>
    <t>0038244383856</t>
  </si>
  <si>
    <t>1996-1997 Chrysler Stratus L4 2.0L, 1996 Chrysler Breeze L4 2.0L, 2000 Chrysler Cirrus L4 2.0L, 1994-1997 Chevrolet Lumina V6 3.4L, 1994-1996 Pontiac Grand Prix V6 3.4L, 1994-1996 Oldsmobile Cutlass Supreme V6 3.4L, 1995-2005 Dodge Stratus L4 2.0L, 1995-1997 Chevrolet Monte Carlo V6 3.4L, 1999-2002 Daewoo Lanos L4 1.6L, 1996-2000 Plymouth Breeze L4 2.0L, 2016 Chevrolet Cruze Limited L4 1.8L, 2010-2016 Chevrolet Cruze L4 1.8L</t>
  </si>
  <si>
    <t>0038244383870</t>
  </si>
  <si>
    <t>1997-1998 Oldsmobile Regency V6 3.8L, 1996-1999 Oldsmobile LSS V6 3.8L, 1995-1996 Oldsmobile 98 V6 3.8L, 1995-1996 Buick Park Avenue V6 3.8L, 1995-1999 Oldsmobile 88 V6 3.8L, 1995-1999 Pontiac Bonneville V6 3.8L, 1996-1999 Buick LeSabre V6 3.8L</t>
  </si>
  <si>
    <t>0038244383887</t>
  </si>
  <si>
    <t>2003-2004 Mercury Marauder V8 4.6L, 1989-1997 Geo Prizm L4 1.6L, 1989-1997 Toyota Corolla L4 1.6L</t>
  </si>
  <si>
    <t>0038244637706</t>
  </si>
  <si>
    <t>1995-1997 Honda Accord V6 2.7L, 2001-2003 Acura CL V6 3.2L, 1999-2003 Acura TL V6 3.2L, 1998-2002 Honda Accord V6 3.0L</t>
  </si>
  <si>
    <t>0038244637713</t>
  </si>
  <si>
    <t>1995-1997 Honda Accord V6 2.7L, 2006-2008 Honda Ridgeline V6 3.5L</t>
  </si>
  <si>
    <t>0038244637720</t>
  </si>
  <si>
    <t>1999 Chevrolet Malibu L4 2.4L, 1995-1998 Hyundai Accent L4 1.5L, 2001-2003 Hyundai Accent L4 1.6L</t>
  </si>
  <si>
    <t>0038244637751</t>
  </si>
  <si>
    <t>1995-1998 Mazda Protege L4 1.8L, 1995-1998 Mazda Protege L4 1.5L, 1999-2003 Mazda Protege L4 1.6L, 2000-2003 Nissan Sentra L4 1.8L</t>
  </si>
  <si>
    <t>0038244637768</t>
  </si>
  <si>
    <t>1995-1998 Mazda Protege L4 1.8L, 1995-1998 Mazda Protege L4 1.5L, 1999-2003 Mazda Protege L4 1.6L</t>
  </si>
  <si>
    <t>0038244637805</t>
  </si>
  <si>
    <t>1995-1998 Nissan 200SX L4 2.0L, 1998-2001 Nissan Sentra L4 2.0L, 1999-2002 Infiniti G20 L4 2.0L</t>
  </si>
  <si>
    <t>0038244637812</t>
  </si>
  <si>
    <t>2012-2015 Chevrolet Sonic L4 1.6L, 2006 Pontiac Pursuit L4 2.4L, 2005-2006 Pontiac Pursuit L4 2.2L, 1998 Plymouth Neon L4 2.0L, 1998 Dodge Neon L4 2.0L, 2007-2008 Pontiac G5 L4 2.4L, 2006-2008 Chevrolet Cobalt L4 2.4L, 2015-2016 GMC Canyon V6 3.6L, 1996-2001 Infiniti I30 V6 3.0L, 2007-2010 Pontiac G5 L4 2.2L, 2015-2016 Chevrolet Colorado V6 3.6L, 2012-2018 Chevrolet Sonic L4 1.8L, 1995-2001 Nissan Maxima V6 3.0L, 1997-2004 Toyota Tacoma V6 3.4L, 2005-2010 Chevrolet Cobalt L4 2.2L</t>
  </si>
  <si>
    <t>0038244637829</t>
  </si>
  <si>
    <t>1996-2001 Infiniti I30 V6 3.0L, 1995-2001 Nissan Maxima V6 3.0L</t>
  </si>
  <si>
    <t>0038244637843</t>
  </si>
  <si>
    <t>2003 Hyundai Tiburon L4 2.0L, 1999-2003 Toyota Solara V6 3.0L, 2001-2003 Toyota Highlander V6 3.0L, 1994-2001 Lexus ES300 V6 3.0L, 2004-2006 Lexus RX330 V6 3.3L, 1999-2003 Lexus RX300 V6 3.0L, 2004-2007 Toyota Highlander V6 3.3L, 1994-2001 Toyota Camry V6 3.0L, 1998-2003 Toyota Sienna V6 3.0L, 1995-2004 Toyota Avalon V6 3.0L, 2004-2006 Toyota Sienna V6 3.3L</t>
  </si>
  <si>
    <t>0038244637867</t>
  </si>
  <si>
    <t>1996-2000 Toyota 4Runner L4 2.7L, 1995-2004 Toyota Tacoma L4 2.7L, 1995-2004 Toyota Tacoma L4 2.4L</t>
  </si>
  <si>
    <t>0038244637874</t>
  </si>
  <si>
    <t>2007-2014 Toyota FJ Cruiser V6 4.0L, 1995-2004 Toyota Tacoma L4 2.4L, 2003-2009 Toyota 4Runner V6 4.0L</t>
  </si>
  <si>
    <t>0038244637898</t>
  </si>
  <si>
    <t>1996-2000 Toyota 4Runner L4 2.7L, 1995-2004 Toyota Tacoma L4 2.7L</t>
  </si>
  <si>
    <t>0038244637904</t>
  </si>
  <si>
    <t>1993-1999 Volkswagen Golf L4 2.0L, 1995-2000 Volkswagen Cabrio L4 2.0L, 1993-1999 Volkswagen Jetta L4 2.0L</t>
  </si>
  <si>
    <t>0038244637911</t>
  </si>
  <si>
    <t>1995-1998 Volkswagen Golf L4 1.9L, 1996 Volkswagen Passat L4 2.0L, 1997-1998 Volkswagen Jetta L4 1.9L, 1993-1999 Volkswagen Golf L4 2.0L, 1995-2002 Volkswagen Cabrio L4 2.0L, 1993-1999 Volkswagen Jetta L4 2.0L</t>
  </si>
  <si>
    <t>0038244637997</t>
  </si>
  <si>
    <t>2016-2017 International ProStar L6, 2016 Kenworth T800 L6 12.9L, 2016 Kenworth T680 L6, 2015-2018 Kenworth T880 L6 14.9L, 2015-2016, 2019 Kenworth T880 12.9L, 2015-2016 Freightliner M2 L6 12.8L, 2015-2016 Freightliner M2 112 L6 12.8L, 2015, 2017 Peterbilt 567 11.9L, 2015 Peterbilt 567 L6 8.9L, 2015 Kenworth T800 15.0L, 2014-2018 Peterbilt 567 L6 14.9L, 2014-2017 Western Star 4700 L6 12.8L, 2014-2017 Peterbilt 579 L6 14.9L, 2014-2017 Peterbilt 365 12.9L, 2014-2016 KENWORTH T470 L6, 2014-2016 KENWORTH T440 L6, 2013-2018 Kenworth T680 L6 14.9L, 2013-2016 Freightliner Coronado L6 12.8L, 2013-2016 Freightliner 114SD L6 8.9L, 2013-2015 Peterbilt 388 L6 14.9L, 2013-2014 Freightliner Coronado 15.6L, 2013 International LoneStar L6 12.4L, 2012-2017 Freightliner 114SD L6 12.8L, 2012-2016 Kenworth T800 11.9L, 2012-2015 Western Star 4900SA L6 14.9L</t>
  </si>
  <si>
    <t>0038244638000</t>
  </si>
  <si>
    <t>2016-2017 Western Star 5700XE 14.8L, 2016-2017 PETERBILT 567 L6 10.8L, 2016 Western Star 4700 L6 12.8L, 2016 Kenworth T680 L6, 2016 KENWORTH ICON900 L6 15.0L, 2015-2018 Kenworth T880 L6 14.9L, 2015-2018 Kenworth T680 L6 12.9L, 2015-2016 Kenworth T270 L6 8.9L, 2015-2016 KENWORTH T170 L6, 2015, 2017 Peterbilt 567 11.9L, 2015 Peterbilt 567 12.9L, 2015 Kenworth T800 15.0L, 2014-2018 Peterbilt 567 L6 14.9L, 2014-2018 Kenworth T370 L6 8.9L, 2014-2017 Volvo VNL 11.9L, 2014-2017 Peterbilt 579 L6 14.9L, 2014-2016 Freightliner Cascadia 11.9L, 2014 Peterbilt 386 15.0L, 2014 Peterbilt 367 15.0L, 2014 Freightliner M2 106 L6 8.3L, 2013-2018 Kenworth T680 L6 14.9L, 2013-2017 Kenworth T680 12.9L, 2013-2016 Freightliner 114SD L6 8.9L, 2013-2015 Freightliner M2 112 L6 8.9L, 2013-2015 Freightliner M2 106 L6 8.9L</t>
  </si>
  <si>
    <t>0038244638017</t>
  </si>
  <si>
    <t>1994 INTERNATIONAL/NAVISTAR 8100 L6 10.0L</t>
  </si>
  <si>
    <t>0038244638055</t>
  </si>
  <si>
    <t>1994-1997 Honda Civic del Sol L4 1.6L, 1997, 2000-2001 Acura Integra L4 1.8L, 1999-2000 Honda Civic L4 1.6L</t>
  </si>
  <si>
    <t>0038244638086</t>
  </si>
  <si>
    <t>1996-1997 Ford F-100 Ranger L4 2.3L, 1995-1997 Mazda B2300 L4 2.3L, 1995-1997 Ford Ranger L4 2.3L</t>
  </si>
  <si>
    <t>0038244638093</t>
  </si>
  <si>
    <t>0038244638109</t>
  </si>
  <si>
    <t>1997-1998 Ford F-100 Ranger V6 3.0L, 1995-1998 Mazda B3000 V6 3.0L, 1995-1998 Ford Ranger V6 3.0L</t>
  </si>
  <si>
    <t>0038244638116</t>
  </si>
  <si>
    <t>1995 Mazda B3000 V6 3.0L, 1995 Ford Ranger V6 3.0L</t>
  </si>
  <si>
    <t>0038244638123</t>
  </si>
  <si>
    <t>1995-2000 Mazda B4000 V6 4.0L, 1995-2000 Ford Ranger V6 4.0L, 1995-2000 Ford Explorer V6 4.0L</t>
  </si>
  <si>
    <t>0038244638130</t>
  </si>
  <si>
    <t>2003 BMW Z8 V8 4.8L, 2006-2007 Subaru B9 Tribeca H6 3.0L, 1995-1997 Ford Explorer V6 4.0L</t>
  </si>
  <si>
    <t>0038244638154</t>
  </si>
  <si>
    <t>1995 Ford Club Wagon L6 4.9L, 1995-1996 Ford E-350 Econoline L6 4.9L, 1995-1996 Ford E-150 Econoline Club Wagon L6 4.9L, 1995-1996 Ford E-350 Econoline Club Wagon L6 4.9L, 1995-1996 Ford E-250 Econoline L6 4.9L, 1995-1996 Ford E-150 Econoline L6 4.9L</t>
  </si>
  <si>
    <t>0038244650019</t>
  </si>
  <si>
    <t>1996-1997 Chrysler Stratus L4 2.0L, 1996 Chrysler Breeze L4 2.0L, 2000 Chrysler Cirrus L4 2.0L, 1995-2005 Dodge Stratus L4 2.0L, 1996-2000 Plymouth Breeze L4 2.0L, 2002-2004 Nissan Sentra L4 2.5L, 2005-2007 Saturn Vue L4 2.2L, 2001-2006 Hyundai Elantra L4 2.0L</t>
  </si>
  <si>
    <t>0038244720842</t>
  </si>
  <si>
    <t>0038244720859</t>
  </si>
  <si>
    <t>1995-2000 Ford Mystique V6 2.5L, 1995-2000 Mercury Mystique V6 2.5L, 1995-2000 Ford Contour V6 2.5L, 1999-2002 Mercury Cougar V6 2.5L</t>
  </si>
  <si>
    <t>0038244673582</t>
  </si>
  <si>
    <t>0038244667932</t>
  </si>
  <si>
    <t>0038244692842</t>
  </si>
  <si>
    <t>1996-2005 Mercury Sable V6 3.0L, 1996-2007 Ford Taurus V6 3.0L</t>
  </si>
  <si>
    <t>0038244720866</t>
  </si>
  <si>
    <t>1996 Mercury Sable V6 3.0L, 1996 Ford Taurus V6 3.0L</t>
  </si>
  <si>
    <t>0038244697762</t>
  </si>
  <si>
    <t>2004 Ford Mustang V6 3.9L, 1994-2004 Ford Mustang V6 3.8L</t>
  </si>
  <si>
    <t>0038244695904</t>
  </si>
  <si>
    <t>1995-2000 Pontiac Firefly L4 1.3L, 1995-2001 Suzuki Swift L4 1.3L, 1995-1997 Geo Metro L4 1.3L, 1998-2001 Chevrolet Metro L4 1.3L</t>
  </si>
  <si>
    <t>0038244720897</t>
  </si>
  <si>
    <t>1995 Pontiac Sunfire L4 2.3L, 1995 Chevrolet Cavalier L4 2.3L, 1996-2002 Pontiac Sunfire L4 2.4L, 1995-2002 Chevrolet Cavalier L4 2.4L</t>
  </si>
  <si>
    <t>0038244673711</t>
  </si>
  <si>
    <t>2005-2009 Buick Allure V6 3.8L, 1996 Chevrolet Lumina Van V6 3.8L, 1996 Oldsmobile Silhouette V6 3.4L, 1993-1994 Eagle Talon L4 1.8L, 1990-1994 Plymouth Laser L4 1.8L, 1996 Pontiac Trans Sport V6 3.4L, 1990-1994 Plymouth Laser L4 2.0L, 1996 Chevrolet Lumina APV V6 3.4L, 1991-1994 Mitsubishi Eclipse L4 1.8L, 1990-1994 Mitsubishi Eclipse L4 2.0L, 1990-1994 Eagle Talon L4 2.0L, 1994-1996 Buick Regal V6 3.1L, 1998-1999 Chevrolet Lumina V6 3.8L, 2005-2006 Saturn Relay V6 3.5L, 2005-2006 Buick Terraza V6 3.5L, 1998-1999 Oldsmobile Intrigue V6 3.8L, 1993-1997 Oldsmobile Cutlass Supreme V6 3.1L, 1995-1999 Chevrolet Monte Carlo V6 3.1L, 2005-2006 Pontiac Montana V6 3.5L, 2000-2005 Chevrolet Monte Carlo V6 3.4L, 1994-2003 Pontiac Grand Prix V6 3.1L, 2005-2006 Chevrolet Uplander V6 3.5L, 1998-2005 Chevrolet Monte Carlo V6 3.8L, 1996-2004 Buick Regal V6 3.8L, 1995-2001 Chevrolet Lumina V6 3.1L</t>
  </si>
  <si>
    <t>0038244667703</t>
  </si>
  <si>
    <t>2001-2005 Lexus GS430 V8 4.3L, 1995-1999 Buick Riviera V6 3.8L, 2006-2010 Mercury Mountaineer V6 4.0L, 2007-2010 Ford Explorer Sport Trac V6 4.0L, 2002-2010 Lexus SC430 V8 4.3L, 2006-2010 Ford Explorer V6 4.0L</t>
  </si>
  <si>
    <t>0038244695935</t>
  </si>
  <si>
    <t>1995-2002 Pontiac Firebird V6 3.8L, 1995-2002 Chevrolet Camaro V6 3.8L</t>
  </si>
  <si>
    <t>0038244667888</t>
  </si>
  <si>
    <t>1986-1990 Ford Bronco II V6 2.9L, 1986-1992 Ford Ranger V6 2.9L</t>
  </si>
  <si>
    <t>0038244667796</t>
  </si>
  <si>
    <t>1996-1997 Plymouth Grand Voyager L4 2.4L, 1996-1997 Dodge Grand Caravan L4 2.4L, 2000 Chrysler Voyager L4 2.4L, 1996-2000 Plymouth Voyager L4 2.4L, 1996-2000 Dodge Caravan L4 2.4L</t>
  </si>
  <si>
    <t>0038244667772</t>
  </si>
  <si>
    <t>2000 Chrysler Grand Voyager V6 3.0L, 2000 Chrysler Voyager V6 3.0L, 1996-2000 Plymouth Grand Voyager V6 3.0L, 1996-2000 Dodge Grand Caravan V6 3.0L, 1996-2000 Plymouth Voyager V6 3.0L, 2008-2010 Toyota Highlander V6 3.3L, 1996-2000 Dodge Caravan V6 3.0L, 2012-2017 Hyundai Veloster L4 1.6L, 2012-2017 Kia Rio L4 1.6L, 2012-2017 Hyundai Accent L4 1.6L</t>
  </si>
  <si>
    <t>0038244697717</t>
  </si>
  <si>
    <t>2000 Chrysler Grand Voyager V6 3.0L, 2000 Chrysler Voyager V6 3.0L, 1996-2000 Plymouth Grand Voyager V6 3.0L, 1996-2000 Dodge Grand Caravan V6 3.0L, 1996-2000 Plymouth Voyager V6 3.0L, 1996-2000 Dodge Caravan V6 3.0L</t>
  </si>
  <si>
    <t>0038244667925</t>
  </si>
  <si>
    <t>1996-2000 Chrysler Grand Voyager V6 3.8L, 1997-1999 Plymouth Voyager V6 3.8L, 1996-1999 Plymouth Grand Voyager V6 3.8L, 1996-1999 Dodge Caravan V6 3.8L, 1996-2000 Chrysler Voyager V6 3.3L, 2000 Chrysler Grand Voyager V6 3.3L, 1996-2000 Plymouth Voyager V6 3.3L, 1996-2000 Chrysler Town &amp;amp; Country V6 3.3L, 1996-2000 Dodge Grand Caravan V6 3.8L, 1996-2000 Dodge Caravan V6 3.3L, 1996-2000 Plymouth Grand Voyager V6 3.3L, 1996-2000 Chrysler Town &amp;amp; Country V6 3.8L, 1996-2000 Dodge Grand Caravan V6 3.3L</t>
  </si>
  <si>
    <t>0038244695898</t>
  </si>
  <si>
    <t>0038244697755</t>
  </si>
  <si>
    <t>1994-2001 Dodge Ram 1500 V6 3.9L</t>
  </si>
  <si>
    <t>0038244710638</t>
  </si>
  <si>
    <t>1994-2002 Dodge Ram 1500 V6 3.9L</t>
  </si>
  <si>
    <t>0038244717354</t>
  </si>
  <si>
    <t>1996-1998 Dodge Ram 3500 L6 5.9L, 1996-1998 Dodge Ram 2500 L6 5.9L</t>
  </si>
  <si>
    <t>0038244720910</t>
  </si>
  <si>
    <t>1997 Ford F-100 Ranger V6 3.0L, 1996-1997 Mazda B3000 V6 3.0L, 1996-1997 Ford Aerostar V6 3.0L, 1996-1997 Ford Ranger V6 3.0L</t>
  </si>
  <si>
    <t>0038244695867</t>
  </si>
  <si>
    <t>1995 Ford Windstar V6 3.8L</t>
  </si>
  <si>
    <t>0038244720941</t>
  </si>
  <si>
    <t>1996-2003 Ford Windstar V6 3.8L</t>
  </si>
  <si>
    <t>0038244673643</t>
  </si>
  <si>
    <t>0038244721047</t>
  </si>
  <si>
    <t>1995-1997 Ford F59 V8 7.3L, 1995-1997 Ford F Super Duty V8 7.3L, 1997 Ford F-250 HD V8 7.3L, 1995-1996 Ford F-250 V8 7.3L, 1995-1997 Ford F-350 V8 7.3L</t>
  </si>
  <si>
    <t>0038244673735</t>
  </si>
  <si>
    <t>2010 Chevrolet Cruze L4 1.8L, 2009-2014 Chevrolet Express Cargo V6 4.3L, 2007 GMC Sierra 1500 Classic V6 4.3L, 2003 Ford Econoline V6 4.2L, 2002-2003 Ford Explorer Sport V6 4.0L, 2002 Chevrolet Blazer V6 4.2L, 2001-2002 Chevrolet Silverado 2500 V8 5.7L, 2001 Workhorse P32 V8 5.7L, 1999-2000 Chevrolet L30 V8 5.7L, 1998 GMC K2500 V8 5.0L, 1998 BLUE BIRD MINI BIRD V8 5.7L, 1997-2000 Chrysler Grand Voyager V6 3.8L, 1997-2000 Chevrolet Cargo Van V8 5.7L, 1997-1998 Chevrolet K2500 V8 5.0L, 1996-2000 Chevrolet C35 V8 5.7L, 1996-1999, 2001-2002 Chevrolet Suburban 1500 V8 5.7L, 1995-1999 Chevrolet Silverado V8 5.7L, 1996-1999 GMC P3500 V6 4.3L, 1996 Chevrolet G30 V6 4.3L, 2001-2002 Workhorse Custom Chassis P42 V8 5.7L, 1997-1999 Plymouth Voyager V6 3.8L, 2000 Ford E-150 Econoline Club Wagon V6 4.2L, 1996-1999 GMC C2500 Suburban V8 5.7L, 2000-2003 Workhorse P30 V8 5.7L, 1996-1999 GMC P3500 V8 5.7L</t>
  </si>
  <si>
    <t>0038244697724</t>
  </si>
  <si>
    <t>2002 Chevrolet Blazer V6 4.2L, 1997-2000 Isuzu Hombre V6 4.3L, 1996-2001 Oldsmobile Bravada V6 4.3L, 1996-2004 GMC Sonoma V6 4.3L, 1996-2005 GMC Jimmy V6 4.3L, 1996-2004 Chevrolet S10 V6 4.3L, 1996-2005 Chevrolet Blazer V6 4.3L</t>
  </si>
  <si>
    <t>0038244692866</t>
  </si>
  <si>
    <t>2001 THOMAS BUILT MINOTOUR V8 5.7L, 1998 GMC K2500 V8 5.0L, 1997-1998 Chevrolet K2500 V8 5.0L, 1996-1999 Chevrolet Suburban 1500 V8 5.7L, 1996-1997 Chevrolet C35 V8 5.7L, 1996-1999 GMC C2500 Suburban V8 5.7L, 1996-1998 GMC C2500 V8 5.0L, 1996-1999 Chevrolet C2500 Suburban V8 5.7L, 1996-1999 GMC K2500 Suburban V8 5.7L, 1996-1999 Chevrolet C2500 V8 5.0L, 1996-1999 Chevrolet K2500 Suburban V8 5.7L, 1996-1999 GMC K3500 V8 5.7L, 1996-1999 GMC C3500 V8 5.7L, 1999 Cadillac Escalade V8 5.7L, 1996-1999 GMC C2500 V8 5.7L, 1996-1999 Chevrolet K3500 V8 5.7L, 1996-1999 GMC K1500 V8 5.0L, 1996-1999 GMC C1500 Suburban V8 5.7L, 1996-1999 GMC K2500 V8 5.7L, 1996-1999 GMC C1500 V8 5.0L, 1996-1999 Chevrolet C3500 V8 5.7L, 1996-1999 Chevrolet K1500 V8 5.0L, 1996-1999 GMC K1500 Suburban V8 5.7L, 1996-1999 Chevrolet C2500 V8 5.7L, 1996-1999 GMC C1500 V8 5.7L</t>
  </si>
  <si>
    <t>0038244697687</t>
  </si>
  <si>
    <t>2002 Chevrolet P30 V8 5.7L, 2001-2002 Chevrolet Silverado 2500 V8 5.7L, 2000-2002 Chevrolet Sonora V8 5.7L, 1999-2000 Chevrolet L30 V8 5.7L, 1998 GMC K2500 V8 5.0L, 1997-2000 Chevrolet Cargo Van V8 5.7L, 1997-1998 Chevrolet K2500 V8 5.0L, 1996-2000 Chevrolet C35 V8 5.7L, 1996-1999, 2001-2002 Chevrolet Suburban 1500 V8 5.7L, 1995-1999 Chevrolet Silverado V8 5.7L, 1996-1999 GMC C2500 Suburban V8 5.7L, 1996-1998 GMC C2500 V8 5.0L, 1996-1999 Chevrolet C2500 Suburban V8 5.7L, 1996-1999 GMC K2500 Suburban V8 5.7L, 1996-1999 Chevrolet C2500 V8 5.0L, 1996-1999 Chevrolet K2500 Suburban V8 5.7L, 1996-2000 GMC K3500 V8 5.7L, 1996-2000 GMC C3500 V8 5.7L, 1996-1999 GMC K1500 V8 5.0L, 1996-2000 GMC C2500 V8 5.7L, 1996-1999 GMC C1500 Suburban V8 5.7L, 1996-2000 Chevrolet K3500 V8 5.7L, 1996-1999 GMC C1500 V8 5.0L, 1996-2000 GMC K2500 V8 5.7L, 1999-2000 Cadillac Escalade V8 5.7L</t>
  </si>
  <si>
    <t>0038244697793</t>
  </si>
  <si>
    <t>1999-2000 GMC C3500HD V8 7.4L, 1996-2000 CHEVROLET HD C3500HD V8 7.4L, 1996-1999 GMC C2500 Suburban V8 7.4L, 1996-2000 GMC C2500 V8 7.4L, 1996-1999 Chevrolet C2500 Suburban V8 7.4L, 1996-2000 Chevrolet C2500 V8 7.4L, 1996-2000 GMC C3500 V8 7.4L, 1996-2000 GMC K2500 V8 7.4L, 1996-1999 GMC K2500 Suburban V8 7.4L, 1996-2000 GMC K3500 V8 7.4L, 1996-1999 Chevrolet K2500 Suburban V8 7.4L, 1996-2000 Chevrolet K2500 V8 7.4L, 1996-2000 Chevrolet C3500 V8 7.4L, 1996-2000 Chevrolet K3500 V8 7.4L</t>
  </si>
  <si>
    <t>0038244711062</t>
  </si>
  <si>
    <t>1995 Chevrolet Suburban 1500 V8 5.7L, 1995 Chevrolet C35 V8 5.7L, 1991-1995 GMC C3500HD V8 5.7L, 1991-1995 Chevrolet C3500HD V8 5.7L, 1992-1995 GMC C2500 Suburban V8 5.7L, 1990-1995 GMC K2500 V8 5.0L, 1992-1995 GMC K2500 Suburban V8 5.7L, 1992-1995 Chevrolet C2500 Suburban V8 5.7L, 1990-1995 GMC C2500 V8 5.0L, 1990-1995 GMC K3500 V8 5.7L, 1992-1995 Chevrolet K2500 Suburban V8 5.7L, 1988-1995 Chevrolet K2500 V8 5.0L, 1988-1995 Chevrolet C2500 V8 5.0L, 1990-1995 GMC C3500 V8 5.7L, 1992-1995 GMC C1500 Suburban V8 5.7L, 1990-1995 GMC K1500 V8 5.0L, 1988-1995 Chevrolet K3500 V8 5.7L, 1990-1995 GMC C2500 V8 5.7L, 1992-1995 GMC K1500 Suburban V8 5.7L, 1992-1994 Chevrolet Blazer V8 5.7L, 1992-1995 GMC Yukon V8 5.7L, 1988-1995 Chevrolet C3500 V8 5.7L, 1990-1995 GMC C1500 V8 5.0L, 1992-1995 Chevrolet C1500 Suburban V8 5.7L, 1990-1995 GMC K2500 V8 5.7L</t>
  </si>
  <si>
    <t>0038244941711</t>
  </si>
  <si>
    <t>1990-1992 Chrysler Dynasty V6 3.3L, 1991-1992 Chrysler Imperial V6 3.8L, 1991-1992 Chrysler New Yorker V6 3.8L, 1990-1991 Chrysler Imperial V6 3.3L, 1996-1998 Mitsubishi Eclipse L4 2.4L, 1990-1992 Dodge Dynasty V6 3.3L, 1990-1992 Chrysler New Yorker V6 3.3L, 1994-1998 Mitsubishi Galant L4 2.4L, 1999-2002 Oldsmobile Intrigue V6 3.5L, 2010-2012 Hyundai Santa Fe V6 3.5L, 2011-2013 Kia Sorento V6 3.5L</t>
  </si>
  <si>
    <t>0038244941759</t>
  </si>
  <si>
    <t>1994-1996 Dodge Stealth V6 3.0L, 1994-1999 Mitsubishi 3000GT V6 3.0L, 2005-2008 Suzuki Reno L4 2.0L, 2004-2010 Chevrolet Optra L4 2.0L, 2003-2008 Hyundai Tiburon V6 2.7L, 2004-2008 Suzuki Forenza L4 2.0L</t>
  </si>
  <si>
    <t>0038244941841</t>
  </si>
  <si>
    <t>1994-1999 Nissan Tsubame L4 1.6L, 1995-1998 Nissan 200SX L4 1.6L, 1995-1999 Nissan Sentra L4 1.6L</t>
  </si>
  <si>
    <t>0038244941957</t>
  </si>
  <si>
    <t>1996-1999 Toyota Paseo L4 1.5L, 2011-2016 Honda CR-Z L4 1.5L, 1995-1999 Toyota Tercel L4 1.5L, 2004-2006 Nissan Sentra L4 1.8L</t>
  </si>
  <si>
    <t>0038244947263</t>
  </si>
  <si>
    <t>2004 Ford F-150 Heritage V6 4.2L, 1997-2004 Ford F-150 V6 4.2L</t>
  </si>
  <si>
    <t>0038244947324</t>
  </si>
  <si>
    <t>2001-2004 Ford Lobo V8 5.4L, 1997-2003 Ford F-250 V8 4.6L, 2004 Ford F-150 Heritage V8 4.6L, 1997-2002 Ford Expedition V8 4.6L, 1997-2003 Ford F-150 V8 4.6L</t>
  </si>
  <si>
    <t>0038244947348</t>
  </si>
  <si>
    <t>2002-2003 Ford F-350 V8 5.4L, 2004 Ford F-150 Heritage V8 5.4L, 1999 Ford F-250 V8 5.4L, 1997-2003 Ford F-250 V8 4.6L, 2004 Ford F-150 Heritage V8 4.6L, 1999-2003 Ford F-150 V8 5.4L, 1997-2003 Ford F-150 V8 4.6L</t>
  </si>
  <si>
    <t>0038244947362</t>
  </si>
  <si>
    <t>1997-2001 Mercury Mountaineer V8 5.0L, 1996-2001 Ford Explorer V8 5.0L</t>
  </si>
  <si>
    <t>0038244947416</t>
  </si>
  <si>
    <t>1997-1998 Mercury Mountaineer V8 5.0L, 1996-1998 Ford Explorer V8 5.0L</t>
  </si>
  <si>
    <t>0038244947430</t>
  </si>
  <si>
    <t>1996-2005 GMC Safari V6 4.3L, 1996-2005 Chevrolet Astro V6 4.3L</t>
  </si>
  <si>
    <t>0038244947454</t>
  </si>
  <si>
    <t>1995-2005 GMC Safari V6 4.3L, 1995-2005 Chevrolet Astro V6 4.3L</t>
  </si>
  <si>
    <t>0038244947478</t>
  </si>
  <si>
    <t>1995-1997 Chrysler Stratus L4 2.4L, 1996-1998 Chrysler Sebring L4 2.4L, 1995-1997, 1999-2000 Chrysler Cirrus L4 2.4L, 1996-2000 Plymouth Breeze L4 2.4L, 1995-2000 Dodge Stratus L4 2.4L</t>
  </si>
  <si>
    <t>0038244947492</t>
  </si>
  <si>
    <t>0038244947515</t>
  </si>
  <si>
    <t>1996-1998 Ford Mustang V6 3.8L</t>
  </si>
  <si>
    <t>0038244947553</t>
  </si>
  <si>
    <t>1996-2004 Ford Mustang V8 4.6L</t>
  </si>
  <si>
    <t>0038244947577</t>
  </si>
  <si>
    <t>1996-1997 Ford Aerostar V6 3.0L</t>
  </si>
  <si>
    <t>0036687000996</t>
  </si>
  <si>
    <t>1997-2001 Honda CR-V L4 2.0L</t>
  </si>
  <si>
    <t>0036687001009</t>
  </si>
  <si>
    <t>1997 Hyundai Tiburon L4 1.8L, 1996-1998 Hyundai Elantra L4 1.8L, 1999-2000 Hyundai Elantra L4 2.0L, 1997-2001 Hyundai Tiburon L4 2.0L</t>
  </si>
  <si>
    <t>0036687001016</t>
  </si>
  <si>
    <t>1997 Hyundai Tiburon L4 1.8L, 2008-2009 Pontiac Torrent V6 3.6L, 1996-1998 Hyundai Elantra L4 1.8L, 1997-2001 Hyundai Tiburon L4 2.0L, 2008-2009 Chevrolet Equinox V6 3.6L, 1999-2000 Hyundai Elantra L4 2.0L, 2007-2009 Suzuki XL-7 V6 3.6L</t>
  </si>
  <si>
    <t>0036687001108</t>
  </si>
  <si>
    <t>2016-2017 Mitsubishi RVR L4 2.4L, 2006-2007 Saturn Relay V6 3.9L, 1997-1999 Mitsubishi Montero Sport L4 2.4L, 2011-2012, 2016-2017 Mitsubishi RVR L4 2.0L, 2006-2007 Buick Terraza V6 3.9L, 2016-2017 Mitsubishi Outlander Sport L4 2.4L, 2011-2012, 2016-2017 Mitsubishi Outlander Sport L4 2.0L, 2006-2009 Pontiac Montana V6 3.9L, 2006-2009 Chevrolet Uplander V6 3.9L, 1995-2004 Toyota Tacoma V6 3.4L</t>
  </si>
  <si>
    <t>0036687001115</t>
  </si>
  <si>
    <t>1996-2000 Toyota RAV4 L4 2.0L</t>
  </si>
  <si>
    <t>0036687001122</t>
  </si>
  <si>
    <t>2004-2006 Scion xA L4 1.5L, 1996-2000 Toyota RAV4 L4 2.0L, 2004-2006 Scion xB L4 1.5L, 2000-2005 Toyota Echo L4 1.5L</t>
  </si>
  <si>
    <t>0036687001139</t>
  </si>
  <si>
    <t>2004-2006 Suzuki XL-7 V6 2.7L, 2012-2015 Ford Edge L4 2.0L, 1996-2002 Toyota 4Runner V6 3.4L</t>
  </si>
  <si>
    <t>0036687001153</t>
  </si>
  <si>
    <t>1997-2002 Jeep TJ L4 2.5L, 1997-2002 Jeep Wrangler L4 2.5L</t>
  </si>
  <si>
    <t>0036687001160</t>
  </si>
  <si>
    <t>0036687001177</t>
  </si>
  <si>
    <t>1997-2006 Jeep TJ L6 4.0L, 1997-2006 Jeep Wrangler L6 4.0L</t>
  </si>
  <si>
    <t>0036687076144</t>
  </si>
  <si>
    <t>1997-2005 Mercury Sable V6 3.0L, 1997-2007 Ford Taurus V6 3.0L</t>
  </si>
  <si>
    <t>0036687117007</t>
  </si>
  <si>
    <t>1996-2000 Mercury Sable V6 3.0L, 1996-2000 Ford Taurus V6 3.0L</t>
  </si>
  <si>
    <t>0036687076151</t>
  </si>
  <si>
    <t>0036687076182</t>
  </si>
  <si>
    <t>0036687076199</t>
  </si>
  <si>
    <t>1999-2002 Mercury Cougar L4 2.0L, 1998-2000 Mercury Mystique L4 2.0L, 1998-2000 Ford Contour L4 2.0L</t>
  </si>
  <si>
    <t>0036687076205</t>
  </si>
  <si>
    <t>1981 Ford C900 V8 8.8L, 1981 Ford C900 V8 7.8L, 1996 VOLVO HD ROAD EXPEDITOR L6 10.5L, 1994 Chevrolet Beretta L4 2.2L, 1994 Chevrolet Corsica L4 2.2L, 1998-2002 Pontiac Sunfire L4 2.2L, 1998-2002 Chevrolet Cavalier L4 2.2L</t>
  </si>
  <si>
    <t>0036687076212</t>
  </si>
  <si>
    <t>0036687076229</t>
  </si>
  <si>
    <t>1997-1999 Chevrolet Malibu L4 2.4L, 1999-2001 Oldsmobile Alero L4 2.4L, 1999-2001 Pontiac Grand Am L4 2.4L</t>
  </si>
  <si>
    <t>0036687076243</t>
  </si>
  <si>
    <t>2009-2013 Toyota Corolla L4 2.4L, 1997-1999 Oldsmobile Cutlass V6 3.1L, 2009-2010 Pontiac Vibe L4 2.4L, 2009-2013 Toyota Matrix L4 2.4L, 1999-2004 Oldsmobile Alero V6 3.4L, 1999-2005 Pontiac Grand Am V6 3.4L, 1997-2003 Chevrolet Malibu V6 3.1L</t>
  </si>
  <si>
    <t>0036687076250</t>
  </si>
  <si>
    <t>1997-1998 Oldsmobile Cutlass V6 3.1L, 1997-1998 Chevrolet Malibu V6 3.1L</t>
  </si>
  <si>
    <t>0036687076267</t>
  </si>
  <si>
    <t>1997-1999 Pontiac Trans Sport V6 3.4L, 2001-2005 Pontiac Aztek V6 3.4L, 2006-2007 Buick Rendezvous V6 3.5L, 1997-2004 Oldsmobile Silhouette V6 3.4L, 1999-2005 Pontiac Montana V6 3.4L, 2002-2005 Buick Rendezvous V6 3.4L, 1997-2005 Chevrolet Venture V6 3.4L</t>
  </si>
  <si>
    <t>0036687076274</t>
  </si>
  <si>
    <t>1997-1999 Pontiac Trans Sport V6 3.4L, 2001-2005 Pontiac Aztek V6 3.4L, 2006-2007 Buick Rendezvous V6 3.5L, 1997-2004 Oldsmobile Silhouette V6 3.4L, 2005 Chevrolet Equinox V6 3.4L, 1999-2005 Pontiac Montana V6 3.4L, 2002-2005 Buick Rendezvous V6 3.4L, 1997-2005 Chevrolet Venture V6 3.4L</t>
  </si>
  <si>
    <t>0036687076281</t>
  </si>
  <si>
    <t>2000-2005 Pontiac Bonneville V6 3.8L, 1997-2005 Buick Park Avenue V6 3.8L, 2000-2005 Buick LeSabre V6 3.8L</t>
  </si>
  <si>
    <t>0036687076304</t>
  </si>
  <si>
    <t>1996-1998 Dodge Ram 2500 Van V8 5.2L, 1996 Dodge Ram 3500 Van V8 5.2L, 1998-1999 Dodge Dakota V8 5.9L, 1998-1999 Dodge Durango V8 5.9L, 1997-1999 Dodge Dakota V8 5.2L, 1998-1999 Dodge Durango V8 5.2L</t>
  </si>
  <si>
    <t>0036687076311</t>
  </si>
  <si>
    <t>1998-1999 Dodge Dakota V8 5.9L, 1998-1999 Dodge Durango V8 5.9L, 1997-1999 Dodge Dakota V8 5.2L, 1998-1999 Dodge Durango V8 5.2L</t>
  </si>
  <si>
    <t>0036687076328</t>
  </si>
  <si>
    <t>1998 Ford F-100 Ranger L4 2.5L, 1998-2001 Mazda B2500 L4 2.5L, 1998-2001 Ford Ranger L4 2.5L</t>
  </si>
  <si>
    <t>0036687076335</t>
  </si>
  <si>
    <t>0036687076342</t>
  </si>
  <si>
    <t>2001-2003 Ford Explorer Sport V6 4.0L, 1998-2010 Mazda B4000 V6 4.0L, 1998-2005 Mercury Mountaineer V6 4.0L, 2001-2005 Ford Explorer Sport Trac V6 4.0L, 1998-2011 Ford Ranger V6 4.0L, 1997-2005 Ford Explorer V6 4.0L</t>
  </si>
  <si>
    <t>0036687076359</t>
  </si>
  <si>
    <t>2003 Ford Econoline V6 4.2L, 2000-2003 Workhorse P32 V8 6.5L, 1999-2004 Workhorse Custom Chassis P42 V8 6.5L, 1999-2004 Workhorse Custom Chassis P32 V8 6.5L, 1999-2003 Workhorse P42 V8 6.5L, 1997-1999 GMC P3500 V8 6.5L, 1998-1999 Chevrolet P30 V8 6.5L, 2003 Ford E-150 Club Wagon V6 4.2L, 1997-2002 Ford E-150 Econoline Club Wagon V6 4.2L, 2003 Ford E-250 V6 4.2L, 2003 Ford E-150 V6 4.2L, 1997-2002 Ford E-250 Econoline V6 4.2L, 1997-2002 Ford E-150 Econoline V6 4.2L</t>
  </si>
  <si>
    <t>0036687076366</t>
  </si>
  <si>
    <t>2003 Ford Econoline V6 4.2L, 2003 Ford E-150 Club Wagon V6 4.2L, 1997-2002 Ford E-150 Econoline Club Wagon V6 4.2L, 2003 Ford E-250 V6 4.2L, 2003 Ford E-150 V6 4.2L, 1997-2002 Ford E-250 Econoline V6 4.2L, 1997-2002 Ford E-150 Econoline V6 4.2L</t>
  </si>
  <si>
    <t>0036687076373</t>
  </si>
  <si>
    <t>2012-2014 Ford Econoline Wagon V8 5.4L, 2000-2002 Ford E-450 Econoline Super Duty V8 5.4L, 1999-2006 Ford Econoline V8 5.4L, 1999 GMC Tracker L4 1.6L, 1997-1999 Ford Econoline Super Duty V8 5.4L, 1997-1998 Ford Club Wagon V8 5.4L, 1997-1998 Ford Econoline Super Duty V10 6.8L, 2003 Ford E-150 Club Wagon V8 4.6L, 2003 Ford E-250 V8 4.6L, 2003 Ford E-150 V8 4.6L, 2003-2004, 2006-2016 Ford E-450 Super Duty V8 5.4L, 1997-2002 Ford E-150 Econoline Club Wagon V8 4.6L, 2003-2005 Ford E-150 Club Wagon V8 5.4L, 1997-1998 Ford E-350 Econoline V10 6.8L, 1997-2002 Ford E-150 Econoline Club Wagon V8 5.4L, 1997-1998 Ford E-350 Econoline Club Wagon V10 6.8L, 1997-1998 Ford E-350 Econoline V8 5.4L, 2003-2014 Ford E-150 V8 5.4L, 1997-2002, 2007-2008 Ford E-150 Econoline V8 5.4L, 2003-2005 Ford E-350 Club Wagon V8 5.4L, 1997-2002 Ford E-150 Econoline V8 4.6L, 1997-2002 Ford E-350 Econoline Club Wagon V8 5.4L, 1997-2002 Ford E-250 Econoline V8 5.4L, 2003-2014 Ford E-250 V8 5.4L, 1999-2016 Ford E-350 Super Duty V8 5.4L</t>
  </si>
  <si>
    <t>0036687117014</t>
  </si>
  <si>
    <t>2004 JAYCO GRANITE 6.8L, 2004 DUTCHMEN DUTCHMEN 6.8L, 2004 COACHMEN FREELANDER 6.8L, 2004 CHINOOK SUMMIT 6.8L, 2003 R-VISION CONDOR 6.8L, 2003 GULFSTREAM BTOURING CRUISER 6.8L, 2002 GULFSTREAM ULTRA 6.8L, 2002 Ford E-550 Econoline Super Duty V10 6.8L, 2001-2004 WINNEBAGO RV MINNIE WINNIE 6.8L, 2000-2002 Ford E-450 Econoline Super Duty V10 6.8L, 1997-1999 Ford Econoline Super Duty V10 6.8L, 1997-1998 Ford E-350 Econoline V10 6.8L, 1999-2002 Ford E-350 Super Duty V10 6.8L, 1997-2002 Ford E-350 Econoline Club Wagon V10 6.8L</t>
  </si>
  <si>
    <t>0036687076380</t>
  </si>
  <si>
    <t>2002-2003 Ford F-350 V8 5.4L, 2004 Ford F-150 Heritage V8 5.4L, 2002-2003 Lincoln Blackwood V8 5.4L, 1997-1999 Ford F-250 V8 5.4L, 1998-2002 Lincoln Navigator V8 5.4L, 1997-2002 Ford Expedition V8 5.4L, 1997-2003 Ford F-150 V8 5.4L</t>
  </si>
  <si>
    <t>0036687117021</t>
  </si>
  <si>
    <t>2001-2004 Ford Lobo V8 5.4L, 2004 Ford F-150 Heritage V8 5.4L, 1997-1999 Ford F-250 V8 5.4L, 1998-1999 Lincoln Navigator V8 5.4L, 1997-2003 Ford F-150 V8 5.4L, 1997-2002 Ford Expedition V8 5.4L</t>
  </si>
  <si>
    <t>0036687076397</t>
  </si>
  <si>
    <t>1998-2000 Isuzu Hombre L4 2.2L, 1998-2003 GMC Sonoma L4 2.2L, 1998-2003 Chevrolet S10 L4 2.2L</t>
  </si>
  <si>
    <t>0036687145536</t>
  </si>
  <si>
    <t>2014-2016 Infiniti Q70 V6 3.5L, 2012-2013 Infiniti M35h V6 3.5L, 2013 Infiniti FX37 V6 3.7L, 2015-2017 Infiniti Q70L V6 3.7L, 1998-1999 Acura CL L4 2.3L, 2014-2017 Infiniti Q70 V6 3.7L, 2014-2017 Infiniti QX70 V6 3.7L, 2011-2013 Infiniti M37 V6 3.7L, 2009-2012 Infiniti FX35 V6 3.5L, 1998-2002 Honda Accord L4 2.3L</t>
  </si>
  <si>
    <t>0036687145543</t>
  </si>
  <si>
    <t>2001-2003 Isuzu Rodeo Sport V6 3.2L, 2004 Isuzu Rodeo V6 3.5L, 1998-2000 Isuzu Amigo V6 3.2L, 2002-2003 Isuzu Axiom V6 3.5L, 1998-2002 Honda Passport V6 3.2L, 1998-2004 Isuzu Rodeo V6 3.2L</t>
  </si>
  <si>
    <t>0036687145611</t>
  </si>
  <si>
    <t>1998-2004 Chrysler Intrepid V6 2.7L, 1998-2004 Chrysler Concorde V6 2.7L, 1998-2004 Dodge Intrepid V6 2.7L</t>
  </si>
  <si>
    <t>0036687145642</t>
  </si>
  <si>
    <t>2000-2004 Chrysler Intrepid V6 3.5L, 1998-2001 Chrysler Intrepid V6 3.2L, 1998-2001 Dodge Intrepid V6 3.2L, 1999-2001 Chrysler LHS V6 3.5L, 2002-2004 Chrysler Concorde V6 3.5L, 2000-2004 Dodge Intrepid V6 3.5L, 1998-2001 Chrysler Concorde V6 3.2L, 1999-2004 Chrysler 300M V6 3.5L</t>
  </si>
  <si>
    <t>0036687145659</t>
  </si>
  <si>
    <t>2000-2004 Chrysler Intrepid V6 3.5L, 1998-2001 Chrysler Intrepid V6 3.2L, 1998-2000 Dodge Intrepid V6 3.2L, 1999-2001 Chrysler LHS V6 3.5L, 2002-2004 Chrysler Concorde V6 3.5L, 2000-2004 Dodge Intrepid V6 3.5L, 1998-2001 Chrysler Concorde V6 3.2L, 1999-2004 Chrysler 300M V6 3.5L</t>
  </si>
  <si>
    <t>0036687145666</t>
  </si>
  <si>
    <t>1998-2003 Ford Escort L4 2.0L</t>
  </si>
  <si>
    <t>0036687145673</t>
  </si>
  <si>
    <t>0036687145680</t>
  </si>
  <si>
    <t>2002-2005 Volkswagen Golf L4 1.9L, 1999 Oldsmobile Cutlass V6 3.1L, 2002-2010 Volkswagen Jetta L4 1.9L, 1999-2004 Oldsmobile Alero V6 3.4L, 1999-2005 Pontiac Grand Am V6 3.4L, 1999-2003 Chevrolet Malibu V6 3.1L</t>
  </si>
  <si>
    <t>0036687145703</t>
  </si>
  <si>
    <t>1998-2002 Pontiac Firebird V8 5.7L, 1998-2002 Chevrolet Camaro V8 5.7L</t>
  </si>
  <si>
    <t>0036687145710</t>
  </si>
  <si>
    <t>2006-2008 Chevrolet Corvette V8 7.0L, 2008 Chevrolet Corvette V8 6.2L, 2005-2007 Chevrolet Corvette V8 6.0L, 1997-2004 Chevrolet Corvette V8 5.7L</t>
  </si>
  <si>
    <t>0036687145727</t>
  </si>
  <si>
    <t>2004-2007 Mercury Monterey V6 4.2L, 2004-2007 Ford Freestar V6 4.2L, 2007-2012 Lexus LS460 V8 4.6L, 2004-2007 Ford Freestar V6 3.9L, 1995-2003 Ford Windstar V6 3.8L</t>
  </si>
  <si>
    <t>0036687145734</t>
  </si>
  <si>
    <t>1999-2001 Mercury Mountaineer V8 5.0L, 1999-2001 Ford Explorer V8 5.0L</t>
  </si>
  <si>
    <t>0036687145741</t>
  </si>
  <si>
    <t>1999-2004 Ford F-550 Super Duty V10 6.8L, 1999-2004 Ford F-450 Super Duty V10 6.8L, 1999-2003 Ford F-550 Super Duty V8 7.3L, 1999-2003 Ford F-450 Super Duty V8 7.3L, 1999-2002 Ford F53 V10 6.8L, 2000-2005 Ford Excursion V8 5.4L, 2000-2003 Ford Excursion V8 7.3L, 1999-2004 Ford F-350 Super Duty V8 5.4L, 2000-2005 Ford Excursion V10 6.8L, 1999-2004 Ford F-350 Super Duty V10 6.8L, 1999-2004 Ford F-250 Super Duty V10 6.8L, 1999-2002, 2004 Ford F-250 Super Duty V8 5.4L, 1999-2003 Ford F-350 Super Duty V8 7.3L, 1999-2003 Ford F-250 Super Duty V8 7.3L</t>
  </si>
  <si>
    <t>0036687145758</t>
  </si>
  <si>
    <t>1999-2003 GMC Sierra 1500 V6 4.3L, 1999-2003 Chevrolet Silverado 1500 V6 4.3L</t>
  </si>
  <si>
    <t>0036687145529</t>
  </si>
  <si>
    <t>1999-2004 GMC Sierra 1500 V6 4.3L, 1999-2004 Chevrolet Silverado 1500 V6 4.3L</t>
  </si>
  <si>
    <t>0036687145765</t>
  </si>
  <si>
    <t>2005 Workhorse Custom Chassis P42 V8 6.0L, 2003-2006 Chevrolet Sonora V8 5.3L, 2000 Chevrolet Suburban 1500 V8 5.7L, 2006 Workhorse P SERIES V8 6.0L, 2004-2005 Workhorse Custom Chassis P42 V8 4.8L, 1999-2000 GMC Sierra 2500 V8 5.3L, 2006 Chevrolet Suburban 1500 V8 6.0L, 1999-2006 Chevrolet Silverado 2500 V8 5.3L, 2000-2006 GMC Yukon XL 2500 V8 6.0L, 2001-2006 GMC Sierra 3500 V8 6.0L, 2003-2006 Chevrolet Silverado 1500 V8 6.0L, 2001-2006 GMC Sierra 1500 V8 6.0L, 2002-2005 Cadillac Escalade V8 5.3L, 2000-2006 Chevrolet Suburban 2500 V8 6.0L, 2001-2003, 2005-2006 GMC Sierra 1500 HD V8 6.0L, 2002-2006 Cadillac Escalade EXT V8 6.0L, 2003-2006 Cadillac Escalade ESV V8 6.0L, 2000-2006 GMC Yukon V8 4.8L, 2001-2006 Chevrolet Silverado 3500 V8 6.0L, 1999-2004 GMC Sierra 2500 V8 6.0L, 2001-2003, 2005-2006 Chevrolet Silverado 1500 HD V8 6.0L, 2003-2006 Hummer H2 V8 6.0L, 2001-2006 GMC Yukon XL 1500 V8 6.0L, 2001-2006 GMC Yukon V8 6.0L, 2000-2006 Chevrolet Tahoe V8 4.8L</t>
  </si>
  <si>
    <t>0036687145772</t>
  </si>
  <si>
    <t>2014 Chevrolet Suburban V8 5.3L, 2010-2013 Chevrolet Silverado 2500 V8 4.8L, 2008-2014 Chevrolet Cheyenne V8 5.3L, 2008-2013 GMC Sierra V8 6.2L, 2007-2013 GMC Sierra V8 5.3L, 2007 GMC Sierra 1500 Classic V8 5.3L, 2007 GMC Sierra 1500 Classic V8 4.8L, 2007 GMC Sierra 1500 Classic V6 4.3L, 2005 Workhorse Custom Chassis P42 V8 6.0L, 2003-2006 Chevrolet Sonora V8 5.3L, 2000 Chevrolet Suburban 1500 V8 5.7L, 2006 Workhorse P SERIES V8 6.0L, 2004-2005 Workhorse Custom Chassis P42 V8 4.8L, 2007 GMC Sierra 1500 Classic V8 6.0L, 2007 Chevrolet Silverado 1500 Classic V8 6.0L, 2008-2009 Chevrolet Tahoe V8 6.2L, 2007 GMC Sierra 3500 Classic V8 6.0L, 2008 Saab 9-7x V8 5.3L, 1999-2000 GMC Sierra 2500 V8 5.3L, 2007 GMC Sierra 1500 HD Classic V8 6.0L, 2008 Chevrolet Trailblazer V8 5.3L, 2007-2009 Chevrolet Avalanche V8 6.0L, 2007 Chevrolet Silverado 1500 HD Classic V8 6.0L, 1999-2013 Chevrolet Silverado 2500 V8 5.3L, 2008 GMC Envoy V8 5.3L</t>
  </si>
  <si>
    <t>0036687145789</t>
  </si>
  <si>
    <t>2003-2004 Jeep Grand Cherokee V8 4.7L, 1999-2004 Jeep Grand Cherokee L6 4.0L</t>
  </si>
  <si>
    <t>0036687145796</t>
  </si>
  <si>
    <t>1966-1974 Toyota Land Cruiser L6 3.9L, 1988-1990 Toyota Land Cruiser L6 4.0L, 1975-1987 Toyota Land Cruiser L6 4.2L, 1999-2000 Jeep Grand Cherokee V8 4.7L</t>
  </si>
  <si>
    <t>0036687145802</t>
  </si>
  <si>
    <t>0036687164667</t>
  </si>
  <si>
    <t>2000-2001 Chrysler Neon L4 2.0L, 2000-2001 Plymouth Neon L4 2.0L, 2000-2001 Dodge Neon L4 2.0L</t>
  </si>
  <si>
    <t>0036687164674</t>
  </si>
  <si>
    <t>2000-2001 Chrysler Neon L4 2.0L, 2000-2001 Plymouth Neon L4 2.0L, 2004 Nissan Pathfinder Armada V8 5.6L, 2004-2010 Infiniti QX56 V8 5.6L, 2000-2002 Dodge Neon L4 2.0L, 2005-2015 Nissan Armada V8 5.6L, 2004-2015 Nissan Titan V8 5.6L</t>
  </si>
  <si>
    <t>0036687164681</t>
  </si>
  <si>
    <t>2000-2004 Ford Focus L4 2.0L</t>
  </si>
  <si>
    <t>0036687164698</t>
  </si>
  <si>
    <t>0036687164704</t>
  </si>
  <si>
    <t>1998-1999 Ford Grand Marquis V8 4.6L, 1998-1999 Ford Crown Victoria V8 4.6L, 1998-1999 Lincoln Town Car V8 4.6L, 1998-1999 Mercury Grand Marquis V8 4.6L</t>
  </si>
  <si>
    <t>0036687164711</t>
  </si>
  <si>
    <t>1998-2002 Ford Grand Marquis V8 4.6L, 1998-2002 Ford Crown Victoria V8 4.6L, 1998-2002 Lincoln Town Car V8 4.6L, 1998-2002 Mercury Grand Marquis V8 4.6L</t>
  </si>
  <si>
    <t>0036687164735</t>
  </si>
  <si>
    <t>2006 Saturn Ion L4 2.4L, 1997-1999 Acura CL V6 3.0L, 2006-2007 Saturn Ion L4 2.2L, 2001-2003 Toyota Highlander L4 2.4L, 2001-2006 Hyundai Santa Fe V6 2.7L</t>
  </si>
  <si>
    <t>0036687164742</t>
  </si>
  <si>
    <t>1997-1999 Acura CL V6 3.0L, 2001-2003 Acura CL V6 3.2L, 1999-2003 Acura TL V6 3.2L, 1998-2002 Honda Accord V6 3.0L, 1999-2004 Honda Odyssey V6 3.5L</t>
  </si>
  <si>
    <t>0036687164759</t>
  </si>
  <si>
    <t>2006-2010 Dodge Attitude L4 1.6L, 2004-2006 Dodge Verna L4 1.6L, 2006-2011 Kia Rio5 L4 1.6L, 2003-2008 Infiniti FX35 V6 3.5L, 2006-2011 Kia Rio L4 1.6L, 2004-2006 Acura TL V6 3.2L, 2002-2004 Nissan Altima L4 2.5L, 2004-2011 Hyundai Accent L4 1.6L, 2003-2007 Honda Accord V6 3.0L, 1999-2006 Honda Odyssey V6 3.5L</t>
  </si>
  <si>
    <t>0036687164797</t>
  </si>
  <si>
    <t>2005 Volkswagen Beetle L4 1.9L, 1998-2011 Volkswagen Beetle L4 2.0L</t>
  </si>
  <si>
    <t>0036687164803</t>
  </si>
  <si>
    <t>1999-2000 Volkswagen Beetle L4 1.8L, 1998-2004 Volkswagen Beetle L4 1.9L, 1998-2000 Volkswagen Beetle L4 2.0L</t>
  </si>
  <si>
    <t>0036687164810</t>
  </si>
  <si>
    <t>2013-2014 Audi A4 allroad L4 2.0L, 2015-2016 Audi allroad L4 2.0L, 2010-2015, 2018 Audi A5 L4 2.0L, 2010-2017 Audi A5 Quattro L4 2.0L, 1999-2006 Volkswagen Golf L4 2.0L, 2009-2016 Audi A4 Quattro L4 2.0L, 2009-2016 Audi A4 L4 2.0L, 2011-2017 Audi Q5 L4 2.0L, 1999-2005 Volkswagen Jetta L4 2.0L</t>
  </si>
  <si>
    <t>0036687164827</t>
  </si>
  <si>
    <t>2011-2015 Volkswagen Clasico L4 2.0L, 2001-2002 Audi A3 L4 1.8L, 2000-2004 Audi S3 L4 1.8L, 2004 Volkswagen Jetta V6 2.8L, 2004-2006 Volkswagen Golf L4 1.9L, 2000-2006 Volkswagen Golf L4 1.8L, 2000-2005 Volkswagen Jetta L4 1.8L, 1999-2006 Volkswagen Golf L4 2.0L, 1999-2005 Volkswagen Jetta L4 2.0L</t>
  </si>
  <si>
    <t>0036687164872</t>
  </si>
  <si>
    <t>1996-1999 Dodge Dakota L4 2.5L</t>
  </si>
  <si>
    <t>0036687164889</t>
  </si>
  <si>
    <t>0036687164896</t>
  </si>
  <si>
    <t>2000-2003 Dodge Dakota V6 3.9L</t>
  </si>
  <si>
    <t>0036687164926</t>
  </si>
  <si>
    <t>1998-2001 Ford F-100 Ranger V6 3.0L, 1998-2008 Mazda B3000 V6 3.0L, 1998-2008 Ford Ranger V6 3.0L</t>
  </si>
  <si>
    <t>0036687164933</t>
  </si>
  <si>
    <t>2001 Ford Explorer Sport V6 4.0L, 2006-2008 Land Rover Range Rover V8 4.2L, 2006-2007 Land Rover Range Rover Sport V8 4.2L, 2017-2018 Toyota 86 H4 2.0L, 1998-2001 Mercury Mountaineer V6 4.0L, 1997-1999 Infiniti QX4 V6 3.3L, 2013-2017 Subaru BRZ H4 2.0L, 2013-2016 Scion FR-S H4 2.0L, 2001 Ford Explorer Sport Trac V6 4.0L, 1996-2000 Nissan Pathfinder V6 3.3L, 2000-2004 Nissan Xterra V6 3.3L, 1997-2001 Ford Explorer V6 4.0L</t>
  </si>
  <si>
    <t>0036687164940</t>
  </si>
  <si>
    <t>0036687164957</t>
  </si>
  <si>
    <t>0036687164964</t>
  </si>
  <si>
    <t>2001-2003 Ford Explorer Sport V6 4.0L, 2001-2010 Mazda B4000 V6 4.0L, 1998-2010 Mercury Mountaineer V6 4.0L, 2005-2010 Ford Mustang V6 4.0L, 2001-2005, 2007-2010 Ford Explorer Sport Trac V6 4.0L, 1999-2011 Ford Ranger V6 4.0L, 1997-2010 Ford Explorer V6 4.0L</t>
  </si>
  <si>
    <t>0036687164971</t>
  </si>
  <si>
    <t>2004 Ford F53 V10 6.8L, 1999-2004 Ford F-550 Super Duty V10 6.8L, 1999-2004 Ford F-450 Super Duty V10 6.8L, 2000-2003, 2005 Ford Excursion V8 5.4L, 1999-2004 Ford F-350 Super Duty V8 5.4L, 2000-2005 Ford Excursion V10 6.8L, 1999-2004 Ford F-350 Super Duty V10 6.8L, 1999-2004 Ford F-250 Super Duty V10 6.8L, 1999-2004 Ford F-250 Super Duty V8 5.4L</t>
  </si>
  <si>
    <t>0036687164988</t>
  </si>
  <si>
    <t>1999-2004 Ford F-550 Super Duty V10 6.8L, 1999-2004 Ford F53 V10 6.8L, 1999-2004 Ford F-450 Super Duty V10 6.8L, 2000-2005 Ford Excursion V8 5.4L, 1999-2004 Ford F-350 Super Duty V8 5.4L, 2000-2005 Ford Excursion V10 6.8L, 1999-2004 Ford F-350 Super Duty V10 6.8L, 1999-2004 Ford F-250 Super Duty V10 6.8L, 1999-2004 Ford F-250 Super Duty V8 5.4L</t>
  </si>
  <si>
    <t>0036687165039</t>
  </si>
  <si>
    <t>1999-2002 Ford F-550 Super Duty V8 7.3L, 1999-2002 Ford F-450 Super Duty V8 7.3L, 2000 Ford Excursion V8 7.3L, 1999-2002 Ford F-350 Super Duty V8 7.3L, 1999-2003 Ford F-250 Super Duty V8 7.3L</t>
  </si>
  <si>
    <t>0036687165077</t>
  </si>
  <si>
    <t>1994-1996 Buick Regal V6 3.1L, 1994-1996 Pontiac Grand Prix V6 3.1L, 1994-1997 Oldsmobile Cutlass Supreme V6 3.1L, 1995-1999 Chevrolet Monte Carlo V6 3.1L, 1994-1999 Chevrolet Lumina V6 3.1L</t>
  </si>
  <si>
    <t>0036687165084</t>
  </si>
  <si>
    <t>2005-2006 Saturn Relay V6 3.5L, 2005-2006 Buick Terraza V6 3.5L, 2005-2006 Pontiac Montana V6 3.5L, 1998-2003 Pontiac Grand Prix V6 3.1L, 2000-2005 Chevrolet Monte Carlo V6 3.4L, 2005-2006 Chevrolet Uplander V6 3.5L, 2000-2005 Chevrolet Impala V6 3.4L, 1998-2005 Buick Century V6 3.1L</t>
  </si>
  <si>
    <t>0036687229069</t>
  </si>
  <si>
    <t>2001-2002 Chrysler Grand Voyager V6 3.8L, 2001-2007 Chrysler Voyager V6 3.3L, 2001-2007 Chrysler Town &amp;amp; Country V6 3.3L, 2001-2007 Dodge Grand Caravan V6 3.8L, 2001-2007 Chrysler Town &amp;amp; Country V6 3.8L, 2001-2007 Dodge Caravan V6 3.3L, 2001-2007 Dodge Grand Caravan V6 3.3L</t>
  </si>
  <si>
    <t>0036687229076</t>
  </si>
  <si>
    <t>2001-2002 Chrysler Grand Voyager V6 3.8L, 2009-2010 Volkswagen Routan V6 3.8L, 2001-2008 Chrysler Voyager V6 3.3L, 2001-2010 Chrysler Town &amp;amp; Country V6 3.3L, 2001-2007 Dodge Caravan V6 3.3L, 2001-2010 Dodge Grand Caravan V6 3.8L, 2001-2010 Chrysler Town &amp;amp; Country V6 3.8L, 2001-2010 Dodge Grand Caravan V6 3.3L</t>
  </si>
  <si>
    <t>0036687229083</t>
  </si>
  <si>
    <t>2000-2003 Dodge Dakota V8 5.9L, 2000 Dodge Durango V8 5.2L, 2000-2003 Dodge Durango V8 5.9L</t>
  </si>
  <si>
    <t>0036687229113</t>
  </si>
  <si>
    <t>2001-2004 Mazda Tribute V6 3.0L, 2001-2004 Ford Escape V6 3.0L</t>
  </si>
  <si>
    <t>0036687229120</t>
  </si>
  <si>
    <t>0036687229137</t>
  </si>
  <si>
    <t>2002-2003 Ford Explorer Sport V6 4.0L, 2001-2010 Mazda B4000 V6 4.0L, 2001-2005 Ford Explorer Sport Trac V6 4.0L, 2002-2003 Ford Explorer V6 4.0L, 2001-2011 Ford Ranger V6 4.0L</t>
  </si>
  <si>
    <t>0036687229168</t>
  </si>
  <si>
    <t>1997-1999 Ford Econoline Super Duty V8 7.3L, 2000 Ford E-450 Econoline Super Duty V8 7.3L, 1996-2000 Ford E-350 Econoline Club Wagon V8 7.3L, 1999-2000 Ford E-350 Super Duty V8 7.3L, 1995-1998 Ford E-350 Econoline V8 7.3L</t>
  </si>
  <si>
    <t>0036687229182</t>
  </si>
  <si>
    <t>2004 Suzuki Vitara V6 2.5L, 2002-2003 Suzuki XL-7 V6 2.7L, 2001-2004 Chevrolet Tracker V6 2.5L, 1999-2005 Suzuki Grand Vitara V6 2.5L, 2001, 2006-2008 Suzuki Grand Vitara V6 2.7L</t>
  </si>
  <si>
    <t>0036687229236</t>
  </si>
  <si>
    <t>2007-2011 Lexus GS450h V6 3.5L, 2006 Lexus GS300 V6 3.0L, 2007-2011 Lexus GS350 V6 3.5L, 2001-2002 Jeep Grand Cherokee V8 4.7L, 2003-2008 Mazda 6 V6 3.0L</t>
  </si>
  <si>
    <t>0036687229243</t>
  </si>
  <si>
    <t>2001-2004 Jeep Grand Cherokee V8 4.7L</t>
  </si>
  <si>
    <t>0036687229274</t>
  </si>
  <si>
    <t>2004-2006 Mitsubishi Lancer L4 2.4L, 1997-2000, 2002 Mitsubishi Mirage L4 1.5L, 2005-2006 Saturn Vue L4 2.2L, 2010-2012 GMC Terrain V6 3.0L, 2003-2006 Hyundai Santa Fe V6 3.5L, 2010-2012 Chevrolet Equinox V6 3.0L, 2013-2017 Chevrolet Equinox V6 3.6L, 2013-2017 GMC Terrain V6 3.6L</t>
  </si>
  <si>
    <t>0036687229298</t>
  </si>
  <si>
    <t>1997-2002 Mitsubishi Mirage L4 1.8L</t>
  </si>
  <si>
    <t>0036687229304</t>
  </si>
  <si>
    <t>1998-2006 Dodge Stratus L4 2.4L, 1998-1999, 2001-2006 Chrysler Cirrus L4 2.4L, 1997 Chrysler Chrysler R/T L4 2.4L, 1996-1997 Chrysler Stratus L4 2.4L, 2004-2006 Kia Amanti V6 3.5L, 1999-2003 Mitsubishi Galant L4 2.4L</t>
  </si>
  <si>
    <t>0036687229311</t>
  </si>
  <si>
    <t>2001-2005 Nissan Almera L4 1.8L, 2000-2006 Nissan Sentra L4 1.8L</t>
  </si>
  <si>
    <t>0036687229328</t>
  </si>
  <si>
    <t>2007-2008, 2010-2015 Toyota Avanza L4 1.5L, 2004-2006 Scion xA L4 1.5L, 2004-2006 Scion xB L4 1.5L, 2000-2005 Toyota Echo L4 1.5L, 2006-2018 Toyota Yaris L4 1.5L</t>
  </si>
  <si>
    <t>0036687229335</t>
  </si>
  <si>
    <t>1998-2002 Chevrolet Prizm L4 1.8L, 1998-2002 Toyota Corolla L4 1.8L</t>
  </si>
  <si>
    <t>0036687229342</t>
  </si>
  <si>
    <t>2001-2007 Toyota Sequoia V8 4.7L, 2000-2006 Toyota Tundra V8 4.7L</t>
  </si>
  <si>
    <t>0036687229366</t>
  </si>
  <si>
    <t>2001-2010 Chrysler PT Cruiser L4 2.4L</t>
  </si>
  <si>
    <t>0036687229373</t>
  </si>
  <si>
    <t>0036687229380</t>
  </si>
  <si>
    <t>2000-2002 Ford Grand Marquis V8 4.6L, 2000-2002 Ford Crown Victoria V8 4.6L, 2000-2002 Lincoln Town Car V8 4.6L, 2000-2002 Mercury Grand Marquis V8 4.6L</t>
  </si>
  <si>
    <t>0036687229397</t>
  </si>
  <si>
    <t>2008-2009 Toyota Sequoia V8 4.7L, 2004 Ford Mustang V6 3.9L, 2007-2009 Toyota Tundra V8 4.7L, 1999-2004 Ford Mustang V6 3.8L</t>
  </si>
  <si>
    <t>0036687229410</t>
  </si>
  <si>
    <t>0036687229441</t>
  </si>
  <si>
    <t>2004-2005 Pontiac Bonneville V8 4.6L, 2001-2003 Oldsmobile Aurora V8 4.0L, 2000-2005 Cadillac DeVille V8 4.6L</t>
  </si>
  <si>
    <t>0036687229489</t>
  </si>
  <si>
    <t>0036687208057</t>
  </si>
  <si>
    <t>1996-1998 GMC K1500 V6 4.3L, 1996-1998 Chevrolet K1500 V6 4.3L, 1996-1998 GMC C1500 V6 4.3L, 1996-1998 Chevrolet C1500 V6 4.3L</t>
  </si>
  <si>
    <t>0036687229502</t>
  </si>
  <si>
    <t>1998 GMC K2500 V8 5.0L, 1997-1998 Chevrolet K2500 V8 5.0L, 1996-1999 Chevrolet Suburban 1500 V8 5.7L, 1996-1997 Chevrolet C35 V8 5.7L, 1996-1999 GMC C2500 Suburban V8 5.7L, 1996-1998 GMC C2500 V8 5.0L, 1996-1999 Chevrolet C2500 Suburban V8 5.7L, 1996-1999 GMC K2500 Suburban V8 5.7L, 1996-1999 Chevrolet C2500 V8 5.0L, 1996-1999 Chevrolet K2500 Suburban V8 5.7L, 1988-1989, 1996-2000 GMC K3500 V8 5.7L, 1988-1989, 1996-2000 GMC C3500 V8 5.7L, 1996-1999 GMC K1500 V8 5.0L, 2000 Cadillac Escalade V8 5.7L, 1996-1999 GMC C1500 Suburban V8 5.7L, 1988-1989, 1996-2000 GMC C2500 V8 5.7L, 1988-1989, 1996-2000 Chevrolet K3500 V8 5.7L, 1996-1999 GMC C1500 V8 5.0L, 1988-1989, 1996-2000 GMC K2500 V8 5.7L, 1996-1999 Chevrolet K1500 V8 5.0L, 1988-1989, 1996-2000 Chevrolet C3500 V8 5.7L, 1996-1999 GMC K1500 Suburban V8 5.7L, 1996-1999 Chevrolet C1500 Suburban V8 5.7L, 1988-1989, 1996-1999 GMC C1500 V8 5.7L, 1996-1999 Chevrolet C1500 V8 5.0L</t>
  </si>
  <si>
    <t>0036687328779</t>
  </si>
  <si>
    <t>2000 BMW 328Ci L6 2.8L, 2001-2005 BMW 320i L6 2.2L, 2000 BMW 328i L6 2.8L, 2000 BMW 323Ci L6 2.5L, 2001-2005 BMW 330xi L6 3.0L, 2000 BMW 323i L6 2.5L, 2001-2005 BMW 325xi L6 2.5L, 2001-2005 BMW 330i L6 3.0L, 2001-2006 BMW 330Ci L6 3.0L, 2001-2006 BMW 325Ci L6 2.5L, 2001-2006 BMW 325i L6 2.5L</t>
  </si>
  <si>
    <t>0036687319883</t>
  </si>
  <si>
    <t>2001-2004 Acura EL L4 1.7L, 2009-2013 Honda Fit L4 1.5L, 2001-2005 Honda Civic L4 1.7L</t>
  </si>
  <si>
    <t>0036687328731</t>
  </si>
  <si>
    <t>2001-2004 Acura EL L4 1.7L, 2001-2005 Honda Civic L4 1.7L</t>
  </si>
  <si>
    <t>0036687328755</t>
  </si>
  <si>
    <t>2004-2005 Dodge Verna L4 1.6L, 1992-1994 Hyundai Sonata V6 3.0L, 2001-2005 Hyundai Accent L4 1.6L</t>
  </si>
  <si>
    <t>0036687330192</t>
  </si>
  <si>
    <t>2001-2005 Chrysler Sebring L4 2.4L, 2001-2005 Dodge Stratus L4 2.4L, 2009-2017 Mitsubishi Lancer L4 2.4L, 2000-2005 Mitsubishi Eclipse L4 2.4L, 2008-2017 Mitsubishi Lancer L4 2.0L</t>
  </si>
  <si>
    <t>0036687319906</t>
  </si>
  <si>
    <t>2008-2010 Chevrolet HHR L4 2.0L, 1985-1986 Toyota Corolla L4 1.6L, 2001-2003 Infiniti QX4 V6 3.5L, 2006-2011 Chevrolet HHR L4 2.4L, 2001-2004 Nissan Pathfinder V6 3.5L, 2006-2011 Chevrolet HHR L4 2.2L</t>
  </si>
  <si>
    <t>0036687330208</t>
  </si>
  <si>
    <t>2009 Pontiac G8 V8 6.2L, 2008-2009 Pontiac G8 V8 6.0L, 2001-2003 Infiniti QX4 V6 3.5L, 2001-2004 Nissan Pathfinder V6 3.5L</t>
  </si>
  <si>
    <t>0036687322906</t>
  </si>
  <si>
    <t>2000-2005 Toyota Celica L4 1.8L</t>
  </si>
  <si>
    <t>0036687322913</t>
  </si>
  <si>
    <t>2000-2004 Toyota Tundra V6 3.4L</t>
  </si>
  <si>
    <t>0036687320568</t>
  </si>
  <si>
    <t>2004-2005 Toyota RAV4 L4 2.4L, 2001-2003 Toyota RAV4 L4 2.0L</t>
  </si>
  <si>
    <t>0036687332424</t>
  </si>
  <si>
    <t>2003 Sterling Truck Acterra L6 5.9L, 2003 Sterling Truck Acterra 8500 L6 5.9L, 2003 Sterling Truck Acterra 7500 L6 5.9L, 2003 Sterling Truck Acterra 6500 L6 5.9L, 2000-2002 THOMAS BUILT SAF-T-LINER MVP EF L6 5.9L, 1998-2003 Freightliner FL80 L6 5.9L, 1998-2003 Freightliner FL70 L6 5.9L, 1998-2003 Freightliner FL60 L6 5.9L, 1998-2003 Freightliner FL50 L6 5.9L, 2002 STERLING HD ACTERRA L6 5.9L, 1998-2003 Freightliner FL 50 L6 5.9L, 1998-2003 Freightliner FL 60 L6 5.9L</t>
  </si>
  <si>
    <t>0036687328823</t>
  </si>
  <si>
    <t>2001-2002 CHEVROLET HD T8500 L6 6.6L, 2001-2002 CHEVROLET HD T8500 L6, 1999-2002 GMC T7500 L6 7.2L, 1999-2002 GMC T6500 L6 7.2L, 1999-2002 GMC HD T8500 L6, 1999-2002 GMC HD T7500 L6 6.6L, 1999-2002 GMC HD T6500 L6 6.6L, 1999-2002 GMC HD T5500 L6, 1999-2002 Chevrolet T7500 L6 7.2L, 1999-2002 Chevrolet T6500 L6 7.2L, 1999-2002 CHEVROLET HD T6500 L6 6.6L, 1999-2002 CHEVROLET HD T5500 L6, 1997-2002 GMC HD T8500 L6 6.6L, 1997-2002 GMC HD T5500 L6 6.6L, 1997-2002 CHEVROLET HD T5500 L6 6.6L, 1997-1998 GMC T7500 L6 6.6L, 1997-1998 GMC T6500 L6 6.6L, 1997-1998 Chevrolet T7500 L6 6.6L, 1997-1998 Chevrolet T6500 L6 6.6L, 1999-2001 CHEVROLET HD T7500 L6 6.6L</t>
  </si>
  <si>
    <t>0036687319968</t>
  </si>
  <si>
    <t>2002-2005 International 4400LP L6 8.7L, 2002-2005 International 4400 L6 8.7L, 2002-2004, 2008 International 4400LP L6 7.6L, 2002-2004, 2008 International 4400 L6 7.6L, 2002-2004, 2008 International 4300LP L6 7.6L, 2002-2004, 2008 International 4300 L6 7.6L, 2001 INTERNATIONAL/NAVISTAR 4400 L6, 2001 INTERNATIONAL/NAVISTAR 4300 L6</t>
  </si>
  <si>
    <t>0036687330222</t>
  </si>
  <si>
    <t>2003-2005 Dodge SX 2.0 L4 2.0L, 2002 Chrysler Neon L4 2.0L, 2003-2004 Dodge Neon L4 2.4L, 2001-2005 Dodge Neon L4 2.0L</t>
  </si>
  <si>
    <t>0036687328809</t>
  </si>
  <si>
    <t>1996-1997 Hyundai Accent L4 1.5L, 2005-2008 Suzuki Reno L4 2.0L, 2004-2010 Chevrolet Optra L4 2.0L, 2004-2008 Suzuki Forenza L4 2.0L, 2001-2006 Chrysler Sebring L4 2.4L, 2001-2006 Dodge Stratus L4 2.4L, 2006-2008 Toyota RAV4 L4 2.4L</t>
  </si>
  <si>
    <t>0036687320575</t>
  </si>
  <si>
    <t>1999-2002 Mercury Cougar V6 2.5L, 2001-2003 Mercury Sable V6 3.0L, 2001-2003 Ford Taurus V6 3.0L, 2001-2004 Mazda Tribute V6 3.0L, 2001-2004 Ford Escape V6 3.0L</t>
  </si>
  <si>
    <t>0036687328663</t>
  </si>
  <si>
    <t>1996-2002 GMC Savana 2500 V6 4.3L, 1996-2002 GMC Savana 1500 V6 4.3L, 1996-2002 Chevrolet Express 2500 V6 4.3L, 1996-2002 Chevrolet Express 1500 V6 4.3L</t>
  </si>
  <si>
    <t>0036687333360</t>
  </si>
  <si>
    <t>1993-1998 GMC B7 V8 6.0L, 1993-1998 Chevrolet B7 V8 6.0L, 1990-1996 GMC C7000 Topkick V8 7.0L, 1990-1996 GMC C7000 Topkick V8 6.0L, 1990-1996 GMC C6000 Topkick V8 7.0L, 1990-1996 GMC C6000 Topkick V8 6.0L, 1990-1996 Chevrolet C70 Kodiak V8 7.0L, 1990-1996 Chevrolet C70 Kodiak V8 6.0L, 1990-1996 Chevrolet C60 Kodiak V8 7.0L, 1990-1996 Chevrolet C60 Kodiak V8 6.0L, 1990-1991 GMC C5000 Topkick V8 6.0L, 1990-1991 GMC B6000 V8 6.0L, 1990-1991 Chevrolet C5500 Kodiak V8 6.0L, 1990-1991 Chevrolet B60 V8 6.0L, 1990-1991 CHEVROLET HD C50 V8 6.0L, 1990-1996 GMC HD TOP KICK V8 7.0L, 1990-1991 CHEVROLET HD B6P SCHOOL BUS V8 6.0L, 1990-1996 CHEVROLET HD KODIAK V8 7.0L, 1990-1996 CHEVROLET HD KODIAK V8 6.0L, 1990-1996 GMC HD TOP KICK V8 6.0L</t>
  </si>
  <si>
    <t>0036687284068</t>
  </si>
  <si>
    <t>2008 Country Coach Motorhome Intrigue 12.5L, 2008 COUNTRY COACH INTRIGUE 12.5L, 2007-2009 Peterbilt 340 L6 8.3L, 2006-2007 Kenworth T300 L6 8.3L, 2006-2007 BEAVER MARQUIS 12.5L, 2005-2008 Peterbilt 335 L6 8.3L, 2005-2007 MONACO DYNASTY L6 8.9L, 2005-2007 HOLIDAY RAMBLER NAVIGATOR L6 11.1L, 2005 SAFARI PANTHER 12.5L, 2005 MONACO SIGNATURE L6 11.1L, 2005 MONACO EXECUTIVE L6 11.1L, 2004-2006, 2008 HOLIDAY RAMBLER IMPERIAL L6 8.9L, 2004-2005 Peterbilt 330 L6 8.3L, 2004 MONACO DYNASTY L6 8.8L, 2004 MONACO CAYMAN L6 5.9L, 2004 HOLIDAY RAMBLER NEPTUNE L6 5.9L, 2004 Country Coach Motorhome Intrigue 12.0L, 2004 COUNTRY COACH INTRIGUE 12.0L, 2003-2007 Kenworth T300 L6 7.2L, 2003-2007 Kenworth T300 L6 5.9L</t>
  </si>
  <si>
    <t>0036687400529</t>
  </si>
  <si>
    <t>2002-2005 Honda Civic L4 2.0L, 2002-2006 Acura RSX L4 2.0L</t>
  </si>
  <si>
    <t>0036687403728</t>
  </si>
  <si>
    <t>2002-2006 Honda CR-V L4 2.4L</t>
  </si>
  <si>
    <t>0036687412560</t>
  </si>
  <si>
    <t>2002-2004 Infiniti I35 V6 3.5L, 2002-2003 Nissan Maxima V6 3.5L</t>
  </si>
  <si>
    <t>0036687403711</t>
  </si>
  <si>
    <t>2002-2006 Nissan Altima L4 2.5L</t>
  </si>
  <si>
    <t>0036687404244</t>
  </si>
  <si>
    <t>2008-2009 Subaru Legacy H6 3.0L, 2010-2014 Subaru Legacy H6 3.6L, 2010-2014 Subaru Outback H6 3.6L, 2001-2009 Subaru Outback H6 3.0L</t>
  </si>
  <si>
    <t>0036687431981</t>
  </si>
  <si>
    <t>1998-2004 Volkswagen Beetle L4 1.9L, 2001-2005 Volkswagen Beetle L4 1.8L, 2001-2011 Volkswagen Beetle L4 2.0L</t>
  </si>
  <si>
    <t>0036687409935</t>
  </si>
  <si>
    <t>2003 Kenworth T300 L6 5.9L, 2001-2003 Kenworth T300 L6 8.3L, 2001-2003 Kenworth T300 L6 7.2L, 2001-2002 Kenworth T300 L6 14.0L</t>
  </si>
  <si>
    <t>0036687339676</t>
  </si>
  <si>
    <t>1999-2000 Ford Windstar V6 3.0L</t>
  </si>
  <si>
    <t>0036687403759</t>
  </si>
  <si>
    <t>1988-1991 BMW 325iX L6 2.5L, 1989-1990 BMW 525i L6 2.5L, 1987-1993 BMW 325i L6 2.5L, 2000-2004 Ford Focus L4 2.0L</t>
  </si>
  <si>
    <t>0036687400475</t>
  </si>
  <si>
    <t>0036687400505</t>
  </si>
  <si>
    <t>2001-2002 Mercury Sable V6 3.0L, 2001-2002 Ford Taurus V6 3.0L</t>
  </si>
  <si>
    <t>0036687412966</t>
  </si>
  <si>
    <t>2001-2005 Ford Taurus V6 3.0L, 2001-2005 Mercury Sable V6 3.0L, 1998-2008 Subaru Forester H4 2.5L</t>
  </si>
  <si>
    <t>0036687400512</t>
  </si>
  <si>
    <t>2003-2008 Pontiac Vibe L4 1.8L, 2003-2008 Toyota Matrix L4 1.8L, 2003-2008 Toyota Corolla L4 1.8L</t>
  </si>
  <si>
    <t>0036687403735</t>
  </si>
  <si>
    <t>0036687400482</t>
  </si>
  <si>
    <t>2002-2003 Saturn Vue V6 3.0L</t>
  </si>
  <si>
    <t>0036687407122</t>
  </si>
  <si>
    <t>2001-2003 Chrysler Voyager L4 2.4L, 2001-2007 Dodge Caravan L4 2.4L</t>
  </si>
  <si>
    <t>0036687403742</t>
  </si>
  <si>
    <t>2002-2003 Dodge Ram 1500 V8 4.7L</t>
  </si>
  <si>
    <t>0036687412867</t>
  </si>
  <si>
    <t>2002, 2005 Dodge Ram 4000 V8 5.7L, 2003-2008 Dodge Ram 3500 V8 5.7L, 2003-2008 Dodge Ram 2500 V8 5.7L, 2003-2008 Dodge Ram 1500 V8 5.7L</t>
  </si>
  <si>
    <t>0036687407221</t>
  </si>
  <si>
    <t>2001 Ford F-100 Ranger L4 2.3L, 2001-2010 Mazda B2300 L4 2.3L, 2001-2012 Ford Ranger L4 2.3L</t>
  </si>
  <si>
    <t>0036687407245</t>
  </si>
  <si>
    <t>1999-2001 Ford F-100 Ranger V6 3.0L, 1999-2003 Mazda B3000 V6 3.0L, 1999-2003 Ford Ranger V6 3.0L</t>
  </si>
  <si>
    <t>0036687412904</t>
  </si>
  <si>
    <t>2002-2005 Mercury Mountaineer V8 4.6L, 2002-2005 Ford Explorer V8 4.6L</t>
  </si>
  <si>
    <t>0036687432049</t>
  </si>
  <si>
    <t>2004-2007 Isuzu NPR-HD V8 6.0L, 2004-2007 GMC W4500 Forward V8 6.0L, 2003-2007 Chevrolet W4500 Tiltmaster V8 6.0L, 2004-2007 GMC W3500 Forward V8 6.0L, 2003-2007 Chevrolet W3500 Tiltmaster V8 6.0L, 2003-2007 Isuzu NPR V8 6.0L, 2005-2009 Saab 9-7x L6 4.2L, 2004-2005 GMC Envoy XUV L6 4.2L, 2003-2008 Isuzu Ascender L6 4.2L, 2002-2004 Oldsmobile Bravada L6 4.2L, 2004-2007 Buick Rainier L6 4.2L, 2002-2006 GMC Envoy XL L6 4.2L, 2002-2006 Chevrolet Trailblazer EXT L6 4.2L, 2002-2009 GMC Envoy L6 4.2L, 2002-2009 Chevrolet Trailblazer L6 4.2L</t>
  </si>
  <si>
    <t>0036687412942</t>
  </si>
  <si>
    <t>2002-2007 Jeep Liberty V6 3.7L</t>
  </si>
  <si>
    <t>0036687417589</t>
  </si>
  <si>
    <t>2003-2006 Nissan 350Z V6 3.5L, 2003-2007 Infiniti G35 V6 3.5L</t>
  </si>
  <si>
    <t>0036687432728</t>
  </si>
  <si>
    <t>2002-2006 Mazda MPV V6 3.0L</t>
  </si>
  <si>
    <t>0036687442369</t>
  </si>
  <si>
    <t>2003 Chevrolet Chevy Monza L4 1.6L, 1999-2003 Chevrolet Chevy Pickup L4 1.6L, 1996-2010 Chevrolet Chevy L4 1.6L, 1995-1999, 2001 Chevrolet Chevy L4 1.4L, 2008-2009 Pontiac Torrent V6 3.6L, 2008-2009 Chevrolet Equinox V6 3.6L, 2005-2008 Chrysler Pacifica V6 3.8L, 2007-2009 Suzuki XL-7 V6 3.6L, 2004-2006 Chrysler Pacifica V6 3.5L</t>
  </si>
  <si>
    <t>0036687442376</t>
  </si>
  <si>
    <t>2007-2008 Chrysler Pacifica V6 4.0L, 2004-2006 Chrysler Pacifica V6 3.5L</t>
  </si>
  <si>
    <t>0036687442406</t>
  </si>
  <si>
    <t>2000-2005 Toyota MR2 Spyder L4 1.8L, 2004-2005 Toyota RAV4 L4 2.4L, 2005-2006 Pontiac G6 V6 3.5L, 2001-2003 Toyota RAV4 L4 2.0L, 2004-2006 Chevrolet Malibu V6 3.5L</t>
  </si>
  <si>
    <t>0036687660718</t>
  </si>
  <si>
    <t>2003-2007 Ford Focus L4 2.3L, 2005-2007 Ford Focus L4 2.0L</t>
  </si>
  <si>
    <t>0036687442437</t>
  </si>
  <si>
    <t>2009 Pontiac G3 Wave L4 1.6L, 2009 Suzuki Swift+ L4 1.6L, 2009-2010 Pontiac G3 L4 1.6L, 2009-2011 Chevrolet Aveo5 L4 1.6L, 2003-2007 Ford Focus L4 2.3L, 2009-2013 Chevrolet Aveo L4 1.6L, 2005-2007 Ford Focus L4 2.0L</t>
  </si>
  <si>
    <t>0036687663283</t>
  </si>
  <si>
    <t>2018 Dodge Durango V8 6.4L, 2007 Jeep Grand Cherokee V8 6.1L, 2012-2018 Jeep Grand Cherokee V8 6.4L, 2006-2010 Jeep Commander V8 5.7L, 2011-2018 Dodge Durango V8 5.7L, 2005-2018 Jeep Grand Cherokee V8 5.7L</t>
  </si>
  <si>
    <t>0036687529596</t>
  </si>
  <si>
    <t>0036687551009</t>
  </si>
  <si>
    <t>2004-2009 Dodge Durango V6 3.7L</t>
  </si>
  <si>
    <t>0036687660725</t>
  </si>
  <si>
    <t>2007-2009 Chrysler Aspen V8 4.7L, 2004-2009 Dodge Durango V8 4.7L</t>
  </si>
  <si>
    <t>0036687529657</t>
  </si>
  <si>
    <t>2002-2008 Dodge Ram 1500 V6 3.7L</t>
  </si>
  <si>
    <t>0036687537072</t>
  </si>
  <si>
    <t>2004-2008 Dodge Ram 1500 V8 4.7L</t>
  </si>
  <si>
    <t>0036687529671</t>
  </si>
  <si>
    <t>1997-1998 Oldsmobile Regency V6 3.8L, 1996-1999 Oldsmobile LSS V6 3.8L, 1995-1996 Oldsmobile 98 V6 3.8L, 1995-1996 Buick Park Avenue V6 3.8L, 2005-2006, 2008 Mazda Tribute V6 3.0L, 1996-1999 Pontiac Bonneville V6 3.8L, 1995-1999 Oldsmobile 88 V6 3.8L, 2005-2008 Mercury Mariner V6 3.0L, 1996-1999 Buick LeSabre V6 3.8L, 2005-2008 Ford Escape V6 3.0L</t>
  </si>
  <si>
    <t>0036687543516</t>
  </si>
  <si>
    <t>2005-2008, 2010 Ford Lobo V8 5.4L, 2004-2008, 2010 Ford Lobo V8 4.6L, 2004-2008 Ford F-350 V8 5.4L, 2004-2008 Ford F-250 V8 4.6L, 2004 Ford Expedition V8 4.6L, 2006-2008 Lincoln Mark LT V8 5.4L, 2004-2008 Ford F-150 V8 4.6L, 2004-2008 Ford F-150 V8 5.4L</t>
  </si>
  <si>
    <t>0036687546951</t>
  </si>
  <si>
    <t>2004 Ford Excursion V8 5.4L, 2003-2004 Ford Expedition V8 4.6L, 2003-2004 Ford Expedition V8 5.4L</t>
  </si>
  <si>
    <t>0036687537089</t>
  </si>
  <si>
    <t>2005-2006 Lincoln Navigator V8 5.4L, 2004-2006 Ford Expedition V8 5.4L</t>
  </si>
  <si>
    <t>0036687546937</t>
  </si>
  <si>
    <t>2003-2007 Ford F-550 Super Duty V8 6.0L, 2003-2007 Ford F-450 Super Duty V8 6.0L, 2003-2005 Ford Excursion V8 6.0L, 2003-2007 Ford F-250 Super Duty V8 6.0L, 2003-2007 Ford F-350 Super Duty V8 6.0L</t>
  </si>
  <si>
    <t>0036687529695</t>
  </si>
  <si>
    <t>2006 Isuzu i-280 L4 2.8L, 2007-2008 Isuzu i-290 L4 2.9L, 2004-2006 GMC Canyon L4 2.8L, 2007-2012 GMC Canyon L4 2.9L, 2004-2006 Chevrolet Colorado L4 2.8L, 2007-2012 Chevrolet Colorado L4 2.9L</t>
  </si>
  <si>
    <t>0036687543578</t>
  </si>
  <si>
    <t>2006 Isuzu i-350 L5 3.5L, 2007-2008 Isuzu i-370 L5 3.7L, 2009-2010 Hummer H3T L5 3.7L, 2007-2012 GMC Canyon L5 3.7L, 2006 Hummer H3 L5 3.5L, 2004-2006 GMC Canyon L5 3.5L, 2007-2010 Hummer H3 L5 3.7L, 2007-2012 Chevrolet Colorado L5 3.7L, 2004-2006 Chevrolet Colorado L5 3.5L</t>
  </si>
  <si>
    <t>0036687546975</t>
  </si>
  <si>
    <t>2007 GMC Sierra 1500 Classic V6 4.3L, 2007 Chevrolet Silverado 1500 Classic V6 4.3L, 2005-2013 GMC Sierra 1500 V6 4.3L, 2005-2013 Chevrolet Silverado 1500 V6 4.3L</t>
  </si>
  <si>
    <t>0036687672407</t>
  </si>
  <si>
    <t>0036687543592</t>
  </si>
  <si>
    <t>2008-2009 Saab 9-7x V8 6.0L, 2003-2006 Isuzu Ascender V8 5.3L, 2010-2012 Toyota Sequoia V8 4.6L, 2013 Toyota Land Cruiser V8 5.7L, 2005-2007, 2009 Saab 9-7x V8 5.3L, 2004-2005 GMC Envoy XUV V8 5.3L, 2006-2007 Chevrolet Trailblazer V8 5.3L, 2004-2007 Buick Rainier V8 5.3L, 2006-2009 Chevrolet Trailblazer V8 6.0L, 2003-2006 Chevrolet Trailblazer EXT V8 5.3L, 2003-2006 GMC Envoy XL V8 5.3L, 2005-2007, 2009 GMC Envoy V8 5.3L, 2008-2018 Toyota Sequoia V8 5.7L, 2010-2018 Toyota Tundra V8 4.6L, 2007-2018 Toyota Tundra V8 5.7L</t>
  </si>
  <si>
    <t>0036687543615</t>
  </si>
  <si>
    <t>2003-2006 Isuzu Ascender V8 5.3L, 2006 Chevrolet Trailblazer V8 5.3L, 2005-2007 Saab 9-7x V8 5.3L, 2004-2005 GMC Envoy XUV V8 5.3L, 2006 Chevrolet Trailblazer V8 6.0L, 2004-2007 Buick Rainier V8 5.3L, 2005-2006 GMC Envoy V8 5.3L, 2003-2006 Chevrolet Trailblazer EXT V8 5.3L, 2003-2006 GMC Envoy XL V8 5.3L</t>
  </si>
  <si>
    <t>0036687537157</t>
  </si>
  <si>
    <t>2001-2005 GMC Sierra 3500 V8 6.6L, 2001-2005 Chevrolet Silverado 3500 V8 6.6L, 2001-2005 GMC Sierra 2500 HD V8 6.6L, 2001-2005 Chevrolet Silverado 2500 HD V8 6.6L</t>
  </si>
  <si>
    <t>0036687515315</t>
  </si>
  <si>
    <t>2007-2008 Pontiac G3 L4 1.6L, 2006-2008 Chevrolet Aveo5 L4 1.6L, 2005-2007 Pontiac Wave5 L4 1.6L, 2007-2009 Kia Amanti V6 3.8L, 2004-2008 Suzuki Swift+ L4 1.6L, 2005-2008 Pontiac Wave L4 1.6L, 2004-2008 Chevrolet Aveo L4 1.6L</t>
  </si>
  <si>
    <t>0036687495853</t>
  </si>
  <si>
    <t>2013-2014 Ford Fusion L4 1.6L, 2005 Chevrolet Equinox V6 3.4L</t>
  </si>
  <si>
    <t>0036687529435</t>
  </si>
  <si>
    <t>2018 Dodge Durango V8 5.7L, 2005-2008 Dodge Magnum V8 5.7L, 2009-2018 Dodge Challenger V8 5.7L, 2005-2018 Chrysler 300 V8 5.7L, 2006-2018 Dodge Charger V8 5.7L</t>
  </si>
  <si>
    <t>0036687529459</t>
  </si>
  <si>
    <t>2005-2008 Dodge Magnum V8 5.7L, 2009-2018 Dodge Challenger V8 5.7L, 2005-2018 Chrysler 300 V8 5.7L, 2006-2018 Dodge Charger V8 5.7L</t>
  </si>
  <si>
    <t>0036687663580</t>
  </si>
  <si>
    <t>2003-2004 Ford Grand Marquis V8 4.6L, 2003-2011 Lincoln Town Car V8 4.6L, 2003-2011 Mercury Grand Marquis V8 4.6L, 2003-2011 Ford Crown Victoria V8 4.6L</t>
  </si>
  <si>
    <t>0036687515339</t>
  </si>
  <si>
    <t>2005-2010 Ford Mustang V6 4.0L</t>
  </si>
  <si>
    <t>0036687663214</t>
  </si>
  <si>
    <t>0036687516824</t>
  </si>
  <si>
    <t>2007-2014 Toyota Tundra V6 4.0L, 2004 Nissan Pathfinder Armada V8 5.6L, 2004-2010 Infiniti QX56 V8 5.6L, 2005-2015 Nissan Armada V8 5.6L, 2004-2015 Nissan Titan V8 5.6L</t>
  </si>
  <si>
    <t>0036687543639</t>
  </si>
  <si>
    <t>2004-2006 Toyota Sienna V6 3.3L</t>
  </si>
  <si>
    <t>0036687663290</t>
  </si>
  <si>
    <t>2013-2014 Audi A4 allroad L4 2.0L, 2009 Mazda 3 Sport L4 2.0L, 2015-2016 Audi allroad L4 2.0L, 2010-2015, 2018 Audi A5 L4 2.0L, 2010-2017 Audi A5 Quattro L4 2.0L, 2009-2016 Audi A4 Quattro L4 2.0L, 2006-2010 Mazda 5 L4 2.3L, 2009-2016 Audi A4 L4 2.0L, 2004-2009 Mazda 3 L4 2.3L, 2004-2009 Mazda 3 L4 2.0L</t>
  </si>
  <si>
    <t>0036687663276</t>
  </si>
  <si>
    <t>1999 Volkswagen Golf L4 2.0L, 1993, 1999 Volkswagen Jetta L4 2.0L, 2009 Mazda Tribute L4 2.5L, 1995 Volkswagen Cabrio L4 2.0L, 2009 Mercury Mariner L4 2.5L, 2009 Ford Escape L4 2.5L, 2005-2008 Mercury Mariner L4 2.3L, 1999-2005 Volkswagen Golf L4 1.9L, 2005-2006, 2008 Mazda Tribute L4 2.3L, 1999-2010 Volkswagen Jetta L4 1.9L, 2005-2008 Ford Escape L4 2.3L</t>
  </si>
  <si>
    <t>0036687663306</t>
  </si>
  <si>
    <t>2009-2012 Suzuki Equator V6 4.0L, 2005-2015 Nissan Xterra V6 4.0L, 2005-2012 Nissan Pathfinder V6 4.0L, 2005-2018 Nissan Frontier V6 4.0L</t>
  </si>
  <si>
    <t>0036687628770</t>
  </si>
  <si>
    <t>2005-2016 Toyota Tacoma L4 2.7L, 2005-2015 Toyota Tacoma V6 4.0L</t>
  </si>
  <si>
    <t>0036687561251</t>
  </si>
  <si>
    <t>2006-2007 Saturn Relay V6 3.9L, 2006-2007 Chevrolet Malibu V6 3.9L, 2006-2007 Buick Terraza V6 3.9L, 2006 Chevrolet Monte Carlo V6 3.9L, 2008-2009 Saturn Vue V6 3.5L, 2006-2007 Chevrolet Monte Carlo V6 3.5L, 2006-2009 Pontiac G6 V6 3.9L, 2006-2009 Pontiac Montana V6 3.9L, 2007-2008 Saturn Aura V6 3.5L, 2007-2010 Chevrolet Malibu V6 3.5L, 2006-2009 Chevrolet Uplander V6 3.9L, 2007-2010 Pontiac G6 V6 3.5L, 2006-2011 Chevrolet Impala V6 3.9L, 2006-2011 Chevrolet Impala V6 3.5L</t>
  </si>
  <si>
    <t>0036687617484</t>
  </si>
  <si>
    <t>2006 Chevrolet Monte Carlo V6 3.9L, 2006-2007 Chevrolet Monte Carlo V6 3.5L, 2006-2011 Chevrolet Impala V6 3.9L, 2006-2011 Chevrolet Impala V6 3.5L</t>
  </si>
  <si>
    <t>0036687561275</t>
  </si>
  <si>
    <t>2003 Ford F-550 Super Duty V8 6.0L, 2003 Ford F-450 Super Duty V8 6.0L, 2003-2005 Ford Excursion V8 6.0L, 2003 Ford F-350 Super Duty V8 6.0L, 2003 Ford F-250 Super Duty V8 6.0L</t>
  </si>
  <si>
    <t>0036687561237</t>
  </si>
  <si>
    <t>2005-2007 Ford F-550 Super Duty V8 6.0L, 2005-2007 Ford F-450 Super Duty V8 6.0L, 2005-2007 Ford F-250 Super Duty V8 6.0L, 2005-2007 Ford F-350 Super Duty V8 6.0L</t>
  </si>
  <si>
    <t>0036687617408</t>
  </si>
  <si>
    <t>2008-2009 Sterling Truck Bullet 55 L6 6.7L, 2008-2009 Sterling Truck Bullet 45 L6 6.7L, 2008-2009 Dodge Ram 5500 L6 6.7L, 2008-2009 Dodge Ram 4500 L6 6.7L, 2005-2008 Dodge Ram 4000 L6 5.9L, 2007-2009 Dodge Ram 2500 L6 6.7L, 2007-2009 Dodge Ram 3500 L6 6.7L, 2003-2007 Dodge Ram 3500 L6 5.9L, 2003-2010 Dodge Ram 2500 L6 5.9L</t>
  </si>
  <si>
    <t>0036687663337</t>
  </si>
  <si>
    <t>2015-2017 Ford Mustang L4 2.3L, 2006-2009 Pontiac Torrent V6 3.4L, 2006-2009 Chevrolet Equinox V6 3.4L</t>
  </si>
  <si>
    <t>0036687663351</t>
  </si>
  <si>
    <t>2006-2007 Chevrolet Malibu V6 3.9L, 2006-2009 Pontiac G6 V6 3.9L, 2007-2008 Saturn Aura V6 3.5L, 2007-2010 Chevrolet Malibu V6 3.5L, 2007-2010 Pontiac G6 V6 3.5L</t>
  </si>
  <si>
    <t>0036687689238</t>
  </si>
  <si>
    <t>2002-2008 Dodge Ram 1500 V8 4.7L</t>
  </si>
  <si>
    <t>0036687689221</t>
  </si>
  <si>
    <t>2010-2016 Chevrolet Express Cargo V8 6.0L, 2009-2016 Chevrolet Express Pasajeros V8 6.0L, 2009-2015 Chevrolet Express Pasajeros V8 5.3L, 2009 Chevrolet Express Cargo V8 5.3L, 2007 WINNEBAGO RV ACCESS V8 6.0L, 2007 ITASCA IMPULSE V8 6.0L, 2007 HOLIDAY RAMBLER AUGUSTA V8 6.0L, 2007 FOURWINDS SIESTA V8 6.0L, 2007 FOURWINDS FUN MOVER V8 6.0L, 2004-2008 Chevrolet Express 3500 V8 5.3L, 2010 GMC Savana 4500 V8 6.6L, 2009-2016 GMC Savana 4500 V8 6.0L, 2009-2016 Chevrolet Express 4500 V8 6.0L, 2010 GMC Savana 2500 V8 6.6L, 2010 GMC Savana 3500 V8 6.6L, 2004-2005 GMC Savana 2500 V8 5.3L, 2004-2005 Chevrolet Express 2500 V8 5.3L, 2004-2018 GMC Savana 2500 V8 6.0L, 2004-2014 GMC Savana 1500 V8 5.3L, 2004-2018 Chevrolet Express 2500 V8 6.0L, 2004-2014 Chevrolet Express 1500 V8 5.3L, 2004-2017 GMC Savana 3500 V8 4.8L, 2005-2017 Chevrolet Express 3500 V8 4.8L, 2004-2018 GMC Savana 3500 V8 6.0L, 2004-2017 GMC Savana 2500 V8 4.8L</t>
  </si>
  <si>
    <t>0036687696458</t>
  </si>
  <si>
    <t>2007-2008 Isuzu i-370 L5 3.7L, 2009-2010 Hummer H3T L5 3.7L, 2007-2012 GMC Canyon L5 3.7L, 2007-2010 Hummer H3 L5 3.7L, 2007-2012 Chevrolet Colorado L5 3.7L</t>
  </si>
  <si>
    <t>0036687686695</t>
  </si>
  <si>
    <t>2010-2016 Chevrolet Express Cargo V8 6.0L, 2009-2016 Chevrolet Express Pasajeros V8 6.0L, 2009-2015 Chevrolet Express Pasajeros V8 5.3L, 2009 Chevrolet Express Cargo V8 5.3L, 2007-2008 Chevrolet Express 3500 V8 5.3L, 2010 GMC Savana 4500 V8 6.6L, 2009-2016 GMC Savana 4500 V8 6.0L, 2009-2016 Chevrolet Express 4500 V8 6.0L, 2010 GMC Savana 2500 V8 6.6L, 2010 GMC Savana 3500 V8 6.6L, 2007-2018 GMC Savana 2500 V8 6.0L, 2007-2014 GMC Savana 1500 V8 5.3L, 2007-2014 Chevrolet Express 1500 V8 5.3L, 2007-2018 Chevrolet Express 2500 V8 6.0L, 2007-2017 GMC Savana 3500 V8 4.8L, 2007-2018 GMC Savana 3500 V8 6.0L, 2007-2017 Chevrolet Express 3500 V8 4.8L, 2007-2017 GMC Savana 2500 V8 4.8L, 2007-2018 Chevrolet Express 3500 V8 6.0L, 2007-2017 Chevrolet Express 2500 V8 4.8L</t>
  </si>
  <si>
    <t>0036687689382</t>
  </si>
  <si>
    <t>2017 GMC Acadia Limited V6 3.6L, 2007-2010 Saturn Outlook V6 3.6L, 2008-2017 Buick Enclave V6 3.6L, 2007-2016 GMC Acadia V6 3.6L, 2009-2017 Chevrolet Traverse V6 3.6L</t>
  </si>
  <si>
    <t>0036687692825</t>
  </si>
  <si>
    <t>0036687663368</t>
  </si>
  <si>
    <t>2014 Chevrolet Suburban V8 5.3L, 2010-2013 Chevrolet Silverado 2500 V8 4.8L, 2008-2014 Chevrolet Cheyenne V8 5.3L, 2008-2013 GMC Sierra V8 6.2L, 2007-2013 GMC Sierra V8 5.3L, 2007-2013 Chevrolet Silverado 2500 V8 5.3L, 2007-2008 Workhorse Custom Chassis W42 V8 4.8L, 2007-2009 GMC Yukon XL 1500 V8 6.0L, 2008-2009 Chevrolet Tahoe V8 6.2L, 2008 Saab 9-7x V8 5.3L, 2007-2010 Workhorse W42 V8 4.8L, 2008 Chevrolet Trailblazer V8 5.3L, 2007-2009 Chevrolet Avalanche V8 6.0L, 2007-2012 GMC Yukon XL 2500 V8 6.0L, 2007-2009, 2011-2012 Chevrolet Suburban 1500 V8 6.0L, 2008 GMC Envoy V8 5.3L, 2009-2013 Cadillac Escalade V8 6.0L, 2008-2013 GMC Yukon V8 6.0L, 2007-2009 GMC Yukon V8 4.8L, 2008-2013 Chevrolet Tahoe V8 6.0L, 2007-2010 GMC Sierra 3500 HD V8 6.0L, 2007-2013 GMC Sierra 1500 V8 6.0L, 2007-2012 Chevrolet Suburban 2500 V8 6.0L, 2009-2013 Chevrolet Silverado 1500 V8 6.2L, 2007-2013 Chevrolet Silverado 1500 V8 6.0L</t>
  </si>
  <si>
    <t>0036687696472</t>
  </si>
  <si>
    <t>2007-2008 Lincoln Navigator V8 5.4L, 2007-2008 Ford Expedition V8 5.4L</t>
  </si>
  <si>
    <t>0036687663375</t>
  </si>
  <si>
    <t>2006, 2008 Mazda Tribute V6 3.0L, 2006-2008 Mercury Mariner V6 3.0L, 2006-2008 Ford Escape V6 3.0L</t>
  </si>
  <si>
    <t>0036687663382</t>
  </si>
  <si>
    <t>2006-2010 Mercury Mountaineer V6 4.0L, 2007-2010 Ford Explorer Sport Trac V6 4.0L, 2006-2010 Ford Explorer V6 4.0L</t>
  </si>
  <si>
    <t>0036687696977</t>
  </si>
  <si>
    <t>2006 Lincoln Zephyr V6 3.0L, 2006-2009 Mercury Milan V6 3.0L, 2006-2009 Ford Fusion V6 3.0L</t>
  </si>
  <si>
    <t>0036687770103</t>
  </si>
  <si>
    <t>2001 Ford F-100 Ranger L4 2.3L, 2001-2010 Mazda B2300 L4 2.3L, 2007-2009 Lexus RX350 V6 3.5L, 2001-2012 Ford Ranger L4 2.3L</t>
  </si>
  <si>
    <t>0036687775825</t>
  </si>
  <si>
    <t>2007-2009 Pontiac G6 V6 3.6L, 2007-2009 Saturn Aura V6 3.6L, 2008-2012 Chevrolet Malibu V6 3.6L</t>
  </si>
  <si>
    <t>0036687696489</t>
  </si>
  <si>
    <t>2006-2007 Saturn Relay V6 3.9L, 2006-2007 Buick Terraza V6 3.9L, 2006-2009 Pontiac Montana V6 3.9L, 2006-2009 Chevrolet Uplander V6 3.9L</t>
  </si>
  <si>
    <t>0036687663399</t>
  </si>
  <si>
    <t>2013-2015 Acura ILX L4 2.0L, 2016-2018 Honda HR-V L4 1.8L, 2013-2018 Nissan Sentra L4 1.8L, 2006-2015 Honda Civic L4 1.8L</t>
  </si>
  <si>
    <t>0036687663412</t>
  </si>
  <si>
    <t>2007-2018 Nissan Altima L4 2.5L</t>
  </si>
  <si>
    <t>0036687663429</t>
  </si>
  <si>
    <t>0036687663450</t>
  </si>
  <si>
    <t>2003-2004 Ford Expedition V8 4.6L, 2003-2004 Ford Expedition V8 5.4L</t>
  </si>
  <si>
    <t>0036687663467</t>
  </si>
  <si>
    <t>0036687697356</t>
  </si>
  <si>
    <t>2013-2017 Toyota Avalon L4 2.5L, 2013-2018 Lexus ES300h L4 2.5L, 2006-2008 Infiniti M35 V6 3.5L, 2009-2015 Toyota Venza L4 2.7L, 2007-2011 Toyota Camry L4 2.4L, 2010-2017 Toyota Camry L4 2.5L</t>
  </si>
  <si>
    <t>0036687682178</t>
  </si>
  <si>
    <t>2005-2008, 2010 Ford Lobo V8 5.4L, 2004-2008, 2010 Ford Lobo V8 4.6L, 2004-2008 Ford F-350 V8 5.4L, 2004-2008 Ford F-250 V8 4.6L, 2004 Ford F-150 Heritage V8 5.4L, 2006-2008 Lincoln Mark LT V8 5.4L, 2004-2008 Ford F-150 V8 4.6L, 2004-2008 Ford F-150 V8 5.4L</t>
  </si>
  <si>
    <t>0036687749475</t>
  </si>
  <si>
    <t>1994-1997 Honda Civic del Sol L4 1.6L, 1999-2000 Honda Civic L4 1.6L</t>
  </si>
  <si>
    <t>0036687770196</t>
  </si>
  <si>
    <t>2011-2014 Ford Edge V6 3.7L, 2007-2010 Lincoln MKX V6 3.5L, 2011-2015 Lincoln MKX V6 3.7L, 2007-2015 Ford Edge V6 3.5L</t>
  </si>
  <si>
    <t>0036687769503</t>
  </si>
  <si>
    <t>2008 Ford Fiesta L4 2.0L, 2008-2011 Ford Focus L4 2.0L</t>
  </si>
  <si>
    <t>0036687769510</t>
  </si>
  <si>
    <t>0036687775948</t>
  </si>
  <si>
    <t>2008-2010 Chrysler Cirrus L4 2.4L, 2013-2014 Chrysler 200 L4 2.4L, 2007-2010 Chrysler Sebring L4 2.4L, 2008-2010, 2013-2014 Dodge Avenger L4 2.4L</t>
  </si>
  <si>
    <t>0036687778239</t>
  </si>
  <si>
    <t>2006-2010 Volkswagen Bora L5 2.5L, 2006-2007 Volkswagen Rabbit L5 2.5L, 2005-2007 Volkswagen Jetta L5 2.5L</t>
  </si>
  <si>
    <t>0036687770325</t>
  </si>
  <si>
    <t>2013-2018 Ford Police Interceptor Sedan V6 3.5L, 2010-2017 Lincoln MKT V6 3.7L, 2008-2009 Mercury Sable V6 3.5L, 2008-2009 Ford Taurus X V6 3.5L, 2009-2016 Lincoln MKS V6 3.7L, 2009-2018 Ford Flex V6 3.5L, 2008-2018 Ford Taurus V6 3.5L, 2011-2018 Ford Explorer V6 3.5L</t>
  </si>
  <si>
    <t>0036687770332</t>
  </si>
  <si>
    <t>2013-2018 Ford Police Interceptor Sedan V6 3.5L, 2010-2017 Lincoln MKT V6 3.7L, 2013-2018 Ford Police Interceptor Sedan V6 3.7L, 2008-2009 Mercury Sable V6 3.5L, 2008-2009 Ford Taurus X V6 3.5L, 2013-2018 Ford Police Interceptor Utility V6 3.7L, 2009-2016 Lincoln MKS V6 3.7L, 2009-2018 Ford Flex V6 3.5L, 2008-2018 Ford Taurus V6 3.5L, 2011-2018 Ford Explorer V6 3.5L</t>
  </si>
  <si>
    <t>0036687811592</t>
  </si>
  <si>
    <t>2006-2008 Toyota RAV4 L4 2.4L, 2009-2012 Toyota RAV4 L4 2.5L</t>
  </si>
  <si>
    <t>0036687770370</t>
  </si>
  <si>
    <t>2010 Lincoln Mark LT V8 5.4L, 2009-2014 Lincoln Navigator V8 5.4L, 2009-2014 Ford Expedition V8 5.4L, 2009-2010 Ford F-150 V8 5.4L</t>
  </si>
  <si>
    <t>0036687770400</t>
  </si>
  <si>
    <t>2002-2005 Mercury Mountaineer V6 4.0L, 2002-2005 Ford Explorer V6 4.0L</t>
  </si>
  <si>
    <t>0036687776051</t>
  </si>
  <si>
    <t>2008-2010 Chrysler Cirrus L4 2.4L, 2007-2010 Chrysler Sebring L4 2.4L, 2011-2014 Chrysler 200 L4 2.4L, 2008-2014 Dodge Avenger L4 2.4L</t>
  </si>
  <si>
    <t>0036687776617</t>
  </si>
  <si>
    <t>2010-2011 Mercury Milan L4 2.5L, 2010-2012 Ford Fusion L4 2.5L</t>
  </si>
  <si>
    <t>0036687776648</t>
  </si>
  <si>
    <t>2010-2017 GMC Terrain L4 2.4L, 2010-2017 Chevrolet Equinox L4 2.4L</t>
  </si>
  <si>
    <t>0036687776723</t>
  </si>
  <si>
    <t>2010-2015 Chevrolet Camaro V6 3.6L</t>
  </si>
  <si>
    <t>0036687776471</t>
  </si>
  <si>
    <t>1993 Chrysler Town &amp;amp; Country V6 3.3L, 1994-1995 Plymouth Grand Voyager V6 3.8L, 1994-1995 Dodge Grand Caravan V6 3.8L, 1993-1995 Plymouth Voyager V6 3.3L, 1994-1995 Chrysler Town &amp;amp; Country V6 3.8L, 1993-1995 Dodge Caravan V6 3.3L, 1993-1995 Plymouth Grand Voyager V6 3.3L, 1993-1995 Dodge Grand Caravan V6 3.3L, 2010-2012 GMC Terrain V6 3.0L, 2010-2012 Chevrolet Equinox V6 3.0L, 2013-2017 Chevrolet Equinox V6 3.6L, 2013-2017 GMC Terrain V6 3.6L</t>
  </si>
  <si>
    <t>0036687776563</t>
  </si>
  <si>
    <t>2010-2015 Chevrolet Camaro V8 6.2L</t>
  </si>
  <si>
    <t>0036687776570</t>
  </si>
  <si>
    <t>1976-1978 Nissan F10 L4 1.4L, 1981 Nissan 310 L4 1.5L, 1979-1980 Nissan 310 L4 1.4L, 2010-2014 Honda Insight L4 1.3L</t>
  </si>
  <si>
    <t>0036687834300</t>
  </si>
  <si>
    <t>2009 Saturn Aura L4 2.4L, 2008-2012 Chevrolet Malibu L4 2.4L</t>
  </si>
  <si>
    <t>0036687778420</t>
  </si>
  <si>
    <t>2007-2012 Dodge Nitro V6 3.7L, 2003-2008 Subaru Forester H4 2.5L, 2008-2012 Jeep Liberty V6 3.7L</t>
  </si>
  <si>
    <t>0036687804075</t>
  </si>
  <si>
    <t>1955-1965 ALLIS-CHALMERS FR HD6B Crawler Tractor L4 5.6L, 1955-1965 ALLIS-CHALMERS FR HD6A Crawler Tractor L4 5.6L, 1955-1965 ALLIS-CHALMERS FR HD6 Crawler Tractor L4 5.6L, 2007-2018 Nissan Altima V6 3.5L, 2009-2018 Nissan Maxima V6 3.5L</t>
  </si>
  <si>
    <t>0036687803900</t>
  </si>
  <si>
    <t>2006-2010 Dodge Attitude L4 1.6L, 2006 Dodge Verna L4 1.6L, 2006-2011 Kia Rio5 L4 1.6L, 2006-2011 Kia Rio L4 1.6L, 2006-2011 Hyundai Accent L4 1.6L</t>
  </si>
  <si>
    <t>0036687812155</t>
  </si>
  <si>
    <t>2001-2002 Audi A3 L4 1.8L, 2000-2004 Audi S3 L4 1.8L, 1999-2006 Audi TT L4 1.8L, 2000-2006 Volkswagen Golf L4 1.8L, 2000-2002 Audi TT Quattro L4 1.8L, 2000-2005 Volkswagen Jetta L4 1.8L</t>
  </si>
  <si>
    <t>0036687834331</t>
  </si>
  <si>
    <t>2000 Chrysler Grand Voyager V6 3.0L, 2000 Chrysler Voyager V6 3.0L, 1997-2000 Plymouth Grand Voyager V6 3.0L, 1997-2000 Plymouth Voyager V6 3.0L, 1997-2000 Dodge Grand Caravan V6 3.0L, 1996-2000 Dodge Caravan V6 3.0L</t>
  </si>
  <si>
    <t>0036687843890</t>
  </si>
  <si>
    <t>2006-2010 Mercury Mountaineer V8 4.6L, 2007-2010 Ford Explorer Sport Trac V8 4.6L, 2006-2010 Ford Explorer V8 4.6L</t>
  </si>
  <si>
    <t>0036687842992</t>
  </si>
  <si>
    <t>2001 Ford Explorer Sport V6 4.0L, 1998-2001 Mercury Mountaineer V6 4.0L, 1997-2001 Ford Explorer V6 4.0L</t>
  </si>
  <si>
    <t>0036687834362</t>
  </si>
  <si>
    <t>2006-2012 Mitsubishi Eclipse L4 2.4L, 2004-2012 Mitsubishi Galant L4 2.4L</t>
  </si>
  <si>
    <t>0036687843777</t>
  </si>
  <si>
    <t>2007-2012 Dodge Nitro V6 3.7L</t>
  </si>
  <si>
    <t>0036687834386</t>
  </si>
  <si>
    <t>2009-2012 Suzuki Equator L4 2.5L, 2005-2017 Nissan Frontier L4 2.5L</t>
  </si>
  <si>
    <t>0036687834409</t>
  </si>
  <si>
    <t>1995-1996 Chevrolet Corvette V8 5.7L</t>
  </si>
  <si>
    <t>0036687834416</t>
  </si>
  <si>
    <t>2007-2012 Hyundai Elantra L4 2.0L</t>
  </si>
  <si>
    <t>0036687843869</t>
  </si>
  <si>
    <t>2009 Pontiac G3 Wave L4 1.6L, 2009 Suzuki Swift+ L4 1.6L, 2009-2010 Pontiac G3 L4 1.6L, 2009-2011 Chevrolet Aveo5 L4 1.6L, 2009-2013 Chevrolet Aveo L4 1.6L</t>
  </si>
  <si>
    <t>0036687908438</t>
  </si>
  <si>
    <t>0036687843722</t>
  </si>
  <si>
    <t>1996-1997 Ford P-350 V8 5.8L, 1995-1996 Ford F-350 V8 5.0L, 1993-1996 Ford F-250 V8 5.0L, 1993-1996 Ford Bronco V8 5.0L, 1993-1997 Ford F-350 V8 5.8L, 1997 Ford F-250 HD V8 5.8L, 1993-1996 Ford Bronco V8 5.8L, 1993-1997 Ford F-250 V8 5.8L, 1993-1996 Ford F-150 V8 5.8L, 1993-1996 Ford F-150 V8 5.0L</t>
  </si>
  <si>
    <t>0036687835550</t>
  </si>
  <si>
    <t>2007, 2009-2010 Volvo C30 L5 2.4L, 2005-2011 Volvo V50 L5 2.5L, 2005-2010 Volvo V50 L5 2.4L, 2007-2013 Volvo C30 L5 2.5L, 2004-2011 Volvo S40 L5 2.5L, 2006-2013 Volvo C70 L5 2.5L, 2004-2010 Volvo S40 L5 2.4L</t>
  </si>
  <si>
    <t>0036687875686</t>
  </si>
  <si>
    <t>2016 Chevrolet Cruze Limited L4 1.4L, 2011-2016 Chevrolet Cruze L4 1.4L</t>
  </si>
  <si>
    <t>0036687908445</t>
  </si>
  <si>
    <t>2010-2011 Kia Soul L4 2.0L</t>
  </si>
  <si>
    <t>0036687908452</t>
  </si>
  <si>
    <t>0036687875693</t>
  </si>
  <si>
    <t>2007-2012 Nissan Sentra L4 2.5L</t>
  </si>
  <si>
    <t>0036687874191</t>
  </si>
  <si>
    <t>0036687874207</t>
  </si>
  <si>
    <t>1996-2002 GMC Savana 1500 V8 5.0L, 1996-2002 GMC Savana 2500 V8 5.0L, 1996-2002 Chevrolet Express 2500 V8 5.0L, 1996-2002 GMC Savana 2500 V8 5.7L, 1996-2002 Chevrolet Express 1500 V8 5.0L, 1996-2002 GMC Savana 1500 V8 5.7L, 1996-2002 Chevrolet Express 2500 V8 5.7L, 1996-2002 GMC Savana 3500 V8 5.7L, 1996-2002 Chevrolet Express 1500 V8 5.7L, 1996-2002 Chevrolet Express 3500 V8 5.7L</t>
  </si>
  <si>
    <t>0036687863645</t>
  </si>
  <si>
    <t>2011-2014 Lincoln Mark LT V8 5.0L, 2011-2014 Ford Lobo V8 5.0L, 2011-2014 Ford F-150 V8 5.0L</t>
  </si>
  <si>
    <t>0036687903075</t>
  </si>
  <si>
    <t>2004-2006 BMW X3 L6 2.5L, 2004-2006 BMW X3 L6 3.0L</t>
  </si>
  <si>
    <t>0036687908094</t>
  </si>
  <si>
    <t>2012-2017 Hyundai Veloster L4 1.6L, 2012-2017 Kia Rio L4 1.6L, 2012-2017 Hyundai Accent L4 1.6L</t>
  </si>
  <si>
    <t>0036687908100</t>
  </si>
  <si>
    <t>2002-2009 Mini Cooper L4 1.6L</t>
  </si>
  <si>
    <t>0036687908544</t>
  </si>
  <si>
    <t>2012 Ford Fiesta Ikon L4 1.6L, 2011-2018 Ford Fiesta L4 1.6L</t>
  </si>
  <si>
    <t>0036687908551</t>
  </si>
  <si>
    <t>0036687913777</t>
  </si>
  <si>
    <t>2018 Chevrolet Tahoe V8 6.2L, 2014-2016, 2018 GMC Sierra V8 6.2L, 2014-2016, 2018 GMC Sierra V8 5.3L, 2014-2016, 2018 Chevrolet Silverado 2500 V8 5.3L, 2014-2018 Chevrolet Silverado 1500 V8 6.2L, 2015-2018 Cadillac Escalade ESV V8 6.2L, 2014-2018 GMC Sierra 1500 V8 6.2L, 2015-2017 GMC Yukon XL V8 6.2L, 2015-2018 GMC Yukon XL V8 5.3L, 2014-2018 GMC Sierra 1500 V6 4.3L, 2015-2018 Cadillac Escalade V8 6.2L, 2015-2018 GMC Yukon V8 6.2L, 2015-2018 GMC Yukon V8 5.3L, 2015-2018 Chevrolet Suburban V8 5.3L, 2014-2018 Chevrolet Silverado 1500 V6 4.3L, 2015-2018 Chevrolet Tahoe V8 5.3L, 2014-2018 GMC Sierra 1500 V8 5.3L, 2014-2018 Chevrolet Silverado 1500 V8 5.3L</t>
  </si>
  <si>
    <t>0036687913784</t>
  </si>
  <si>
    <t>2013-2015 Chevrolet Malibu L4 2.0L, 2014-2017 Buick Regal L4 2.0L, 2016 Chevrolet Malibu Limited L4 2.5L, 2014-2018 Chevrolet Impala L4 2.5L, 2013-2015 Chevrolet Malibu L4 2.5L</t>
  </si>
  <si>
    <t>0036687913807</t>
  </si>
  <si>
    <t>2013-2018 Nissan Sentra L4 1.8L</t>
  </si>
  <si>
    <t>0036687906274</t>
  </si>
  <si>
    <t>2009-2011 BMW Z4 L6 3.0L, 2006 BMW 330xi L6 3.0L, 2008-2011 BMW 323i L6 2.5L, 2006 BMW 325xi L6 3.0L, 2006 BMW 330i L6 3.0L, 2008-2013 BMW 128i L6 3.0L, 2007-2008 BMW 328xi L6 3.0L, 2006 BMW 325i L6 3.0L, 2009-2013 BMW 328i xDrive L6 3.0L, 2007-2013 BMW 328i L6 3.0L</t>
  </si>
  <si>
    <t>0036687906298</t>
  </si>
  <si>
    <t>1999-2000 BMW Z3 L6 2.8L, 2001-2002 BMW Z3 L6 3.0L, 1999-2002 BMW Z3 L6 2.5L</t>
  </si>
  <si>
    <t>0036687906328</t>
  </si>
  <si>
    <t>2001-2006 BMW X5 L6 3.0L</t>
  </si>
  <si>
    <t>0036687906366</t>
  </si>
  <si>
    <t>1998-2001 BMW 740i V8 4.4L, 1998-2001 BMW 740iL V8 4.4L, 1998-2003 BMW 540i V8 4.4L</t>
  </si>
  <si>
    <t>0036687907189</t>
  </si>
  <si>
    <t>0036687907219</t>
  </si>
  <si>
    <t>2003-2004 BMW Z4 L6 3.0L, 2003-2004 BMW Z4 L6 2.5L</t>
  </si>
  <si>
    <t>0036687914156</t>
  </si>
  <si>
    <t>2001-2002 Audi A3 L4 1.8L, 2000-2004 Audi S3 L4 1.8L, 2004-2006 Volkswagen Golf L4 1.9L, 2000-2006 Volkswagen Golf L4 1.8L, 2000-2005 Volkswagen Jetta L4 1.8L, 2002-2010 Volkswagen Jetta L4 1.9L</t>
  </si>
  <si>
    <t>0036687930422</t>
  </si>
  <si>
    <t>2016 Chevrolet Cruze Limited L4 1.8L, 2010-2016 Chevrolet Cruze L4 1.8L</t>
  </si>
  <si>
    <t>0036687930125</t>
  </si>
  <si>
    <t>2014-2018 Nissan Versa Note L4 1.6L, 2012-2018 Nissan Versa L4 1.6L</t>
  </si>
  <si>
    <t>0036687930378</t>
  </si>
  <si>
    <t>2011-2012 Dodge Avenger L4 2.4L, 2011-2012 Chrysler 200 L4 2.4L</t>
  </si>
  <si>
    <t>0036687925169</t>
  </si>
  <si>
    <t>2012-2018 Chevrolet Sonic L4 1.8L</t>
  </si>
  <si>
    <t>0036687925176</t>
  </si>
  <si>
    <t>2011-2017 Dodge Durango V8 5.7L, 2011-2018 Jeep Grand Cherokee V8 5.7L</t>
  </si>
  <si>
    <t>0036687925220</t>
  </si>
  <si>
    <t>2014-2018 Mazda 3 Sport L4 2.5L, 2014-2018 Mazda 3 Sport L4 2.0L, 2014-2018 Mazda 3 L4 2.5L, 2013-2017 Mazda CX-5 L4 2.0L, 2014-2017 Mazda 6 L4 2.5L, 2014-2018 Mazda 3 L4 2.0L, 2014-2017 Mazda CX-5 L4 2.5L</t>
  </si>
  <si>
    <t>0036687927668</t>
  </si>
  <si>
    <t>2013-2017 Mazda CX-5 L4 2.0L, 2014-2017 Mazda CX-5 L4 2.5L</t>
  </si>
  <si>
    <t>0036687925237</t>
  </si>
  <si>
    <t>2013 Chevrolet Suburban 1500 V8 6.0L, 2011-2013, 2015-2017 Chevrolet Silverado 3500 V8 6.0L, 2013 GMC Yukon XL 2500 V8 6.0L, 2013 Chevrolet Suburban 2500 V8 6.0L, 2011-2018 GMC Sierra 3500 HD V8 6.0L, 2011-2018 Chevrolet Silverado 3500 HD V8 6.0L, 2011-2018 GMC Sierra 2500 HD V8 6.0L, 2011-2018 Chevrolet Silverado 2500 HD V8 6.0L</t>
  </si>
  <si>
    <t>0036687925282</t>
  </si>
  <si>
    <t>2014-2016 Chevrolet Impala Limited V6 3.6L, 2012-2013 Chevrolet Impala V6 3.6L</t>
  </si>
  <si>
    <t>0036687925299</t>
  </si>
  <si>
    <t>2014-2018 Chevrolet Trax L4 1.4L, 2013-2018 Buick Encore L4 1.4L</t>
  </si>
  <si>
    <t>0036687927750</t>
  </si>
  <si>
    <t>2009-2018 Dodge Journey L4 2.4L</t>
  </si>
  <si>
    <t>0036687956996</t>
  </si>
  <si>
    <t>2015-2017 Ford F-150 V8 5.0L</t>
  </si>
  <si>
    <t>0036687925312</t>
  </si>
  <si>
    <t>2012-2017 Buick Verano L4 2.4L</t>
  </si>
  <si>
    <t>0036687925459</t>
  </si>
  <si>
    <t>2013-2015 Chevrolet Spark L4 1.2L</t>
  </si>
  <si>
    <t>0036687925442</t>
  </si>
  <si>
    <t>2013-2017 Ram 1500 V6 3.6L</t>
  </si>
  <si>
    <t>0036687927996</t>
  </si>
  <si>
    <t>2012-2015 Chevrolet Captiva Sport L4 2.4L</t>
  </si>
  <si>
    <t>0036687928009</t>
  </si>
  <si>
    <t>0036687957016</t>
  </si>
  <si>
    <t>0036687955036</t>
  </si>
  <si>
    <t>2012-2018 Chevrolet Sonic L4 1.4L</t>
  </si>
  <si>
    <t>0036687954589</t>
  </si>
  <si>
    <t>2013-2018 Ford Escape L4 2.5L</t>
  </si>
  <si>
    <t>0038244139408</t>
  </si>
  <si>
    <t>1988, 1990-1994 Ford F59 V8 7.3L, 1984 Ford F-150 V8 6.9L, 1988-1994 Ford F Super Duty V8 7.3L, 1983 Ford E-350 Econoline Club Wagon V8 6.9L, 1983 Ford E-250 Econoline Club Wagon V8 6.9L, 1983 Ford E-350 Econoline V8 6.9L, 1983-1987 Ford F-350 V8 6.9L, 1983-1987 Ford F-250 V8 6.9L, 1988-1994 Ford F-250 V8 7.3L, 1988-1994 Ford F-350 V8 7.3L</t>
  </si>
  <si>
    <t>0036687165046</t>
  </si>
  <si>
    <t>2003-2004 Freightliner Coronado L6 14.0L, 2003-2004 Freightliner Coronado L6 12.7L, 2003 Sterling Truck LT9500 L6 12.7L, 2003 Sterling Truck L9500 L6 12.7L, 2002 STERLING HD SILVER STAR L6 14.0L, 2002 STERLING HD SILVER STAR L6 12.7L, 2002 STERLING HD SILVER STAR L6 11.1L, 2002 STERLING HD L-LINE L6 11.1L, 2001-2003 Freightliner Columbia L6 14.0L, 2001-2002 Freightliner CORONADO L6 11.1L, 2000-2003 Freightliner Columbia L6 12.7L, 2000-2002 Freightliner COLUMBIA L6 11.1L, 2000-2002 Freightliner Century Class L6 14.0L, 1997-2002 Freightliner Century Class L6 11.1L, 1996-2002 Freightliner Century Class L6 12.7L, 2002-2003 STERLING HD L-LINE L6 14.0L, 2002 STERLING HD L-LINE L6 12.7L</t>
  </si>
  <si>
    <t>0036687529732</t>
  </si>
  <si>
    <t>2005-2008 Mercury Mariner L4 2.3L, 2005-2006, 2008 Mazda Tribute L4 2.3L, 2005-2008 Ford Escape L4 2.3L</t>
  </si>
  <si>
    <t>0036687618818</t>
  </si>
  <si>
    <t>2012-2014 Ford Econoline Wagon V8 5.4L, 2011 Ford E-450 Super Duty V10 6.8L, 2010-2014 Ford Econoline Wagon V8 4.6L, 2010-2014 Ford Econoline Van V8 4.6L, 2007-2008 Ford E-150 Econoline V8 5.4L, 2004-2006 Ford Econoline V8 4.6L, 2003-2006 Ford Econoline V8 5.4L, 2003-2005 Ford E-150 Club Wagon V8 4.6L, 2003-2004, 2006-2016 Ford E-450 Super Duty V8 5.4L, 2003-2005 Ford E-150 Club Wagon V8 5.4L, 2003-2014 Ford E-150 V8 5.4L, 2003-2005 Ford E-350 Club Wagon V8 5.4L, 2003-2014 Ford E-150 V8 4.6L, 2003-2014 Ford E-250 V8 4.6L, 2003-2014 Ford E-250 V8 5.4L, 2003-2016 Ford E-350 Super Duty V8 5.4L</t>
  </si>
  <si>
    <t>0036687770226</t>
  </si>
  <si>
    <t>2009-2010 Pontiac Vibe L4 1.8L, 2009-2014 Toyota Matrix L4 1.8L, 2009-2017 Toyota Corolla L4 1.8L</t>
  </si>
  <si>
    <t>Manguera moldeada CODO 90°</t>
  </si>
  <si>
    <t>0038244147977</t>
  </si>
  <si>
    <t>2007 Chevrolet Silverado 1500 Classic V8 5.3L, 2005-2006 GMC Sierra 1500 V8 5.3L, 2004-2006 Chevrolet Silverado 1500 V8 5.3L, 1989 Isuzu I-Mark L4 1.6L, 1991 Isuzu Stylus L4 1.6L, 1990-1992 Isuzu Impulse L4 1.6L, 1995-1997 Pontiac Firefly L4 1.3L, 1990-1991 Geo Storm L4 1.6L, 1981-1983 Toyota Land Cruiser L6 4.2L, 2004 Suzuki Vitara V6 2.5L, 2012-2014 Subaru Legacy H6 3.6L, 2011-2013 Subaru Tribeca H6 3.6L, 2001 Suzuki Grand Vitara V6 2.7L, 1995-1997 Geo Metro L4 1.3L, 1999-2001 Toyota Solara L4 2.2L, 2001-2004 Chevrolet Tracker V6 2.5L, 2001-2004 Subaru Outback H6 3.0L, 2013-2015 Acura ILX L4 2.0L, 2010-2013 Subaru Outback H6 3.6L, 1999-2005 Suzuki Grand Vitara V6 2.5L, 2002-2006 Suzuki XL-7 V6 2.7L, 1996-2000 Nissan Pathfinder V6 3.3L, 1999-2004 Nissan Frontier V6 3.3L, 2000-2004 Nissan Xterra V6 3.3L, 2006-2013, 2015 Honda Civic L4 1.8L</t>
  </si>
  <si>
    <t>0038244148035</t>
  </si>
  <si>
    <t>2007 GMC Sierra 1500 Classic V6 4.3L, 2001 Ford Explorer Sport V6 4.0L, 1998 GMC K2500 V8 5.0L, 1997-1998 Chevrolet K2500 V8 5.0L, 1996-1997 Chevrolet C35 V8 5.7L, 1996 Chevrolet Suburban 1500 V8 5.7L, 1995, 2001-2002 Chrysler Grand Voyager V6 3.8L, 1994-1999 Nissan Tsubame L4 1.6L, 1994-1995 Chevrolet LLV L4 2.2L, 1992 Cadillac Commercial Chassis V8 5.7L, 1991 GMC C3500HD V8 7.4L, 1991 Chevrolet C3500HD V8 7.4L, 1988 Cadillac Commercial Chassis V8 4.5L, 1987 Cadillac Commercial Chassis V8 4.1L, 1983 Pontiac Acadian L4 1.8L, 1980 Toyota Land Cruiser L4 3.0L, 1980 International Scout II L6 3.2L, 1977 Ford Custom 500 V8 6.6L, 1986 Mercury Marquis L4 2.3L, 1987 Subaru Standard H4 1.8L, 1977 Mazda Mizer L4 1.3L, 1980 Subaru GLF H4 1.8L, 1992 Oldsmobile Cutlass Cruiser L4 2.5L, 1984-1986 Audi 4000 L5 2.2L, 1985 Audi Quattro L5 2.2L</t>
  </si>
  <si>
    <t>0038244148066</t>
  </si>
  <si>
    <t>2009-2013 Mazda MX-5 L4 2.0L, 2007 GMC Sierra 1500 Classic V6 4.3L, 2005 Dodge Ram 4000 V8 5.7L, 2001-2006 Chrysler Cirrus V6 2.7L, 1996 Ford F-100 Ranger L4 2.3L, 1988-1989 Pontiac Optima L4 2.0L, 1984-1985 Dodge Power Ram 50 L4 2.3L, 1979-1982 Ford Courier L4 2.0L, 1979 Plymouth Arrow Pickup L4 2.6L, 1979 Plymouth Arrow Pickup L4 2.0L, 1988-1989 Eagle Premier L4 2.5L, 1984 GMC G3500 L6 4.1L, 1984 Chevrolet G30 L6 4.1L, 1982 Buick Century V6 2.8L, 1983 Pontiac Phoenix V6 2.8L, 1992 Jaguar XJS L6 4.0L, 1989 Pontiac LeMans L4 2.0L, 1980, 1984 GMC G2500 L6 4.1L, 1979 Dodge D50 L4 2.6L, 1990 Volvo 780 L4 2.3L, 1983 Oldsmobile Omega V6 2.8L, 1979 Dodge D50 L4 2.0L, 1980, 1984 GMC G1500 L6 4.1L, 1984-1985 Dodge Ram 50 L4 2.3L, 1980 Cadillac Seville V8 6.0L</t>
  </si>
  <si>
    <t>0038244148073</t>
  </si>
  <si>
    <t>2006 Dodge Stratus L4 2.4L, 1998 Ford F-100 Ranger L4 2.5L, 1996-1997 Chrysler Stratus L4 2.0L, 1996 Chrysler Breeze L4 2.0L, 1994 GMC Tracker L4 1.6L, 1992 Dodge Colt L4 1.8L, 1990-1991, 1993 Chrysler Dynasty V6 3.3L, 1990-1991 Mazda 323 L4 1.8L, 1981 Pontiac Laurentian V8 4.3L, 1981 Chrysler Town &amp;amp; Country V8 5.2L, 1980 Chrysler Town &amp;amp; Country L6 3.7L, 1980 Chrysler Cordoba V8 5.9L, 1980 Buick LeSabre V6 3.8L, 1977-1979 Plymouth Colt L4 1.6L, 1977 Lincoln Versailles V8 5.8L, 1986 Pontiac Bonneville V6 4.3L, 2000 Chrysler Cirrus L4 2.0L, 1986 Pontiac Grand Prix V6 4.3L, 1977 Ford Custom 500 V8 6.6L, 1984 Chrysler Executive Sedan L4 2.6L, 1984 Chrysler E Class L4 2.6L, 1984 Plymouth Caravelle L4 2.6L, 1981-1983 Plymouth Caravelle V8 5.2L, 1980 Dodge Mirada V8 5.9L, 1984 Chrysler Town &amp;amp; Country L4 2.6L</t>
  </si>
  <si>
    <t>0038244148110</t>
  </si>
  <si>
    <t>2018 Dodge Durango V8 5.7L, 2006 Jeep TJ L4 2.4L, 1998-2004 Chrysler Intrepid V6 2.7L, 1995 Ford Sable V6 3.8L, 1993-1994 Ford CF8000 L6 7.8L, 1993 Ford CFT8000 L6 7.8L, 1991 Pontiac Tempest L4 2.2L, 1989-1990 Daewoo OPTIMA L4 2.0L, 1980 Buick LeSabre V6 3.8L, 1973 Mercury Marquis V8 5.8L, 1973 Mercury Colony Park V8 5.8L, 1983 Pontiac 6000 V6 4.3L, 1982 Oldsmobile Cutlass Cruiser V8 5.7L, 1983 Chevrolet Celebrity V6 4.3L, 1982 Oldsmobile Cutlass Calais V8 5.7L, 1983 Buick Century V6 4.3L, 1980-1983 Pontiac Acadian L4 1.6L, 1974 Ford Ranch Wagon V8 5.8L, 1983 Oldsmobile Cutlass Ciera V6 4.3L, 1982 Mercury LN7 L4 1.6L, 1989-1991 Audi 100 Quattro L5 2.3L, 1984 Ford LTD L4 2.3L, 1987 Nissan Pathfinder L4 2.4L, 1994 FORD HD CARGO CF8000 L6 7.8L, 1987-1988, 1990-1992 Oldsmobile Cutlass Cruiser L4 2.5L</t>
  </si>
  <si>
    <t>0038244148127</t>
  </si>
  <si>
    <t>1993-1995 Chrysler Intrepid V6 3.5L, 1988 Mercury Grand Marquis V8 5.8L, 1986 Cadillac Commercial Chassis V8 4.1L, 1983 American Motors ENCORE L4 1.4L, 1990-1992 Oldsmobile Cutlass Cruiser L4 2.5L, 1985 Buick Electra V6 4.3L, 1983-1984 GMC G3500 L6 4.1L, 1980 Oldsmobile Starfire L4 2.5L, 1983-1984 Chevrolet G30 L6 4.1L, 1983-1984 GMC G2500 L6 4.1L, 1987-1988 Oldsmobile Firenza L4 2.0L, 1983 Mercury Capri V6 3.8L, 1986 Cadillac Fleetwood V8 4.1L, 1982, 1990-1991 Pontiac 6000 L4 2.5L, 1982, 1989-1992 Buick Century L4 2.5L, 1987 Ford EXP L4 1.9L, 1983-1984 GMC G1500 L6 4.1L, 1987 Mercury Lynx L4 1.9L, 1987 Buick Skyhawk L4 2.0L, 1984 Renault Encore L4 1.4L, 1982, 1990-1992 Oldsmobile Cutlass Ciera L4 2.5L, 1982, 1989-1990 Chevrolet Celebrity L4 2.5L, 1980 Pontiac Sunbird L4 2.5L, 1980 Chevrolet Monza L4 2.5L, 1981 Pontiac Phoenix L4 2.5L</t>
  </si>
  <si>
    <t xml:space="preserve">Manguera flexible para radiador </t>
  </si>
  <si>
    <t>0038244142590</t>
  </si>
  <si>
    <t>2001-2006 Kia Magentis L4 2.4L, 1996 Chevrolet Lumina Van V6 3.8L, 1993-1997 Chrysler Intrepid V6 3.5L, 1993 Mazda 323 L4 1.8L, 1990-1993 Chrysler Daytona V6 3.0L, 1988 Toyota Van Wagon L4 2.2L, 1986-1989 Toyota Van L4 2.2L, 1986-1988 Nissan Stanza L4 2.0L, 1985 Oldsmobile Cutlass Cruiser V6 2.8L, 1985 Oldsmobile Cutlass Ciera V6 2.8L, 1984-1986 Skoda SKODA L4 1.3L, 1984-1986 Skoda SKODA L4 1.2L, 1984 MARGIRIS (IVECO) 160A13 L6 8.1L, 1984 MARGIRIS (IVECO) 160A11 L6 8.1L, 1983-1986 Nissan 720 L4 2.0L, 1983-1985 Dodge Power Ram 50 L4 2.3L, 1983 Dodge Power Ram 50 L4 2.6L, 1978-1980 Plymouth Colt L4 2.6L, 1978 Oldsmobile Starfire L4 2.5L, 1971 Saab 99 L4 1.9L, 1967 Toyota 1900 , 1959-1960 Studebaker Lark L6 2.8L, 1958-1959 Ford Taunus L4 1.7L, 1956-1958 Studebaker Champion L6 3.0L, 1955 Studebaker President V8 4.2L</t>
  </si>
  <si>
    <t>0038244142606</t>
  </si>
  <si>
    <t>1990-1991 Mazda 323 L4 1.8L, 1990-1991 Chrysler Dynasty V6 3.3L, 1988-1990 Chrysler Dynasty V6 3.0L, 1988 Toyota Van Wagon L4 2.2L, 1987-1993 Chevrolet LLV L4 2.5L, 1987-1988 Nissan Multi L4 2.0L, 1986-1989 Toyota Van L4 2.2L, 1986 Toyota Supra L6 2.8L, 1974 Triumph GT6 L4 2.0L, 1973 Toyota Corona L6 2.6L, 1972-1973 Triumph GT6 L6 2.0L, 1969 Toyota Pickup L4 1.9L, 1968-1970 Ford Cortina L4 1.6L, 1987-1990 Oldsmobile Cutlass Cruiser L4 2.5L, 1987 Oldsmobile Firenza V6 2.8L, 1983-1984 GMC S15 Jimmy L4 2.0L, 1987 Oldsmobile Calais L4 2.3L, 1970-1971 Nissan 521 Pickup L4 1.6L, 1989-1991 Eagle Vista L4 2.0L, 1983-1984 Chevrolet S10 Blazer L4 2.0L, 1986 Renault Encore L4 1.7L, 1985-1986 Hyundai Stellar L4 1.6L, 1984-1985 Hyundai Pony L4 1.6L, 1985-1986 Dodge Colt L4 1.6L, 1982 Ford Granada L4 2.3L</t>
  </si>
  <si>
    <t>0038244142804</t>
  </si>
  <si>
    <t>2002 Chevrolet Blazer V6 4.2L, 1997 Ford F-450 Super Duty V8 7.5L, 1990 Ford Cougar V6 3.8L, 1988 GMC R2500 L6 4.8L, 1987-1993 Chevrolet LLV L4 2.5L, 1985 Cadillac Commercial Chassis V6 4.3L, 1981 GMC G3500 V8 5.0L, 1980 GMC K2500 L6 4.1L, 1979-1982, 1984 GMC K2500 Suburban L6 4.8L, 1979-1982, 1984 GMC C2500 Suburban L6 4.8L, 1979-1980 GMC K1500 Suburban L6 4.1L, 1979-1980 GMC K1500 L6 4.8L, 1979-1980 GMC C3500 L6 4.1L, 1979-1980 GMC C1500 L6 4.8L, 1979-1980 Chevrolet P40 L6 4.8L, 1979 GMC G1500 V8 6.6L, 1978-1979, 1982 Chevrolet G30 V8 5.0L, 1977-1978 GMC G25 V8 5.0L, 1977 Lincoln Versailles V8 5.8L, 1977 Lincoln Versailles V8 5.0L, 1976 GMC G15 V8 6.6L, 1975-1982 Chevrolet K5 Blazer L6 4.1L, 1975-1978 GMC K25 Suburban L6 4.8L, 1975-1978 GMC K15 Suburban L6 4.1L, 1975-1978 GMC C25 Suburban L6 4.8L</t>
  </si>
  <si>
    <t>0038244142811</t>
  </si>
  <si>
    <t>1978 Chevrolet Monte Carlo V6 3.3L, 1975-1976 GMC K25 Suburban L6 4.8L, 1975-1976 GMC K25 L6 4.1L, 1975-1976 GMC K15 Suburban L6 4.1L, 1975-1976 GMC K15 L6 4.8L, 1975-1976 GMC C25 Suburban L6 4.8L, 1975-1976 GMC C15 Suburban L6 4.1L, 1975-1976 Chevrolet K5 Blazer L6 4.1L, 1975-1976 Chevrolet K20 L6 4.1L, 1975-1976 Chevrolet K10 L6 4.8L, 1975-1976 Chevrolet C20 L6 4.1L, 1975 GMC C35 L6 4.1L, 1975 GMC C25 L6 4.1L, 1975 Chevrolet C30 L6 4.1L, 1974-1976 Chevrolet K20 Suburban L6 4.8L, 1974-1976 Chevrolet K10 Suburban L6 4.1L, 1974-1976 Chevrolet C20 Suburban L6 4.8L, 1974 Jeep J20 L6 4.2L, 1974 GMC K35/K3500 Pickup L6 4.8L, 1974 GMC K35/K3500 Pickup L6 4.1L, 1974 GMC K25/K2500 Suburban L6 4.8L, 1974 GMC K25/K2500 Suburban L6 4.1L, 1974 GMC K15/K1500 Suburban L6 4.1L, 1974 GMC K15/K1500 Pickup L6 4.8L, 1974 GMC Jimmy L6 4.8L</t>
  </si>
  <si>
    <t>Manguera moldeada calefacción</t>
  </si>
  <si>
    <t>0038244157969</t>
  </si>
  <si>
    <t>0038244157976</t>
  </si>
  <si>
    <t>1997 Mercury Mystique L4 2.0L, 1997 Ford Contour L4 2.0L, 1997 Mercury Tracer L4 2.0L, 1997, 1999 Ford Escort L4 2.0L</t>
  </si>
  <si>
    <t xml:space="preserve">Manguera moldeada calefacción </t>
  </si>
  <si>
    <t>0038244238095</t>
  </si>
  <si>
    <t>1986-1993 Ford Aerostar V6 3.0L</t>
  </si>
  <si>
    <t>0038244243945</t>
  </si>
  <si>
    <t>1992-1993 Chrysler Dynasty V6 3.3L, 1991-1993 Chrysler Dynasty L4 2.5L, 1990-1993 Chrysler Daytona L4 2.5L, 1989 Dodge Grand Caravan L4 2.5L, 1991-1993 Dodge Dynasty L4 2.5L, 1990-1993 Dodge Daytona L4 2.5L, 1990-1994 Chrysler LeBaron L4 2.5L, 1991-1993 Dodge Dynasty V6 3.0L, 1989-1990 Plymouth Voyager L4 2.5L, 1991-1994 Plymouth Sundance L4 2.5L, 1989-1990 Dodge Caravan L4 2.5L, 1993 Chrysler New Yorker V6 3.3L, 1991-1994 Dodge Shadow L4 2.5L, 1991-1994 Plymouth Sundance L4 2.2L, 1991-1994 Dodge Shadow L4 2.2L, 1992-1993 Dodge Dynasty V6 3.3L, 2001-2004 Mazda Tribute L4 2.0L, 1990-1994 Dodge Spirit L4 2.5L, 1990-1994 Plymouth Acclaim L4 2.5L, 2001-2004 Ford Escape L4 2.0L, 1989-1990, 1992-2000 Dodge Dakota L4 2.5L</t>
  </si>
  <si>
    <t>0038244244003</t>
  </si>
  <si>
    <t>1984-1988, 1990-1994 Mercury Topaz L4 2.3L, 1985-1994 Ford Tempo L4 2.3L</t>
  </si>
  <si>
    <t>0038244597529</t>
  </si>
  <si>
    <t>1990-1992 Toyota Celica L4 2.0L, 1992-1993 Mitsubishi Diamante V6 3.0L, 1993 Dodge Stealth V6 3.0L, 1991-1993 Nissan NX L4 1.6L, 1992 Nissan Stanza L4 2.4L, 1991-1992 Toyota MR2 L4 2.0L, 1990-1991 Honda Prelude L4 2.1L, 1991-1995 Toyota 4Runner L4 2.4L, 1986-1988 Mazda RX-7 R2 1.3L, 1988-1991 Honda Prelude L4 2.0L, 1992-1993 Lexus ES300 V6 3.0L, 1994-1995 Acura Legend V6 3.2L, 1993-1994 Toyota T100 V6 3.0L, 1996-1998 Acura TL V6 3.2L, 2005 Kia Amanti V6 3.5L, 1992-1993 Toyota Camry V6 3.0L, 1995 Nissan Pathfinder V6 3.0L, 1990-1993 Acura Integra L4 1.8L, 1993-1994 Toyota 4Runner V6 3.0L, 1993-1994 Toyota Pickup V6 3.0L, 1996-2000 Acura RL V6 3.5L, 1996-1998 Toyota T100 V6 3.4L, 1991-1994 Nissan Sentra L4 1.6L, 1993, 1995 Toyota Pickup L4 2.4L, 2001-2002 Toyota 4Runner V6 3.4L</t>
  </si>
  <si>
    <t>0036687467867</t>
  </si>
  <si>
    <t>1995 Pontiac Sunfire L4 2.3L, 1995 Chevrolet Cavalier L4 2.3L, 1993-1995 Honda Civic del Sol L4 1.5L, 1993-1995 Honda Civic del Sol L4 1.6L, 1996-2002 Pontiac Sunfire L4 2.4L, 1996-1998 Pontiac Sunfire L4 2.2L, 1996-2002 Chevrolet Cavalier L4 2.4L, 1992-1995 Honda Civic L4 1.6L, 1996-1998 Chevrolet Cavalier L4 2.2L, 1992-1995 Honda Civic L4 1.5L, 2001-2003 Toyota Highlander V6 3.0L, 1999-2003 Ford Windstar V6 3.8L</t>
  </si>
  <si>
    <t>0036687908124</t>
  </si>
  <si>
    <t>2008 Ford Fiesta L4 2.0L, 2011-2012 Ford F-150 V6 3.5L, 2008-2010 Ford Focus L4 2.0L</t>
  </si>
  <si>
    <t>0036687882226</t>
  </si>
  <si>
    <t>2014 Chevrolet Suburban V8 5.3L, 2010-2013 Chevrolet Silverado 2500 V8 4.8L, 2008-2013 GMC Sierra V8 6.2L, 2007-2013 GMC Sierra V8 5.3L, 2007 GMC Sierra 1500 Classic V8 5.3L, 2007 GMC Sierra 1500 Classic V8 4.8L, 2006 Chevrolet Express 1500 V6 4.3L, 2003-2007 Chevrolet Express 3500 V8 5.3L, 2001, 2006-2010, 201 Chevrolet Silverado 2500 V8 5.3L, 2007 GMC Sierra 1500 Classic V8 6.0L, 2007 Chevrolet Silverado 1500 Classic V8 6.0L, 2008-2009 Chevrolet Tahoe V8 6.2L, 2007 GMC Sierra 3500 Classic V8 6.0L, 1999-2000 GMC Sierra 2500 V8 5.3L, 2007 GMC Sierra 1500 HD Classic V8 6.0L, 2008-2009 Saab 9-7x V8 5.3L, 2008 Chevrolet Trailblazer V8 5.3L, 2007-2009 Chevrolet Avalanche V8 6.0L, 2007 Chevrolet Silverado 1500 HD Classic V8 6.0L, 2003-2005 GMC Savana 2500 V8 5.3L, 2006-2009, 2011-2013 Chevrolet Suburban 1500 V8 6.0L, 2008-2009 GMC Envoy V8 5.3L, 2014 GMC Yukon XL 1500 V8 6.2L, 2014 GMC Yukon V8 6.2L, 2007 Chevrolet Silverado 3500 Classic V8 6.0L</t>
  </si>
  <si>
    <t>0036687882219</t>
  </si>
  <si>
    <t>2009-2014 Toyota Matrix L4 1.8L, 2009-2017 Toyota Corolla L4 1.8L</t>
  </si>
  <si>
    <t>0038244597796</t>
  </si>
  <si>
    <t>1994-2000 GMC Tracker L4 1.6L, 1995-1997 Pontiac Firefly L4 1.3L, 1994-1997 Pontiac Sunrunner L4 1.6L, 1991-1992 Mercedes-Benz 190E L6 2.6L, 1996, 1998 Suzuki Sidekick L4 1.6L, 1998-2000 Chevrolet Tracker L4 1.6L, 1995-1997 Geo Metro L4 1.3L, 2003-2005 Suzuki Grand Vitara V6 2.5L, 2002-2004 Chevrolet Tracker V6 2.5L, 1994-1997 Geo Tracker L4 1.6L, 1986-1989 Honda Accord L4 2.0L, 2003-2006 Suzuki XL-7 V6 2.7L, 2006-2008 Suzuki Grand Vitara V6 2.7L</t>
  </si>
  <si>
    <t>0038244597925</t>
  </si>
  <si>
    <t>2007 Chevrolet Silverado 1500 Classic V8 5.3L, 2005-2006 GMC Sierra 1500 V8 5.3L, 2004-2006 Chevrolet Silverado 1500 V8 5.3L, 1998 Ford F-100 Ranger L4 2.5L, 1984-1987 Ford E-250 Econoline Club Wagon V8 6.9L, 1984-1987 Ford E-350 Econoline Club Wagon V8 6.9L, 1988-1991 Ford E-250 Econoline Club Wagon V8 7.3L, 1985-1991 Ford E-250 Econoline Club Wagon L6 4.9L, 1994-1996 Dodge Dakota L4 2.5L, 1988-1991 Ford E-350 Econoline Club Wagon V8 7.3L, 1985-1991 Ford E-150 Econoline Club Wagon L6 4.9L, 1985-1991 Ford E-350 Econoline Club Wagon L6 4.9L, 1984-1991 Ford E-250 Econoline Club Wagon V8 7.5L, 1990-1994 Volkswagen Passat L4 2.0L, 1984-1991 Ford E-150 Econoline Club Wagon V8 5.8L, 1985-1991 Ford E-350 Econoline L6 4.9L, 1984-1991 Ford E-350 Econoline Club Wagon V8 7.5L, 1984-1991 Ford E-250 Econoline Club Wagon V8 5.8L, 1991-1995 Plymouth Voyager L4 2.5L, 1984-1991 Ford E-150 Econoline Club Wagon V8 5.0L, 1984-1991 Ford E-250 Econoline V8 5.0L, 1984-1987 Ford E-350 Econoline V8 6.9L, 1991-1995 Dodge Caravan L4 2.5L, 1987-1990 Jeep Wagoneer L6 4.0L, 1985-1991 Ford E-250 Econoline L6 4.9L</t>
  </si>
  <si>
    <t>0038244597949</t>
  </si>
  <si>
    <t>1987 Dodge Mini Ram L4 2.6L, 1987 Plymouth Voyager L4 2.6L, 1987 Dodge Caravan L4 2.6L, 1986-1987 Cadillac Seville V8 4.1L, 1986-1987 Cadillac Eldorado V8 4.1L, 2006-2009 Pontiac Torrent V6 3.4L, 1995-2004 Toyota Tacoma L4 2.4L, 2005-2009 Chevrolet Equinox V6 3.4L</t>
  </si>
  <si>
    <t>0038244598014</t>
  </si>
  <si>
    <t>1986 Jeep Cherokee L4 2.1L, 1987 Jeep Wagoneer L4 2.5L, 1986 Jeep Comanche L4 2.1L, 1988 GMC Jimmy V8 6.2L, 1988 Chevrolet Blazer V8 6.2L, 1990-1992 GMC P3500 V6 4.3L, 1987-1990 Jeep Cherokee L4 2.5L, 1990-1992 Chevrolet P30 V6 4.3L, 1984-1986 Dodge Mini Ram L4 2.2L, 1988-1992 GMC C1500 V8 6.2L, 1988-1992 GMC K3500 V8 6.2L, 1984-1986 Plymouth Voyager L4 2.2L, 1988-1992 GMC K1500 V8 6.2L, 1984-1986 Dodge Caravan L4 2.2L, 1988-1992 Chevrolet C1500 V8 6.2L, 1988-1992 GMC C2500 V8 6.2L, 1988-1992 GMC C3500 V8 6.2L, 1988-1992 Chevrolet K3500 V8 6.2L, 1984-1987 Dodge Mini Ram L4 2.6L, 1988-1992 Chevrolet K1500 V8 6.2L, 1988-1992 GMC K2500 V8 6.2L, 1988-1992 Chevrolet C2500 V8 6.2L, 1988-1992 Chevrolet C3500 V8 6.2L, 1988-1992 Chevrolet K2500 V8 6.2L, 1994 Chevrolet Impala V8 5.7L</t>
  </si>
  <si>
    <t>0038244598038</t>
  </si>
  <si>
    <t>2004-2008 Ford F-350 V8 5.4L, 1987-1988 Dodge Mini Ram L4 2.5L, 1986-1988 Nissan Multi L4 2.0L, 1987-1988 Plymouth Grand Voyager L4 2.5L, 1987-1989 Dodge Grand Caravan L4 2.5L, 1987-1989, 1992 Plymouth Grand Voyager V6 3.0L, 1987-1989, 1992-1993 Dodge Grand Caravan V6 3.0L, 1987 Honda Wagovan L4 1.5L, 1988-1992 Plymouth Voyager V6 3.0L, 1988 Dodge Mini Ram V6 3.0L, 1981-1983 Nissan Maxima L6 2.8L, 1984-1987 Dodge Mini Ram L4 2.2L, 1988-1992 Dodge Caravan V6 3.0L, 1984-1987 Plymouth Voyager L4 2.2L, 1984-1987 Dodge Caravan L4 2.2L, 1982-1983 Nissan 200SX L4 2.2L, 1988-1991 Mazda 929 V6 3.0L, 2004 Ford F-150 Heritage V8 5.4L, 1994-1997 Mazda MX-6 L4 2.0L, 1995 Ford Probe L4 2.0L, 1993-1994 Mazda 626 V6 2.5L, 1984-1986 Honda Civic L4 1.3L, 1993-1994 Mazda MX-6 V6 2.5L, 2007-2011 Lexus GS450h V6 3.5L, 1982-1988 Nissan Stanza L4 2.0L</t>
  </si>
  <si>
    <t>0038244598045</t>
  </si>
  <si>
    <t>1995 Ford Sable V6 3.8L, 1981-1982 Toyota Corona L4 2.4L, 1981-1983 Toyota Celica L4 2.4L, 1988, 1990 Honda CRX L4 1.5L, 2006-2007 Chevrolet Malibu V6 3.9L, 1988, 1990-1991 Honda CRX L4 1.6L, 2006 Chevrolet Monte Carlo V6 3.9L, 1993-1995 Honda Civic del Sol L4 1.5L, 1991-1995 Mercury Sable V6 3.8L, 1991-1995 Ford Taurus V6 3.8L, 2006-2007 Chevrolet Monte Carlo V6 3.5L, 1993-1997 Honda Civic del Sol L4 1.6L, 2006-2009 Pontiac G6 V6 3.9L, 1990-1993 Acura Integra L4 1.8L, 2007-2008 Saturn Aura V6 3.5L, 2007-2010 Chevrolet Malibu V6 3.5L, 2007-2011 Chevrolet Impala V6 3.9L, 1999-2001 Honda CR-V L4 2.0L, 1988-1990, 1992-1995 Honda Civic L4 1.5L, 1990-1993 Honda Accord L4 2.2L, 2006-2010 Pontiac G6 V6 3.5L, 2006-2011 Chevrolet Impala V6 3.5L, 1990-2000 Honda Civic L4 1.6L</t>
  </si>
  <si>
    <t>0038244598113</t>
  </si>
  <si>
    <t>1984-1986 Toyota Camry L4 1.8L, 1987-1988 Nissan Van L4 2.4L, 1980 Toyota Cressida L6 2.6L, 1984, 1986-1987 Isuzu Trooper L4 2.2L, 1982 Toyota Cressida L6 2.8L, 1995 Pontiac Grand Prix V6 3.4L, 1995 Chevrolet Lumina V6 3.4L, 1995 Oldsmobile Cutlass Supreme V6 3.4L, 1997-2002 Ford E-150 Econoline Club Wagon V6 4.2L, 1995 Chevrolet Monte Carlo V6 3.4L, 1983-1985 Toyota Celica L6 2.8L, 1983-1986 Toyota Camry L4 2.0L, 2005-2007 Honda Accord V6 3.0L, 1988-1989 Toyota Corolla L4 1.6L, 1999-2001 Toyota Solara L4 2.2L, 2008-2010 Dodge Avenger V6 2.7L, 1999-2004 Mitsubishi Montero Sport V6 3.5L, 2002-2004 Oldsmobile Silhouette V6 3.4L, 2004 Ford Mustang V6 3.9L, 1997-2002 Ford E-250 Econoline V6 4.2L, 2007-2010 Chrysler Sebring V6 2.7L, 2007-2009 Toyota Tundra V8 4.7L, 1997-2002 Ford E-150 Econoline V6 4.2L, 2002-2005 Pontiac Montana V6 3.4L, 2002-2005 Chevrolet Venture V6 3.4L</t>
  </si>
  <si>
    <t>0038244598380</t>
  </si>
  <si>
    <t>1988 Dodge Mini Ram L4 2.5L, 1988 Plymouth Grand Voyager L4 2.5L, 1988-1989 Dodge Grand Caravan L4 2.5L, 1995 Chevrolet C2500 V8 7.4L, 1988-1990 Plymouth Voyager L4 2.5L, 1995 Chevrolet K3500 V8 7.4L, 1989-1995 Ford Taurus V6 3.0L, 1988-1990 Dodge Caravan L4 2.5L, 1995 Chevrolet C3500 V8 7.4L, 2008-2009 Toyota Land Cruiser V8 5.7L, 1995 Chevrolet K2500 V8 7.4L, 2008-2009 Lexus LX570 V8 5.7L, 2001-2005 Lexus GS430 V8 4.3L, 2002-2005 Honda Civic L4 2.0L, 1995-2001 Kia Sephia L4 1.8L, 2000-2004 Kia Spectra L4 1.8L</t>
  </si>
  <si>
    <t>0038244598489</t>
  </si>
  <si>
    <t>2010, 2015-2016 Chevrolet Express Cargo V8 6.0L, 2009-2012 Chevrolet Express Pasajeros V8 5.3L, 2009-2010, 2015-2016 Chevrolet Express Pasajeros V8 6.0L, 2009 Chevrolet Express Cargo V8 5.3L, 2005 Chevrolet Express 3500 V8 5.3L, 1983 Ford E-100 Econoline Club Wagon V8 5.8L, 1983 Ford E-100 Econoline Club Wagon V8 5.0L, 1980 Subaru GLF H4 1.6L, 1980 Subaru GL H4 1.6L, 2009-2016 GMC Savana 4500 V8 6.0L, 2015-2016 Chevrolet Express 4500 V8 6.0L, 1983 Ford E-100 Econoline V8 5.8L, 1981-1982 Subaru Standard H4 1.8L, 1983 Ford E-150 Econoline Club Wagon V8 5.8L, 1983 Ford E-100 Econoline V8 5.0L, 1983 Ford E-250 Econoline Club Wagon V8 5.8L, 1983 Ford E-250 Econoline V8 5.8L, 1983 Ford E-350 Econoline Club Wagon V8 5.8L, 1980-1982 Subaru Standard H4 1.6L, 1994-1995 Ford Mustang V8 5.0L, 1983 Ford E-150 Econoline V8 5.8L, 1980-1982 Subaru GLF H4 1.8L, 1980 Subaru Brat H4 1.6L, 1980-1982 Subaru DL H4 1.8L, 1983 Ford E-350 Econoline V8 5.8L</t>
  </si>
  <si>
    <t>0038244598717</t>
  </si>
  <si>
    <t>2005 Dodge Ram 4000 V8 5.7L, 1997-2002 Jeep TJ L4 2.5L, 2003-2005 Dodge Ram 3500 V8 5.7L, 1991-1994 Mazda Navajo V6 4.0L, 1994 Mazda B2300 L4 2.3L, 1994 Mazda B4000 V6 4.0L, 2012-2015 Honda Crosstour L4 2.4L, 2011-2014 Acura TSX L4 2.4L, 2003-2005 Dodge Ram 2500 V8 5.7L, 1993-1994 Ford Ranger L4 2.3L, 1997-2002 Jeep Wrangler L4 2.5L, 1991-1994 Ford Explorer V6 4.0L, 1990-1994 Ford Ranger V6 4.0L, 2003-2005 Dodge Ram 1500 V8 5.7L, 2010-2012 Honda Accord L4 2.4L, 1998-2002 Honda Accord L4 2.3L</t>
  </si>
  <si>
    <t>0038244598922</t>
  </si>
  <si>
    <t>1992 GMC S15 SYCLONE V6 4.3L, 1991 GMC Syclone V6 4.3L, 1992-1993 GMC Typhoon V6 4.3L, 1991, 1994 Oldsmobile Bravada V6 4.3L, 1988-1990 GMC S15 V6 4.3L, 1992-1994 GMC Jimmy V6 4.3L, 1988-1991 GMC S15 Jimmy V6 4.3L, 1991-1993 GMC Sonoma V6 4.3L, 2005 Pontiac Sunfire L4 2.2L, 1988-1994 Chevrolet S10 Blazer V6 4.3L, 2004-2005 Chevrolet Malibu L4 2.2L, 1988-1993 Chevrolet S10 V6 4.3L, 2005 Chevrolet Cavalier L4 2.2L, 2001-2002 Acura MDX V6 3.5L, 2003-2004 Honda Pilot V6 3.5L, 2001-2007 Toyota Sequoia V8 4.7L</t>
  </si>
  <si>
    <t>0038244721160</t>
  </si>
  <si>
    <t>2002 Chevrolet Blazer V6 4.2L, 1997-2000 Isuzu Hombre V6 4.3L, 1996-2001 Oldsmobile Bravada V6 4.3L, 1996-2004 GMC Sonoma V6 4.3L, 1996-2004 GMC Jimmy V6 4.3L, 1996-2004 Chevrolet S10 V6 4.3L, 1996-2004 Chevrolet Blazer V6 4.3L</t>
  </si>
  <si>
    <t>0038244947676</t>
  </si>
  <si>
    <t>2010 Ram 2500 L6 6.7L, 2008-2010 Dodge Ram 5500 L6 6.7L, 2008-2010 Dodge Ram 4500 L6 6.7L, 2008-2009 Sterling Truck Bullet 55 L6 6.7L, 2008-2009 Sterling Truck Bullet 45 L6 6.7L, 2006-2008 Dodge Ram 4000 L6 5.9L, 1996 Oldsmobile Cutlass Supreme V6 3.4L, 1996-1997 Chevrolet Lumina V6 3.4L, 1996 Pontiac Grand Prix V6 3.4L, 1998-2000 Lexus SC400 V8 4.0L, 1996-1997 Chevrolet Monte Carlo V6 3.4L, 2000-2004 Nissan Xterra L4 2.4L, 1992-2000 Lexus SC300 L6 3.0L, 1999-2002 Jaguar S-Type V8 4.0L, 2003-2004 Cadillac CTS V6 3.2L, 2000-2002 Lincoln LS V8 3.9L, 2006-2007 Dodge Ram 3500 L6 5.9L, 2007-2009 Dodge Ram 2500 L6 6.7L, 2007-2009 Dodge Ram 3500 L6 6.7L, 2006-2009 Dodge Ram 2500 L6 5.9L, 1995-1997 Nissan Pickup L4 2.4L, 1990-1994 Nissan D21 L4 2.4L, 1998-2004 Nissan Frontier L4 2.4L</t>
  </si>
  <si>
    <t>0038244947690</t>
  </si>
  <si>
    <t>1990-1993 Nissan D21 L4 2.4L, 2009-2017 Dodge Journey L4 2.4L</t>
  </si>
  <si>
    <t>0036687145215</t>
  </si>
  <si>
    <t>1998-2002 Honda Accord L4 2.3L</t>
  </si>
  <si>
    <t>0036687232861</t>
  </si>
  <si>
    <t>1999-2004 Jeep Grand Cherokee L6 4.0L</t>
  </si>
  <si>
    <t>0036687235657</t>
  </si>
  <si>
    <t>0036687663498</t>
  </si>
  <si>
    <t>1997-1999 Oldsmobile Cutlass V6 3.1L, 1999-2004 Oldsmobile Alero V6 3.4L, 1999-2005 Pontiac Grand Am V6 3.4L, 1997-2003 Chevrolet Malibu V6 3.1L</t>
  </si>
  <si>
    <t>0036687467423</t>
  </si>
  <si>
    <t>2003 Ford Lobo V8 5.4L, 2006 Isuzu i-350 L5 3.5L, 2005 Saab 9-7x L6 4.2L, 2006 Isuzu i-280 L4 2.8L, 2004 Ford F-150 Heritage V8 5.4L, 2003-2005 Isuzu Ascender L6 4.2L, 2008-2011 GMC Canyon L4 2.9L, 2004-2005 GMC Envoy XUV L6 4.2L, 2004-2006 GMC Canyon L4 2.8L, 2008-2010 GMC Canyon L5 3.7L, 2004-2005 Buick Rainier L6 4.2L, 1997-1999 Ford F-250 V8 5.4L, 2002-2004 Oldsmobile Bravada L6 4.2L, 2004-2006 GMC Canyon L5 3.5L, 2008-2012 Chevrolet Colorado L4 2.9L, 2004-2006 Chevrolet Colorado L4 2.8L, 2002-2005 GMC Envoy XL L6 4.2L, 2008-2012 Chevrolet Colorado L5 3.7L, 2002-2005 Chevrolet Trailblazer EXT L6 4.2L, 1997-1999, 2003 Ford F-150 V8 5.4L, 2004-2006 Chevrolet Colorado L5 3.5L, 2002-2005 GMC Envoy L6 4.2L, 2002-2005 Chevrolet Trailblazer L6 4.2L</t>
  </si>
  <si>
    <t>0036687663504</t>
  </si>
  <si>
    <t>2010 Mazda 3 Sport L4 2.5L, 2009 Mazda Tribute L4 2.5L, 2001-2002, 2009-2010 Mazda B2300 L4 2.3L, 1993-1995 Honda Civic del Sol L4 1.5L, 2000-2001 Acura Integra L4 1.8L, 1993-1997 Honda Civic del Sol L4 1.6L, 2010 Mazda 3 L4 2.5L, 2011-2012 Mazda CX-7 L4 2.5L, 2005-2006, 2008 Mazda Tribute L4 2.3L, 2004-2005 Mazda 3 L4 2.0L, 1992-1995 Honda Civic L4 1.6L, 2012-2015 Mazda 5 L4 2.5L, 2007-2012 Acura RDX L4 2.3L, 2006-2010 Mazda 5 L4 2.3L, 1992-1995 Honda Civic L4 1.5L, 2009-2013 Mazda 6 L4 2.5L, 2003-2008 Mazda 6 L4 2.3L, 2001-2003, 2008-2012 Ford Ranger L4 2.3L, 1999-2001 Honda CR-V L4 2.0L, 2004-2009 Mazda 3 L4 2.3L, 2012-2017 Ford Focus L4 2.0L</t>
  </si>
  <si>
    <t>0036687514585</t>
  </si>
  <si>
    <t>1994-1999 Nissan Tsubame L4 1.6L, 1990-1994 Volkswagen Passat L4 2.0L, 1995-1998 Nissan 200SX L4 1.6L, 1995-1999 Nissan Sentra L4 1.6L</t>
  </si>
  <si>
    <t>0036687683496</t>
  </si>
  <si>
    <t>1993 Mazda Miata L4 1.6L, 1994-1997 Mazda Miata L4 1.8L, 2002-2006 Jeep Liberty V6 3.7L</t>
  </si>
  <si>
    <t>0036687616142</t>
  </si>
  <si>
    <t>2005 Pontiac Bonneville V8 4.6L, 2006-2008 Buick Lucerne V8 4.6L, 2006-2008 Cadillac DTS V8 4.6L, 2004-2005 Cadillac DeVille V8 4.6L</t>
  </si>
  <si>
    <t>0036687908285</t>
  </si>
  <si>
    <t>2017 GMC Acadia Limited V6 3.6L, 2007-2010 Saturn Outlook V6 3.6L, 2008-2017 Buick Enclave V6 3.6L, 2007-2016 GMC Acadia V6 3.6L, 2009-2018 Chevrolet Traverse V6 3.6L</t>
  </si>
  <si>
    <t>0036687769114</t>
  </si>
  <si>
    <t>2002-2003 Ford Explorer Sport V6 4.0L, 1988-1992 Pontiac Firebird V8 5.0L, 1988-1992 Chevrolet Camaro V8 5.0L, 2003-2004 Mazda B4000 V6 4.0L, 1993-1994 Toyota T100 V6 3.0L, 2003 Ford Explorer Sport Trac V6 4.0L, 1995-1998 Toyota T100 V6 3.4L, 1999, 2002-2005 Mercury Mountaineer V6 4.0L, 2003-2004 Ford Ranger V6 4.0L, 1999, 2001-2005 Ford Explorer V6 4.0L</t>
  </si>
  <si>
    <t>0036687843883</t>
  </si>
  <si>
    <t>1993-1998 Pontiac Firebird V8 5.7L, 2009-2014 Acura TL V6 3.7L, 1993-1998 Chevrolet Camaro V8 5.7L, 2009-2013 Acura TL V6 3.5L</t>
  </si>
  <si>
    <t>0036687875747</t>
  </si>
  <si>
    <t>0036687875372</t>
  </si>
  <si>
    <t>2011 BMW 1 Series M L6 3.0L, 2011 BMW 740i L6 3.0L, 2013 BMW 135is L6 3.0L, 2011 BMW 740Li L6 3.0L, 2013 BMW X1 L6 3.0L, 2011-2013 BMW 335is L6 3.0L, 2008-2011 BMW 323i L6 2.5L, 2007-2008 BMW 335xi L6 3.0L, 2008-2013 BMW 135i L6 3.0L, 2009-2013 BMW 335i xDrive L6 3.0L, 2006 BMW 330i L6 3.0L, 2008-2013 BMW 128i L6 3.0L, 2007-2008 BMW 328xi L6 3.0L, 2006 BMW 325i L6 3.0L, 2007-2013 BMW 335i L6 3.0L, 2009-2013 BMW 328i xDrive L6 3.0L, 2007-2013 BMW 328i L6 3.0L</t>
  </si>
  <si>
    <t>0036687874245</t>
  </si>
  <si>
    <t>2010-2011 Honda CR-V L4 2.4L</t>
  </si>
  <si>
    <t>0036687874252</t>
  </si>
  <si>
    <t>2004-2008 Ford F-350 V8 5.4L, 2004 Ford F-150 Heritage V8 5.4L, 2006 Lincoln Mark LT V8 5.4L, 2004-2010 Ford F-150 V8 5.4L</t>
  </si>
  <si>
    <t>0036687908360</t>
  </si>
  <si>
    <t>1998-1999 Lincoln Navigator V8 5.4L, 1997-2002 Ford Expedition V8 4.6L, 1997-2002 Ford Expedition V8 5.4L</t>
  </si>
  <si>
    <t>0038244599141</t>
  </si>
  <si>
    <t>2003-2007 Ford F-550 Super Duty V8 6.0L, 2003-2007 Ford F-450 Super Duty V8 6.0L, 1985-1987 Oldsmobile Firenza V6 2.8L, 1985-1988 Cadillac Cimarron V6 2.8L, 1990 Chevrolet Cavalier V6 3.1L, 1985-1989 Chevrolet Cavalier V6 2.8L, 1987-1988 Chevrolet Cavalier L4 2.0L, 2000-2004 Nissan Xterra L4 2.4L, 1994-1995 Buick Regal V6 3.8L, 1990-1994 Nissan D21 L4 2.4L, 1995-1997 Nissan Pickup L4 2.4L, 1998-2004 Nissan Frontier L4 2.4L, 2003-2007 Ford F-250 Super Duty V8 6.0L, 2003-2007 Ford F-350 Super Duty V8 6.0L</t>
  </si>
  <si>
    <t>0038244599219</t>
  </si>
  <si>
    <t>2009 Pontiac G3 Wave L4 1.6L, 2003-2007 Ford F-550 Super Duty V8 6.0L, 2003-2007 Ford F-450 Super Duty V8 6.0L, 1982 Pontiac J2000 L4 1.8L, 1980 Pontiac Phoenix V6 2.8L, 1987-1989 Pontiac Grand Am L4 2.0L, 1987-1988 Oldsmobile Firenza L4 2.0L, 1985-1986 Oldsmobile Firenza L4 1.8L, 1980 Buick Skylark V6 2.8L, 1985 Buick Somerset Regal L4 2.5L, 1985 Pontiac J2000 Sunbird L4 1.8L, 1982, 1985-1986 Buick Skyhawk L4 1.8L, 1980 Chevrolet Citation V6 2.8L, 1987-1988 Buick Skyhawk L4 2.0L, 1986-1987 Buick Skylark L4 2.5L, 2009 Suzuki Swift+ L4 1.6L, 1986 Pontiac Sunbird L4 1.8L, 1986-1987 Buick Somerset L4 2.5L, 1989-1991 Oldsmobile Cutlass Calais L4 2.5L, 1996-1997 Ford Windstar V6 3.0L, 1985-1987 Oldsmobile Calais L4 2.5L, 2009-2010 Pontiac G3 L4 1.6L, 1985-1987, 1990-1991 Pontiac Grand Am L4 2.5L, 1987-1994 Pontiac Sunbird L4 2.0L, 1992-1994 GMC Safari V6 4.3L</t>
  </si>
  <si>
    <t>0038244726783</t>
  </si>
  <si>
    <t>2002 Chevrolet Blazer V6 4.2L, 1997-2000 Isuzu Hombre V6 4.3L, 2004-2007 Saturn Ion L4 2.0L, 1996-2001 Oldsmobile Bravada V6 4.3L, 1996-2004 GMC Sonoma V6 4.3L, 2004-2009 Nissan Quest V6 3.5L, 1996-2004 GMC Jimmy V6 4.3L, 1996-2004 Chevrolet S10 V6 4.3L, 1996-2004 Chevrolet Blazer V6 4.3L</t>
  </si>
  <si>
    <t>0036687001443</t>
  </si>
  <si>
    <t>2002-2004 Infiniti I35 V6 3.5L, 2002-2003 Nissan Altima V6 3.5L, 1996-2001 Infiniti I30 V6 3.0L, 2002-2003 Nissan Maxima V6 3.5L, 1995-2001 Nissan Maxima V6 3.0L</t>
  </si>
  <si>
    <t>0036687145383</t>
  </si>
  <si>
    <t>2009-2013 GMC Sierra V8 6.2L, 2007-2013 GMC Sierra V8 5.3L, 2007 GMC Sierra 1500 Classic V8 5.3L, 2007 GMC Sierra 1500 Classic V8 4.8L, 2000 Chevrolet Suburban 1500 V8 5.7L, 2007 GMC Sierra 1500 Classic V8 6.0L, 2007 Chevrolet Silverado 1500 Classic V8 6.0L, 2009 Chevrolet Tahoe V8 6.2L, 1999-2000 GMC Sierra 2500 V8 5.3L, 2008-2009 Saab 9-7x V8 5.3L, 2008 Chevrolet Trailblazer V8 5.3L, 2007-2009 Chevrolet Avalanche V8 6.0L, 2007 Chevrolet Silverado 1500 HD Classic V8 6.0L, 1999-2010, 2012-2013 Chevrolet Silverado 2500 V8 5.3L, 2008 GMC Envoy V8 5.3L, 2006-2009, 2011-2013 Chevrolet Suburban 1500 V8 6.0L, 2000-2005, 2007-2013 GMC Yukon XL 2500 V8 6.0L, 2009-2013 Chevrolet Silverado 1500 V8 6.2L, 2001-2006 GMC Sierra 1500 V8 6.0L, 2004, 2007 Hummer H2 V8 6.0L, 2007-2009 Chevrolet Silverado 3500 HD V8 6.0L, 2002-2005 Cadillac Escalade V8 5.3L, 2007-2013 Cadillac Escalade EXT V8 6.2L, 2001-2004 Chevrolet Silverado 3500 V8 6.0L, 2002-2006 Cadillac Escalade EXT V8 6.0L</t>
  </si>
  <si>
    <t>0036687696892</t>
  </si>
  <si>
    <t>2003-2007 Ford F-550 Super Duty V8 6.0L, 2003-2007 Ford F-450 Super Duty V8 6.0L, 1997-2006 Jeep TJ L6 4.0L, 2004-2007 Saturn Vue V6 3.5L, 2003-2007 Ford F-250 Super Duty V8 6.0L, 2003-2007 Ford F-350 Super Duty V8 6.0L, 1997-2001 Jeep Cherokee L6 4.0L, 1997-2006 Jeep Wrangler L6 4.0L</t>
  </si>
  <si>
    <t>0036687696151</t>
  </si>
  <si>
    <t>1999 Pontiac Firefly L4 1.3L, 1999 Suzuki Swift L4 1.3L, 1999 Chevrolet Metro L4 1.3L, 1997 Pontiac Sunfire L4 2.2L, 1997 Chevrolet Cavalier L4 2.2L, 2013-2018 Nissan Altima L4 2.5L</t>
  </si>
  <si>
    <t>0036687663559</t>
  </si>
  <si>
    <t>1995-1998 Volkswagen Golf L4 1.9L, 1994-1995 Volkswagen Jetta L4 1.8L, 1993 Volkswagen Passat L4 1.9L, 1993-1998 Volkswagen Jetta L4 1.9L, 1995-1996 Volkswagen Cabrio L4 2.0L, 1993-1994, 1999-2001 Volkswagen Golf L4 2.0L, 1993-1994, 1999-2001 Volkswagen Jetta L4 2.0L, 1998-2005 Volkswagen Beetle L4 2.0L</t>
  </si>
  <si>
    <t>0036687874276</t>
  </si>
  <si>
    <t>2004-2007 Mercury Monterey V6 4.2L, 2004-2007 Ford Freestar V6 4.2L, 2004-2007 Ford Freestar V6 3.9L</t>
  </si>
  <si>
    <t>Manguera para combustible 3/16" 15m</t>
  </si>
  <si>
    <t>Manguera de servicio</t>
  </si>
  <si>
    <t>0038244146482</t>
  </si>
  <si>
    <t>Universal</t>
  </si>
  <si>
    <t>Manguera para combustible 3/16" 76m</t>
  </si>
  <si>
    <t>0038244146499</t>
  </si>
  <si>
    <t>Manguera para combustible 1/4" 15m</t>
  </si>
  <si>
    <t>0038244146512</t>
  </si>
  <si>
    <t>Manguera para combustible 1/4" 76m</t>
  </si>
  <si>
    <t>0038244146529</t>
  </si>
  <si>
    <t>Manguera para combustible 5/16" 7m</t>
  </si>
  <si>
    <t>0038244146536</t>
  </si>
  <si>
    <t>Manguera para combustible 5/16" 15m</t>
  </si>
  <si>
    <t>0038244146543</t>
  </si>
  <si>
    <t>Manguera para combustible 5/16" 76m</t>
  </si>
  <si>
    <t>0038244146550</t>
  </si>
  <si>
    <t>Manguera para combustible 3/8" 7m</t>
  </si>
  <si>
    <t>0038244146567</t>
  </si>
  <si>
    <t>Manguera para combustible 3/8" 15m</t>
  </si>
  <si>
    <t>0038244146574</t>
  </si>
  <si>
    <t>Manguera para combustible 3/8" 76m</t>
  </si>
  <si>
    <t>0038244146581</t>
  </si>
  <si>
    <t>Manguera FUEL INJECTION 5/16" 0.46m</t>
  </si>
  <si>
    <t>0038244132119</t>
  </si>
  <si>
    <t>Manguera FUEL INJECTION 3/8" 0.46m</t>
  </si>
  <si>
    <t>0038244132133</t>
  </si>
  <si>
    <t>Manguera FUEL INJECTION 1/4" 7m</t>
  </si>
  <si>
    <t>0038244148448</t>
  </si>
  <si>
    <t>Manguera FUEL INJECTION 5/16" 76m</t>
  </si>
  <si>
    <t>0038244296668</t>
  </si>
  <si>
    <t xml:space="preserve">Manguera combustible SAE J30 R10 </t>
  </si>
  <si>
    <t>0036687558114</t>
  </si>
  <si>
    <t>Manguera limpia parabrisas 1/4" 15m</t>
  </si>
  <si>
    <t>0038244148479</t>
  </si>
  <si>
    <t>Manguera combustible 5/16" 76m</t>
  </si>
  <si>
    <t>0036687809360</t>
  </si>
  <si>
    <t>Manguera Freno de Aire  SAE J1402 3/8"</t>
  </si>
  <si>
    <t>0038244297214</t>
  </si>
  <si>
    <t>Manguera Freno de Aire  SAE J1402 1/2"</t>
  </si>
  <si>
    <t>0038244297245</t>
  </si>
  <si>
    <t>UPC</t>
  </si>
  <si>
    <t>HP2006</t>
  </si>
  <si>
    <t>0036687325181</t>
  </si>
  <si>
    <t>HP2008</t>
  </si>
  <si>
    <t>0036687325204</t>
  </si>
  <si>
    <t>HP2009</t>
  </si>
  <si>
    <t>0036687325211</t>
  </si>
  <si>
    <t>HP2010</t>
  </si>
  <si>
    <t>0036687325228</t>
  </si>
  <si>
    <t>HP2011</t>
  </si>
  <si>
    <t>0036687325235</t>
  </si>
  <si>
    <t>HP2012</t>
  </si>
  <si>
    <t>0036687325242</t>
  </si>
  <si>
    <t>HP2013</t>
  </si>
  <si>
    <t>0036687325259</t>
  </si>
  <si>
    <t>HP2014</t>
  </si>
  <si>
    <t>0036687325273</t>
  </si>
  <si>
    <t>HP2016</t>
  </si>
  <si>
    <t>0036687325310</t>
  </si>
  <si>
    <t>HP2022</t>
  </si>
  <si>
    <t>0036687325402</t>
  </si>
  <si>
    <t>HP2024</t>
  </si>
  <si>
    <t>0036687325426</t>
  </si>
  <si>
    <t>HP2025</t>
  </si>
  <si>
    <t>0036687325433</t>
  </si>
  <si>
    <t>HP2028</t>
  </si>
  <si>
    <t>0036687404176</t>
  </si>
  <si>
    <t>HP2029</t>
  </si>
  <si>
    <t>0036687404183</t>
  </si>
  <si>
    <t>HP2030</t>
  </si>
  <si>
    <t>0036687404190</t>
  </si>
  <si>
    <t>HP2031</t>
  </si>
  <si>
    <t>0036687404206</t>
  </si>
  <si>
    <t>HP2037</t>
  </si>
  <si>
    <t>0036687919502</t>
  </si>
  <si>
    <t>HP3020</t>
  </si>
  <si>
    <t>0036687315922</t>
  </si>
  <si>
    <t>HPX2204</t>
  </si>
  <si>
    <t>0036687463869</t>
  </si>
  <si>
    <t>HPX2247</t>
  </si>
  <si>
    <t>0036687887931</t>
  </si>
  <si>
    <t>HPX2248</t>
  </si>
  <si>
    <t>0036687887948</t>
  </si>
  <si>
    <t>HPX2249</t>
  </si>
  <si>
    <t>0036687887955</t>
  </si>
  <si>
    <t>HPX2250</t>
  </si>
  <si>
    <t>0036687887962</t>
  </si>
  <si>
    <t>HPX2251</t>
  </si>
  <si>
    <t>0036687909855</t>
  </si>
  <si>
    <t>HPX2252</t>
  </si>
  <si>
    <t>0036687909848</t>
  </si>
  <si>
    <t>HPX2253</t>
  </si>
  <si>
    <t>0036687911391</t>
  </si>
  <si>
    <t>XTX2253</t>
  </si>
  <si>
    <t>0036687777256</t>
  </si>
  <si>
    <t>XTX2258</t>
  </si>
  <si>
    <t>0036687823724</t>
  </si>
  <si>
    <t>XTX2262</t>
  </si>
  <si>
    <t>0036687863867</t>
  </si>
  <si>
    <t>XTX2263</t>
  </si>
  <si>
    <t>0036687874078</t>
  </si>
  <si>
    <t>XTX2265</t>
  </si>
  <si>
    <t>0036687875983</t>
  </si>
  <si>
    <t>XTX2266</t>
  </si>
  <si>
    <t>0036687874122</t>
  </si>
  <si>
    <t>XTX2267</t>
  </si>
  <si>
    <t>0036687875976</t>
  </si>
  <si>
    <t>XTX2269</t>
  </si>
  <si>
    <t>0036687874085</t>
  </si>
  <si>
    <t>XTX2270</t>
  </si>
  <si>
    <t>0036687874061</t>
  </si>
  <si>
    <t>XTX2273</t>
  </si>
  <si>
    <t>0036687875952</t>
  </si>
  <si>
    <t>XTX2274</t>
  </si>
  <si>
    <t>0036687874108</t>
  </si>
  <si>
    <t>XTX2277</t>
  </si>
  <si>
    <t>0036687909817</t>
  </si>
  <si>
    <t>XTX2280</t>
  </si>
  <si>
    <t>0036687914187</t>
  </si>
  <si>
    <t>XTX2281</t>
  </si>
  <si>
    <t>0036687911346</t>
  </si>
  <si>
    <t>XTX2282</t>
  </si>
  <si>
    <t>0036687911353</t>
  </si>
  <si>
    <t>XTX2285</t>
  </si>
  <si>
    <t>0036687919519</t>
  </si>
  <si>
    <t>XTX2286</t>
  </si>
  <si>
    <t>0036687919526</t>
  </si>
  <si>
    <t>0036687395344</t>
  </si>
  <si>
    <t>94012 / 94012 TIMING BELT</t>
  </si>
  <si>
    <t>0036687395351</t>
  </si>
  <si>
    <t>0036687725127</t>
  </si>
  <si>
    <t>0036687725134</t>
  </si>
  <si>
    <t>0036687395382</t>
  </si>
  <si>
    <t>0036687244888</t>
  </si>
  <si>
    <t>94050 / 95084 TIMING BELT</t>
  </si>
  <si>
    <t>0036687244901</t>
  </si>
  <si>
    <t>94054 / 95020 TIMING BELT</t>
  </si>
  <si>
    <t>0036687244932</t>
  </si>
  <si>
    <t>94056 / 95028 TIMING BELT</t>
  </si>
  <si>
    <t>0036687244949</t>
  </si>
  <si>
    <t>94057 / 95032 TIMING BELT</t>
  </si>
  <si>
    <t>0036687244956</t>
  </si>
  <si>
    <t>94058 / 95127 TIMING BELT</t>
  </si>
  <si>
    <t>0036687395399</t>
  </si>
  <si>
    <t>94060 / 95037 TIMING BELT</t>
  </si>
  <si>
    <t>0036687244970</t>
  </si>
  <si>
    <t>94062 / 95039 TIMING BELT</t>
  </si>
  <si>
    <t>0036687395405</t>
  </si>
  <si>
    <t>94063 / 95041 TIMING BELT</t>
  </si>
  <si>
    <t>0036687394361</t>
  </si>
  <si>
    <t>94064 / 95068 TIMING BELT</t>
  </si>
  <si>
    <t>0036687245083</t>
  </si>
  <si>
    <t>94065 / 95043 TIMING BELT</t>
  </si>
  <si>
    <t>0036687725165</t>
  </si>
  <si>
    <t>94071 / 95065 TIMING BELT</t>
  </si>
  <si>
    <t>0036687728579</t>
  </si>
  <si>
    <t>0036687725172</t>
  </si>
  <si>
    <t xml:space="preserve">94079 / 95074 TIMING BELT    </t>
  </si>
  <si>
    <t>0036687728586</t>
  </si>
  <si>
    <t>94082 / 95086 TIMING BELT</t>
  </si>
  <si>
    <t>0036687395474</t>
  </si>
  <si>
    <t>94083 / 95076 TIMING BELT</t>
  </si>
  <si>
    <t>0036687394392</t>
  </si>
  <si>
    <t>94087 / 95078 TIMING BELT</t>
  </si>
  <si>
    <t>0036687394408</t>
  </si>
  <si>
    <t>0036687251299</t>
  </si>
  <si>
    <t>94090 / 95082 TIMING BELT</t>
  </si>
  <si>
    <t>0036687395498</t>
  </si>
  <si>
    <t>94092 / 95083 TIMING BELT</t>
  </si>
  <si>
    <t>0036687245229</t>
  </si>
  <si>
    <t>94093 / 95121 TIMING BELT</t>
  </si>
  <si>
    <t>0036687245236</t>
  </si>
  <si>
    <t xml:space="preserve">94096 / 95088 TIMING BELT    </t>
  </si>
  <si>
    <t>0036687245243</t>
  </si>
  <si>
    <t>94101 / 95093 TIMING BELT</t>
  </si>
  <si>
    <t>0036687245281</t>
  </si>
  <si>
    <t xml:space="preserve">94105 / 95099 TIMING BELT    </t>
  </si>
  <si>
    <t>0036687394422</t>
  </si>
  <si>
    <t>0036687395511</t>
  </si>
  <si>
    <t>94108 / 95102 TIMING BELT</t>
  </si>
  <si>
    <t>0036687395528</t>
  </si>
  <si>
    <t>94109 / 95103 TIMING BELT</t>
  </si>
  <si>
    <t>0038244714131</t>
  </si>
  <si>
    <t>94113 / 95112 TIMING BELT</t>
  </si>
  <si>
    <t>0036687394453</t>
  </si>
  <si>
    <t>94114 / 95120 TIMING BELT</t>
  </si>
  <si>
    <t>0038244167791</t>
  </si>
  <si>
    <t>94124 / 95118 TIMING BELT</t>
  </si>
  <si>
    <t>0036687245366</t>
  </si>
  <si>
    <t>0036687395559</t>
  </si>
  <si>
    <t>94131 / 95125 TIMING BELT</t>
  </si>
  <si>
    <t>0036687394477</t>
  </si>
  <si>
    <t>94133 / 95128 TIMING BELT</t>
  </si>
  <si>
    <t>0036687245403</t>
  </si>
  <si>
    <t>0036687395566</t>
  </si>
  <si>
    <t>0036687395573</t>
  </si>
  <si>
    <t>94137 / 95130 TIMING BELT</t>
  </si>
  <si>
    <t>0036687394484</t>
  </si>
  <si>
    <t>94139 / 95131 TIMING BELT</t>
  </si>
  <si>
    <t>0036687742780</t>
  </si>
  <si>
    <t>0036687395597</t>
  </si>
  <si>
    <t>94147 / 95135 TIMING BELT</t>
  </si>
  <si>
    <t>0036687245427</t>
  </si>
  <si>
    <t>94154 / 95141 TIMING BELT</t>
  </si>
  <si>
    <t>0036687394507</t>
  </si>
  <si>
    <t>94155 / 95188 TIMING BELT</t>
  </si>
  <si>
    <t>0036687725240</t>
  </si>
  <si>
    <t xml:space="preserve">95144 / 94161 TIMING BELT    </t>
  </si>
  <si>
    <t>0036687742797</t>
  </si>
  <si>
    <t>94173 / 95157 TIMING BELT</t>
  </si>
  <si>
    <t>0036687742803</t>
  </si>
  <si>
    <t>94181 / 95161 TIMING BELT</t>
  </si>
  <si>
    <t>0036687245595</t>
  </si>
  <si>
    <t>94183 / 95162 TIMING BELT</t>
  </si>
  <si>
    <t>0036687394569</t>
  </si>
  <si>
    <t>0036687395689</t>
  </si>
  <si>
    <t xml:space="preserve">94189 / 95173  TIMING BELT    </t>
  </si>
  <si>
    <t>0038244167845</t>
  </si>
  <si>
    <t>0036687245755</t>
  </si>
  <si>
    <t>94197 / 95169 TIMING BELT</t>
  </si>
  <si>
    <t>0036687742810</t>
  </si>
  <si>
    <t>94198 / 95170 TIMING BELT</t>
  </si>
  <si>
    <t>0036687725264</t>
  </si>
  <si>
    <t>0038244167869</t>
  </si>
  <si>
    <t>0036687251312</t>
  </si>
  <si>
    <t>94202 / 95176 TIMING BELT</t>
  </si>
  <si>
    <t>0036687397157</t>
  </si>
  <si>
    <t>94204 / 95177 TIMING BELT</t>
  </si>
  <si>
    <t>0036687394576</t>
  </si>
  <si>
    <t>94215 / 95190 TIMING BELT</t>
  </si>
  <si>
    <t>0036687725271</t>
  </si>
  <si>
    <t>94217 / 95192 TIMING BELT</t>
  </si>
  <si>
    <t>0036687742827</t>
  </si>
  <si>
    <t>0036687443304</t>
  </si>
  <si>
    <t>0036687397188</t>
  </si>
  <si>
    <t>94235 / 95107 TIMING BELT</t>
  </si>
  <si>
    <t>0036687725301</t>
  </si>
  <si>
    <t>0036687725318</t>
  </si>
  <si>
    <t>0036687246011</t>
  </si>
  <si>
    <t>94242 / 95098 TIMING BELT</t>
  </si>
  <si>
    <t>0038244167920</t>
  </si>
  <si>
    <t>0036687725325</t>
  </si>
  <si>
    <t>94247 / 95079 TIMING BELT</t>
  </si>
  <si>
    <t>0036687397225</t>
  </si>
  <si>
    <t>94248 / 95106 TIMING BELT</t>
  </si>
  <si>
    <t>0036687728623</t>
  </si>
  <si>
    <t>94258 / 95140 TIMING BELT</t>
  </si>
  <si>
    <t>0036687395740</t>
  </si>
  <si>
    <t>94261 / 95123 TIMING BELT</t>
  </si>
  <si>
    <t>0036687395757</t>
  </si>
  <si>
    <t>0036687725332</t>
  </si>
  <si>
    <t xml:space="preserve">94270 / 95183  TIMING BELT    </t>
  </si>
  <si>
    <t>0036687725356</t>
  </si>
  <si>
    <t>94271 / 95205 TIMING BELT</t>
  </si>
  <si>
    <t>0036687725363</t>
  </si>
  <si>
    <t>0036687725370</t>
  </si>
  <si>
    <t>0036687725394</t>
  </si>
  <si>
    <t>0036687246080</t>
  </si>
  <si>
    <t>0036687246097</t>
  </si>
  <si>
    <t>94296 / 95181 TIMING BELT</t>
  </si>
  <si>
    <t>0036687395795</t>
  </si>
  <si>
    <t>0036687725400</t>
  </si>
  <si>
    <t>94307 / 95197 TIMING BELT</t>
  </si>
  <si>
    <t>0036687725417</t>
  </si>
  <si>
    <t>0036687246165</t>
  </si>
  <si>
    <t>0036687725424</t>
  </si>
  <si>
    <t>94316 / 94316 TIMING BELT</t>
  </si>
  <si>
    <t>0038244244829</t>
  </si>
  <si>
    <t>0036687725448</t>
  </si>
  <si>
    <t>94331 / 94331 TIMING BELT</t>
  </si>
  <si>
    <t>0036687246202</t>
  </si>
  <si>
    <t>94338 / 95152 TIMING BELT</t>
  </si>
  <si>
    <t>0038244756780</t>
  </si>
  <si>
    <t>94339 / 95109 TIMING BELT</t>
  </si>
  <si>
    <t>0036687725455</t>
  </si>
  <si>
    <t>0036687725462</t>
  </si>
  <si>
    <t>94344 / 95100 TIMING BELT</t>
  </si>
  <si>
    <t>0036687742865</t>
  </si>
  <si>
    <t>94345 / 95137 TIMING BELT</t>
  </si>
  <si>
    <t>0036687742872</t>
  </si>
  <si>
    <t>94346 / 95150 TIMING BELT</t>
  </si>
  <si>
    <t>0036687725479</t>
  </si>
  <si>
    <t>94347 / 95151 TIMING BELT</t>
  </si>
  <si>
    <t>0036687742889</t>
  </si>
  <si>
    <t>94348 / 95174 TIMING BELT</t>
  </si>
  <si>
    <t>0036687742896</t>
  </si>
  <si>
    <t>94349 / 95178 TIMING BELT</t>
  </si>
  <si>
    <t>0036687394668</t>
  </si>
  <si>
    <t>94398 / 95264 TIMING BELT</t>
  </si>
  <si>
    <t>0036687395931</t>
  </si>
  <si>
    <t>94402 / 95182 TIMING BELT</t>
  </si>
  <si>
    <t>0036687395948</t>
  </si>
  <si>
    <t>94410 / 95217 TIMING BELT</t>
  </si>
  <si>
    <t>0038244714285</t>
  </si>
  <si>
    <t>94427 / 95299 TIMING BELT</t>
  </si>
  <si>
    <t>0036687394675</t>
  </si>
  <si>
    <t>94442 / 95300 TIMING BELT</t>
  </si>
  <si>
    <t>0036687394682</t>
  </si>
  <si>
    <t>94446 / 95254 TIMING BELT</t>
  </si>
  <si>
    <t>0036687396020</t>
  </si>
  <si>
    <t>0036687725493</t>
  </si>
  <si>
    <t xml:space="preserve">94467 / 95234 TIMING BELT    </t>
  </si>
  <si>
    <t>0038244714360</t>
  </si>
  <si>
    <t xml:space="preserve">94488 / 95198 TIMING BELT    </t>
  </si>
  <si>
    <t>0038244714384</t>
  </si>
  <si>
    <t>94513 / 95069 TIMING BELT</t>
  </si>
  <si>
    <t>0036687396051</t>
  </si>
  <si>
    <t>94518 / 95206 TIMING BELT</t>
  </si>
  <si>
    <t>0036687725516</t>
  </si>
  <si>
    <t xml:space="preserve">94534 / 95247 TIMING BELT    </t>
  </si>
  <si>
    <t>0038244994564</t>
  </si>
  <si>
    <t>94535 / 95215 TIMING BELT</t>
  </si>
  <si>
    <t>0036687725523</t>
  </si>
  <si>
    <t>0036687725547</t>
  </si>
  <si>
    <t>94596 / 95253 TIMING BELT</t>
  </si>
  <si>
    <t>0036687725561</t>
  </si>
  <si>
    <t>0036687725578</t>
  </si>
  <si>
    <t>94642 / 95220 TIMING BELT</t>
  </si>
  <si>
    <t>0036687725592</t>
  </si>
  <si>
    <t>0036687725608</t>
  </si>
  <si>
    <t xml:space="preserve">94665 / 95226 TIMING BELT    </t>
  </si>
  <si>
    <t>0036687742926</t>
  </si>
  <si>
    <t xml:space="preserve">94666 / 95237 TIMING BELT    </t>
  </si>
  <si>
    <t>0036687742933</t>
  </si>
  <si>
    <t>0036687725622</t>
  </si>
  <si>
    <t>94668 / 95073 TIMING BELT</t>
  </si>
  <si>
    <t>0036687246400</t>
  </si>
  <si>
    <t>0036687725639</t>
  </si>
  <si>
    <t>0036687396327</t>
  </si>
  <si>
    <t>94702 / 95251 TIMING BELT</t>
  </si>
  <si>
    <t>0036687742957</t>
  </si>
  <si>
    <t>94735 / 95165 TIMING BELT</t>
  </si>
  <si>
    <t>0036687246424</t>
  </si>
  <si>
    <t xml:space="preserve">94767 / 95269 TIMING BELT    </t>
  </si>
  <si>
    <t>0036687742971</t>
  </si>
  <si>
    <t>0036687725677</t>
  </si>
  <si>
    <t>94778 / 95301 TIMING BELT</t>
  </si>
  <si>
    <t>0036687396549</t>
  </si>
  <si>
    <t>0036687396556</t>
  </si>
  <si>
    <t>0036687817297</t>
  </si>
  <si>
    <t>94823 / 95270 TIMING BELT</t>
  </si>
  <si>
    <t>0036687743008</t>
  </si>
  <si>
    <t>0036687725707</t>
  </si>
  <si>
    <t>94833 / 94833 TIMING BELT</t>
  </si>
  <si>
    <t>0036687396716</t>
  </si>
  <si>
    <t>94857 / 95097 TIMING BELT</t>
  </si>
  <si>
    <t>0070964237262</t>
  </si>
  <si>
    <t>94880 / 95248 TIMING BELT</t>
  </si>
  <si>
    <t>0036687725783</t>
  </si>
  <si>
    <t>94913 / 95280 TIMING BELT</t>
  </si>
  <si>
    <t>0036687725790</t>
  </si>
  <si>
    <t>94915 / 95279 TIMING BELT</t>
  </si>
  <si>
    <t>0036687725806</t>
  </si>
  <si>
    <t>0036687916396</t>
  </si>
  <si>
    <t>0036687960788</t>
  </si>
  <si>
    <t>RBX100-2</t>
  </si>
  <si>
    <t>0036687177261</t>
  </si>
  <si>
    <t>RBX105-2</t>
  </si>
  <si>
    <t>0038244196548</t>
  </si>
  <si>
    <t>RBX108-2</t>
  </si>
  <si>
    <t>0036687719102</t>
  </si>
  <si>
    <t>RBX128-2</t>
  </si>
  <si>
    <t>0038244196784</t>
  </si>
  <si>
    <t>RBX67-2</t>
  </si>
  <si>
    <t>0038244198467</t>
  </si>
  <si>
    <t>RBX71-2</t>
  </si>
  <si>
    <t>0038244198702</t>
  </si>
  <si>
    <t>AP106</t>
  </si>
  <si>
    <t>0036687748492</t>
  </si>
  <si>
    <t>AP113</t>
  </si>
  <si>
    <t>0036687865304</t>
  </si>
  <si>
    <t>AP117</t>
  </si>
  <si>
    <t>0036687865311</t>
  </si>
  <si>
    <t>AP118</t>
  </si>
  <si>
    <t>0036687493989</t>
  </si>
  <si>
    <t>AP125</t>
  </si>
  <si>
    <t>0036687706904</t>
  </si>
  <si>
    <t>AP137</t>
  </si>
  <si>
    <t>0036687865335</t>
  </si>
  <si>
    <t>AP148</t>
  </si>
  <si>
    <t>0036687865342</t>
  </si>
  <si>
    <t>AP152</t>
  </si>
  <si>
    <t>0036687865359</t>
  </si>
  <si>
    <t>AP156</t>
  </si>
  <si>
    <t>0036687865366</t>
  </si>
  <si>
    <t>AP158</t>
  </si>
  <si>
    <t>0038244000425</t>
  </si>
  <si>
    <t>BP141</t>
  </si>
  <si>
    <t>0036687865410</t>
  </si>
  <si>
    <t>BP147</t>
  </si>
  <si>
    <t>0036687865434</t>
  </si>
  <si>
    <t>BP149</t>
  </si>
  <si>
    <t>0036687865441</t>
  </si>
  <si>
    <t>BP151</t>
  </si>
  <si>
    <t>0036687865458</t>
  </si>
  <si>
    <t>BP198</t>
  </si>
  <si>
    <t>0036687707222</t>
  </si>
  <si>
    <t>BP199</t>
  </si>
  <si>
    <t>0036687865472</t>
  </si>
  <si>
    <t>BP204</t>
  </si>
  <si>
    <t>0036687743886</t>
  </si>
  <si>
    <t>BP229</t>
  </si>
  <si>
    <t>0036687743909</t>
  </si>
  <si>
    <t>BP259</t>
  </si>
  <si>
    <t>0036687743923</t>
  </si>
  <si>
    <t>BP325</t>
  </si>
  <si>
    <t>0036687707260</t>
  </si>
  <si>
    <t>CP107</t>
  </si>
  <si>
    <t>0036687865489</t>
  </si>
  <si>
    <t>CP190</t>
  </si>
  <si>
    <t>0036687492982</t>
  </si>
  <si>
    <t>CP345</t>
  </si>
  <si>
    <t>0038244006915</t>
  </si>
  <si>
    <t>CP380</t>
  </si>
  <si>
    <t>0036687743947</t>
  </si>
  <si>
    <t>CP390</t>
  </si>
  <si>
    <t>0038244006939</t>
  </si>
  <si>
    <t>CP420</t>
  </si>
  <si>
    <t>0038244006946</t>
  </si>
  <si>
    <t>CP45</t>
  </si>
  <si>
    <t>0036687762443</t>
  </si>
  <si>
    <t>CP48</t>
  </si>
  <si>
    <t>0036687469342</t>
  </si>
  <si>
    <t>D108</t>
  </si>
  <si>
    <t>0036687707567</t>
  </si>
  <si>
    <t>D112</t>
  </si>
  <si>
    <t>0036687707574</t>
  </si>
  <si>
    <t>D115</t>
  </si>
  <si>
    <t>0036687707581</t>
  </si>
  <si>
    <t>D147</t>
  </si>
  <si>
    <t>0036687743978</t>
  </si>
  <si>
    <t>D160</t>
  </si>
  <si>
    <t>0036687707628</t>
  </si>
  <si>
    <t>D195</t>
  </si>
  <si>
    <t>0038244008162</t>
  </si>
  <si>
    <t>D225</t>
  </si>
  <si>
    <t>0038244008186</t>
  </si>
  <si>
    <t>D255</t>
  </si>
  <si>
    <t>0038244008209</t>
  </si>
  <si>
    <t>D315</t>
  </si>
  <si>
    <t>0036687977885</t>
  </si>
  <si>
    <t>D330</t>
  </si>
  <si>
    <t>0038244008254</t>
  </si>
  <si>
    <t>D345</t>
  </si>
  <si>
    <t>0038244008261</t>
  </si>
  <si>
    <t>D360</t>
  </si>
  <si>
    <t>0038244008278</t>
  </si>
  <si>
    <t>D390</t>
  </si>
  <si>
    <t>0038244008285</t>
  </si>
  <si>
    <t>D420</t>
  </si>
  <si>
    <t>0038244008292</t>
  </si>
  <si>
    <t>D441</t>
  </si>
  <si>
    <t>0036687707673</t>
  </si>
  <si>
    <t>D450</t>
  </si>
  <si>
    <t>0038244008308</t>
  </si>
  <si>
    <t>D480</t>
  </si>
  <si>
    <t>0038244008315</t>
  </si>
  <si>
    <t>D520</t>
  </si>
  <si>
    <t>0036687743985</t>
  </si>
  <si>
    <t>D540</t>
  </si>
  <si>
    <t>0038244008322</t>
  </si>
  <si>
    <t>D600</t>
  </si>
  <si>
    <t>0038244008339</t>
  </si>
  <si>
    <t>D660</t>
  </si>
  <si>
    <t>0038244008346</t>
  </si>
  <si>
    <t>EP195</t>
  </si>
  <si>
    <t>0038244009268</t>
  </si>
  <si>
    <t>EP225</t>
  </si>
  <si>
    <t>0038244009282</t>
  </si>
  <si>
    <t>EP240</t>
  </si>
  <si>
    <t>0038244009299</t>
  </si>
  <si>
    <t>EP330</t>
  </si>
  <si>
    <t>0038244009329</t>
  </si>
  <si>
    <t>EP350</t>
  </si>
  <si>
    <t>0036687707758</t>
  </si>
  <si>
    <t>EP360</t>
  </si>
  <si>
    <t>0038244009336</t>
  </si>
  <si>
    <t>EP390</t>
  </si>
  <si>
    <t>0038244009343</t>
  </si>
  <si>
    <t>EP441</t>
  </si>
  <si>
    <t>0036687494894</t>
  </si>
  <si>
    <t>BB144</t>
  </si>
  <si>
    <t>0038244002887</t>
  </si>
  <si>
    <t>BB180</t>
  </si>
  <si>
    <t>0038244002948</t>
  </si>
  <si>
    <t>BB90</t>
  </si>
  <si>
    <t>0038244003303</t>
  </si>
  <si>
    <t>CC173</t>
  </si>
  <si>
    <t>0038244006496</t>
  </si>
  <si>
    <t>3V1180</t>
  </si>
  <si>
    <t>0038244074907</t>
  </si>
  <si>
    <t>3V1320</t>
  </si>
  <si>
    <t>0038244074921</t>
  </si>
  <si>
    <t>3V375</t>
  </si>
  <si>
    <t>0038244075010</t>
  </si>
  <si>
    <t>3V830</t>
  </si>
  <si>
    <t>0036687492333</t>
  </si>
  <si>
    <t>5V1000</t>
  </si>
  <si>
    <t>0038244094486</t>
  </si>
  <si>
    <t>5V1400</t>
  </si>
  <si>
    <t>0038244094547</t>
  </si>
  <si>
    <t>5V1500</t>
  </si>
  <si>
    <t>0038244094554</t>
  </si>
  <si>
    <t>5V1700</t>
  </si>
  <si>
    <t>0038244094578</t>
  </si>
  <si>
    <t>5V1900</t>
  </si>
  <si>
    <t>0038244094592</t>
  </si>
  <si>
    <t>5V2160</t>
  </si>
  <si>
    <t>0036687723871</t>
  </si>
  <si>
    <t>5V2240</t>
  </si>
  <si>
    <t>0038244094622</t>
  </si>
  <si>
    <t>5V2360</t>
  </si>
  <si>
    <t>0038244094639</t>
  </si>
  <si>
    <t>5V2500</t>
  </si>
  <si>
    <t>0038244094646</t>
  </si>
  <si>
    <t>5V2600</t>
  </si>
  <si>
    <t>0036687723888</t>
  </si>
  <si>
    <t>5V2650</t>
  </si>
  <si>
    <t>0038244094653</t>
  </si>
  <si>
    <t>5V2800</t>
  </si>
  <si>
    <t>0038244094660</t>
  </si>
  <si>
    <t>5V3150</t>
  </si>
  <si>
    <t>0038244094684</t>
  </si>
  <si>
    <t>5V3550</t>
  </si>
  <si>
    <t>0038244094707</t>
  </si>
  <si>
    <t>5V500</t>
  </si>
  <si>
    <t>0038244094714</t>
  </si>
  <si>
    <t>5V530</t>
  </si>
  <si>
    <t>0038244094721</t>
  </si>
  <si>
    <t>5V600</t>
  </si>
  <si>
    <t>0038244094745</t>
  </si>
  <si>
    <t>5V630</t>
  </si>
  <si>
    <t>0038244094752</t>
  </si>
  <si>
    <t>5V750</t>
  </si>
  <si>
    <t>0038244094783</t>
  </si>
  <si>
    <t>5V800</t>
  </si>
  <si>
    <t>0038244094790</t>
  </si>
  <si>
    <t>5V850</t>
  </si>
  <si>
    <t>0038244094806</t>
  </si>
  <si>
    <t>8V1000</t>
  </si>
  <si>
    <t>0038244107001</t>
  </si>
  <si>
    <t>8V1060</t>
  </si>
  <si>
    <t>0038244107018</t>
  </si>
  <si>
    <t>8V2360</t>
  </si>
  <si>
    <t>0038244107155</t>
  </si>
  <si>
    <t>8V2500</t>
  </si>
  <si>
    <t>0038244107162</t>
  </si>
  <si>
    <t>8V3150</t>
  </si>
  <si>
    <t>0038244107209</t>
  </si>
  <si>
    <t>8V3350</t>
  </si>
  <si>
    <t>0038244107216</t>
  </si>
  <si>
    <t>8V3550</t>
  </si>
  <si>
    <t>0038244107223</t>
  </si>
  <si>
    <t>8V3750</t>
  </si>
  <si>
    <t>0038244107230</t>
  </si>
  <si>
    <t>8V4000</t>
  </si>
  <si>
    <t>0038244107247</t>
  </si>
  <si>
    <t>8V4250</t>
  </si>
  <si>
    <t>0038244107254</t>
  </si>
  <si>
    <t>8V4500</t>
  </si>
  <si>
    <t>0038244107261</t>
  </si>
  <si>
    <t>8V5000</t>
  </si>
  <si>
    <t>0038244107285</t>
  </si>
  <si>
    <t>AX103</t>
  </si>
  <si>
    <t>0038244001743</t>
  </si>
  <si>
    <t>AX105</t>
  </si>
  <si>
    <t>0038244001750</t>
  </si>
  <si>
    <t>AX110</t>
  </si>
  <si>
    <t>0038244001767</t>
  </si>
  <si>
    <t>AX120</t>
  </si>
  <si>
    <t>0038244001781</t>
  </si>
  <si>
    <t>AX128</t>
  </si>
  <si>
    <t>0038244001798</t>
  </si>
  <si>
    <t>AX136</t>
  </si>
  <si>
    <t>0038244001804</t>
  </si>
  <si>
    <t>AX144</t>
  </si>
  <si>
    <t>0038244001811</t>
  </si>
  <si>
    <t>AX173</t>
  </si>
  <si>
    <t>0038244001835</t>
  </si>
  <si>
    <t>AX180</t>
  </si>
  <si>
    <t>0038244001842</t>
  </si>
  <si>
    <t>BX112</t>
  </si>
  <si>
    <t>0038244005345</t>
  </si>
  <si>
    <t>BX113</t>
  </si>
  <si>
    <t>0038244005352</t>
  </si>
  <si>
    <t>BX115</t>
  </si>
  <si>
    <t>0038244005369</t>
  </si>
  <si>
    <t>BX126</t>
  </si>
  <si>
    <t>0038244005413</t>
  </si>
  <si>
    <t>BX136</t>
  </si>
  <si>
    <t>0038244005444</t>
  </si>
  <si>
    <t>BX148</t>
  </si>
  <si>
    <t>0038244005475</t>
  </si>
  <si>
    <t>BX162</t>
  </si>
  <si>
    <t>0038244005512</t>
  </si>
  <si>
    <t>BX180</t>
  </si>
  <si>
    <t>0038244005536</t>
  </si>
  <si>
    <t>BX191</t>
  </si>
  <si>
    <t>0038244005543</t>
  </si>
  <si>
    <t>BX195</t>
  </si>
  <si>
    <t>0038244005550</t>
  </si>
  <si>
    <t>BX210</t>
  </si>
  <si>
    <t>0038244005567</t>
  </si>
  <si>
    <t>BX225</t>
  </si>
  <si>
    <t>0038244005574</t>
  </si>
  <si>
    <t>BX240</t>
  </si>
  <si>
    <t>0038244005581</t>
  </si>
  <si>
    <t>BX255</t>
  </si>
  <si>
    <t>0038244005598</t>
  </si>
  <si>
    <t>BX270</t>
  </si>
  <si>
    <t>0038244005604</t>
  </si>
  <si>
    <t>BX300</t>
  </si>
  <si>
    <t>0038244005628</t>
  </si>
  <si>
    <t>CX101</t>
  </si>
  <si>
    <t>0038244007400</t>
  </si>
  <si>
    <t>CX105</t>
  </si>
  <si>
    <t>0038244007417</t>
  </si>
  <si>
    <t>CX111</t>
  </si>
  <si>
    <t>0038244007431</t>
  </si>
  <si>
    <t>CX112</t>
  </si>
  <si>
    <t>0038244007448</t>
  </si>
  <si>
    <t>CX120</t>
  </si>
  <si>
    <t>0038244007479</t>
  </si>
  <si>
    <t>CX128</t>
  </si>
  <si>
    <t>0038244007486</t>
  </si>
  <si>
    <t>CX136</t>
  </si>
  <si>
    <t>0038244007493</t>
  </si>
  <si>
    <t>CX148</t>
  </si>
  <si>
    <t>0038244007516</t>
  </si>
  <si>
    <t>CX150</t>
  </si>
  <si>
    <t>0038244007523</t>
  </si>
  <si>
    <t>CX158</t>
  </si>
  <si>
    <t>0038244007530</t>
  </si>
  <si>
    <t>CX162</t>
  </si>
  <si>
    <t>0038244007547</t>
  </si>
  <si>
    <t>CX173</t>
  </si>
  <si>
    <t>0038244007554</t>
  </si>
  <si>
    <t>CX180</t>
  </si>
  <si>
    <t>0038244007561</t>
  </si>
  <si>
    <t>CX210</t>
  </si>
  <si>
    <t>0038244007592</t>
  </si>
  <si>
    <t>CX225</t>
  </si>
  <si>
    <t>0038244007608</t>
  </si>
  <si>
    <t>CX240</t>
  </si>
  <si>
    <t>0038244007615</t>
  </si>
  <si>
    <t>CX255</t>
  </si>
  <si>
    <t>0038244007622</t>
  </si>
  <si>
    <t>CX270</t>
  </si>
  <si>
    <t>0038244007639</t>
  </si>
  <si>
    <t>CX300</t>
  </si>
  <si>
    <t>0038244007646</t>
  </si>
  <si>
    <t>CX330</t>
  </si>
  <si>
    <t>0038244007653</t>
  </si>
  <si>
    <t>CX360</t>
  </si>
  <si>
    <t>0038244007660</t>
  </si>
  <si>
    <t>CX72</t>
  </si>
  <si>
    <t>0038244007714</t>
  </si>
  <si>
    <t>3VX1320</t>
  </si>
  <si>
    <t>0038244074617</t>
  </si>
  <si>
    <t>3VX345</t>
  </si>
  <si>
    <t>0036687522146</t>
  </si>
  <si>
    <t>3VX360</t>
  </si>
  <si>
    <t>0036687772336</t>
  </si>
  <si>
    <t>3VX455</t>
  </si>
  <si>
    <t>0036687723345</t>
  </si>
  <si>
    <t>3VX680</t>
  </si>
  <si>
    <t>0036687950352</t>
  </si>
  <si>
    <t>5VX1160</t>
  </si>
  <si>
    <t>0070964040190</t>
  </si>
  <si>
    <t>5VX510</t>
  </si>
  <si>
    <t>0070964001863</t>
  </si>
  <si>
    <t>5VX530</t>
  </si>
  <si>
    <t>0038244094363</t>
  </si>
  <si>
    <t>5VX540</t>
  </si>
  <si>
    <t>0070964001856</t>
  </si>
  <si>
    <t>5VX550</t>
  </si>
  <si>
    <t>0070964040107</t>
  </si>
  <si>
    <t>5VX570</t>
  </si>
  <si>
    <t>0038244094387</t>
  </si>
  <si>
    <t>5VX580</t>
  </si>
  <si>
    <t>0070964005137</t>
  </si>
  <si>
    <t>5VX590</t>
  </si>
  <si>
    <t>0070964040114</t>
  </si>
  <si>
    <t>5VX660</t>
  </si>
  <si>
    <t>0070964040138</t>
  </si>
  <si>
    <t>5VX670</t>
  </si>
  <si>
    <t>0038244094417</t>
  </si>
  <si>
    <t>5VX680</t>
  </si>
  <si>
    <t>0070964040145</t>
  </si>
  <si>
    <t>5VX690</t>
  </si>
  <si>
    <t>0070964030719</t>
  </si>
  <si>
    <t>5VX710</t>
  </si>
  <si>
    <t>0038244094424</t>
  </si>
  <si>
    <t>5VX740</t>
  </si>
  <si>
    <t>0070964040169</t>
  </si>
  <si>
    <t>5VX860</t>
  </si>
  <si>
    <t>0070964032102</t>
  </si>
  <si>
    <t>5VX960</t>
  </si>
  <si>
    <t>0036687051592</t>
  </si>
  <si>
    <t>8VX1000</t>
  </si>
  <si>
    <t>0038244106875</t>
  </si>
  <si>
    <t>8VX1060</t>
  </si>
  <si>
    <t>0038244106882</t>
  </si>
  <si>
    <t>8VX1120</t>
  </si>
  <si>
    <t>0038244106899</t>
  </si>
  <si>
    <t>8VX1180</t>
  </si>
  <si>
    <t>0038244106905</t>
  </si>
  <si>
    <t>8VX1320</t>
  </si>
  <si>
    <t>0038244106929</t>
  </si>
  <si>
    <t>8VX1400</t>
  </si>
  <si>
    <t>0038244106936</t>
  </si>
  <si>
    <t>8VX1500</t>
  </si>
  <si>
    <t>0038244106943</t>
  </si>
  <si>
    <t>8VX1600</t>
  </si>
  <si>
    <t>0038244106950</t>
  </si>
  <si>
    <t>8VX1700</t>
  </si>
  <si>
    <t>0038244106967</t>
  </si>
  <si>
    <t>8VX1800</t>
  </si>
  <si>
    <t>0038244106974</t>
  </si>
  <si>
    <t>8VX2000</t>
  </si>
  <si>
    <t>0038244106998</t>
  </si>
  <si>
    <t>A108DR</t>
  </si>
  <si>
    <t>0070964107848</t>
  </si>
  <si>
    <t>A110DR</t>
  </si>
  <si>
    <t>0070964107862</t>
  </si>
  <si>
    <t>A124DR</t>
  </si>
  <si>
    <t>0070964108067</t>
  </si>
  <si>
    <t>B123DR</t>
  </si>
  <si>
    <t>0070964111333</t>
  </si>
  <si>
    <t>B131DR</t>
  </si>
  <si>
    <t>0070964111470</t>
  </si>
  <si>
    <t>B133DR</t>
  </si>
  <si>
    <t>0070964111517</t>
  </si>
  <si>
    <t>B135DR</t>
  </si>
  <si>
    <t>0070964111555</t>
  </si>
  <si>
    <t>B150DR</t>
  </si>
  <si>
    <t>0070964111852</t>
  </si>
  <si>
    <t>B300GL</t>
  </si>
  <si>
    <t>0070964214942</t>
  </si>
  <si>
    <t>C103GL</t>
  </si>
  <si>
    <t>0070964157874</t>
  </si>
  <si>
    <t>C109GL</t>
  </si>
  <si>
    <t>0070964157904</t>
  </si>
  <si>
    <t>C136GL</t>
  </si>
  <si>
    <t>0070964134110</t>
  </si>
  <si>
    <t>C140GL</t>
  </si>
  <si>
    <t>0070964157973</t>
  </si>
  <si>
    <t>C148GL</t>
  </si>
  <si>
    <t>0070964157980</t>
  </si>
  <si>
    <t>C158GL</t>
  </si>
  <si>
    <t>0070964134134</t>
  </si>
  <si>
    <t>C195GL</t>
  </si>
  <si>
    <t>0070964134189</t>
  </si>
  <si>
    <t>C210GL</t>
  </si>
  <si>
    <t>0070964134196</t>
  </si>
  <si>
    <t>C240GL</t>
  </si>
  <si>
    <t>0070964134219</t>
  </si>
  <si>
    <t>C65GL</t>
  </si>
  <si>
    <t>0070964158017</t>
  </si>
  <si>
    <t>C67GL</t>
  </si>
  <si>
    <t>0070964158024</t>
  </si>
  <si>
    <t>C72GL</t>
  </si>
  <si>
    <t>0070964158048</t>
  </si>
  <si>
    <t>C76GL</t>
  </si>
  <si>
    <t>0070964158055</t>
  </si>
  <si>
    <t>C80GL</t>
  </si>
  <si>
    <t>0070964158079</t>
  </si>
  <si>
    <t>C84GL</t>
  </si>
  <si>
    <t>0070964158093</t>
  </si>
  <si>
    <t>C94GL</t>
  </si>
  <si>
    <t>0070964158123</t>
  </si>
  <si>
    <t>C95GL</t>
  </si>
  <si>
    <t>0070964158130</t>
  </si>
  <si>
    <t>C98GL</t>
  </si>
  <si>
    <t>0070964158154</t>
  </si>
  <si>
    <t>3V1060GL</t>
  </si>
  <si>
    <t>0070964133519</t>
  </si>
  <si>
    <t>3V1320GL</t>
  </si>
  <si>
    <t>0070964133526</t>
  </si>
  <si>
    <t>3V300GL</t>
  </si>
  <si>
    <t>0070964133533</t>
  </si>
  <si>
    <t>3V315GL</t>
  </si>
  <si>
    <t>0070964133540</t>
  </si>
  <si>
    <t>3V355GL</t>
  </si>
  <si>
    <t>0070964133557</t>
  </si>
  <si>
    <t>3V425GL</t>
  </si>
  <si>
    <t>0070964133564</t>
  </si>
  <si>
    <t>3V475GL</t>
  </si>
  <si>
    <t>0070964133571</t>
  </si>
  <si>
    <t>3V530GL</t>
  </si>
  <si>
    <t>0070964133588</t>
  </si>
  <si>
    <t>3V560GL</t>
  </si>
  <si>
    <t>0070964133595</t>
  </si>
  <si>
    <t>3V600GL</t>
  </si>
  <si>
    <t>0070964133601</t>
  </si>
  <si>
    <t>3V630GL</t>
  </si>
  <si>
    <t>0070964133618</t>
  </si>
  <si>
    <t>3V670GL</t>
  </si>
  <si>
    <t>0070964133625</t>
  </si>
  <si>
    <t>3V950GL</t>
  </si>
  <si>
    <t>0070964133670</t>
  </si>
  <si>
    <t>5V1320GL</t>
  </si>
  <si>
    <t>0070964133885</t>
  </si>
  <si>
    <t>5V2000GL</t>
  </si>
  <si>
    <t>0070964133892</t>
  </si>
  <si>
    <t>5V3150GL</t>
  </si>
  <si>
    <t>0070964133908</t>
  </si>
  <si>
    <t>5V600GL</t>
  </si>
  <si>
    <t>0070964133915</t>
  </si>
  <si>
    <t>AX21GL</t>
  </si>
  <si>
    <t>0070964132086</t>
  </si>
  <si>
    <t>AX79GL</t>
  </si>
  <si>
    <t>0070964132291</t>
  </si>
  <si>
    <t>AX80GL</t>
  </si>
  <si>
    <t>0070964132307</t>
  </si>
  <si>
    <t>AX82GL</t>
  </si>
  <si>
    <t>0070964132321</t>
  </si>
  <si>
    <t>AX83GL</t>
  </si>
  <si>
    <t>0070964132338</t>
  </si>
  <si>
    <t>AX95GL</t>
  </si>
  <si>
    <t>0070964132451</t>
  </si>
  <si>
    <t>AX96GL</t>
  </si>
  <si>
    <t>0070964132468</t>
  </si>
  <si>
    <t>AX97GL</t>
  </si>
  <si>
    <t>0070964132475</t>
  </si>
  <si>
    <t>BX123GL</t>
  </si>
  <si>
    <t>0070964132819</t>
  </si>
  <si>
    <t>BX124GL</t>
  </si>
  <si>
    <t>0070964132826</t>
  </si>
  <si>
    <t>BX148GL</t>
  </si>
  <si>
    <t>0070964237514</t>
  </si>
  <si>
    <t>3VX315GL</t>
  </si>
  <si>
    <t>0070964133359</t>
  </si>
  <si>
    <t>3VX335GL</t>
  </si>
  <si>
    <t>0070964133366</t>
  </si>
  <si>
    <t>3VX450GL</t>
  </si>
  <si>
    <t>0070964133373</t>
  </si>
  <si>
    <t>3VX530GL</t>
  </si>
  <si>
    <t>0070964133403</t>
  </si>
  <si>
    <t>3VX550GL</t>
  </si>
  <si>
    <t>0070964237484</t>
  </si>
  <si>
    <t>3VX560GL</t>
  </si>
  <si>
    <t>0070964133410</t>
  </si>
  <si>
    <t>3VX600GL</t>
  </si>
  <si>
    <t>0070964133427</t>
  </si>
  <si>
    <t>3VX670GL</t>
  </si>
  <si>
    <t>0070964133441</t>
  </si>
  <si>
    <t>3VX750GL</t>
  </si>
  <si>
    <t>0070964133465</t>
  </si>
  <si>
    <t>3VX850GL</t>
  </si>
  <si>
    <t>0070964133489</t>
  </si>
  <si>
    <t>3VX900GL</t>
  </si>
  <si>
    <t>0070964133496</t>
  </si>
  <si>
    <t>3VX950GL</t>
  </si>
  <si>
    <t>0070964133502</t>
  </si>
  <si>
    <t>5VX1060GL</t>
  </si>
  <si>
    <t>0070964133694</t>
  </si>
  <si>
    <t>5VX1080GL</t>
  </si>
  <si>
    <t>0070964133700</t>
  </si>
  <si>
    <t>5VX1250GL</t>
  </si>
  <si>
    <t>0070964133717</t>
  </si>
  <si>
    <t>5VX1320GL</t>
  </si>
  <si>
    <t>0070964133724</t>
  </si>
  <si>
    <t>5VX2000GL</t>
  </si>
  <si>
    <t>0070964133755</t>
  </si>
  <si>
    <t>5VX550GL</t>
  </si>
  <si>
    <t>0070964133762</t>
  </si>
  <si>
    <t>5VX560GL</t>
  </si>
  <si>
    <t>0070964133779</t>
  </si>
  <si>
    <t>5VX600GL</t>
  </si>
  <si>
    <t>0070964133786</t>
  </si>
  <si>
    <t>5VX610GL</t>
  </si>
  <si>
    <t>0070964133793</t>
  </si>
  <si>
    <t>5VX680GL</t>
  </si>
  <si>
    <t>0070964133809</t>
  </si>
  <si>
    <t>5VX710GL</t>
  </si>
  <si>
    <t>0070964133816</t>
  </si>
  <si>
    <t>5VX780GL</t>
  </si>
  <si>
    <t>0070964133823</t>
  </si>
  <si>
    <t>5VX840GL</t>
  </si>
  <si>
    <t>0070964133847</t>
  </si>
  <si>
    <t>5VX880GL</t>
  </si>
  <si>
    <t>0070964133854</t>
  </si>
  <si>
    <t>5VX930GL</t>
  </si>
  <si>
    <t>0070964133861</t>
  </si>
  <si>
    <t>11PK2835</t>
  </si>
  <si>
    <t>11K1116</t>
  </si>
  <si>
    <t>11PK2835 / 11K1116 Poly Rib Belt</t>
  </si>
  <si>
    <t>0036687610256</t>
  </si>
  <si>
    <t>3PK1295</t>
  </si>
  <si>
    <t>3K510</t>
  </si>
  <si>
    <t>3PK1295 / 3K510 Poly Rib Belt</t>
  </si>
  <si>
    <t>0036687542427</t>
  </si>
  <si>
    <t>3PK496</t>
  </si>
  <si>
    <t>0070964266446</t>
  </si>
  <si>
    <t>3PK525</t>
  </si>
  <si>
    <t>0070964224101</t>
  </si>
  <si>
    <t>3PK720</t>
  </si>
  <si>
    <t>0070964258335</t>
  </si>
  <si>
    <t>3PK810</t>
  </si>
  <si>
    <t>3K319</t>
  </si>
  <si>
    <t>3PK810 / 3K319 Poly Rib Belt</t>
  </si>
  <si>
    <t>0070964209955</t>
  </si>
  <si>
    <t>3PK940</t>
  </si>
  <si>
    <t>3K370</t>
  </si>
  <si>
    <t>3PK940 / 3K370 Poly Rib Belt</t>
  </si>
  <si>
    <t>0070964210128</t>
  </si>
  <si>
    <t>3PK950</t>
  </si>
  <si>
    <t>3K374</t>
  </si>
  <si>
    <t>3PK950 / 3K374 Poly Rib Belt</t>
  </si>
  <si>
    <t>0070964210135</t>
  </si>
  <si>
    <t>3PK955</t>
  </si>
  <si>
    <t>3K375</t>
  </si>
  <si>
    <t>3PK955 / 3K375 Poly Rib Belt</t>
  </si>
  <si>
    <t>0070964210142</t>
  </si>
  <si>
    <t>3PK970</t>
  </si>
  <si>
    <t>3K382</t>
  </si>
  <si>
    <t>3PK970 / 3K382 Poly Rib Belt</t>
  </si>
  <si>
    <t>0070964210166</t>
  </si>
  <si>
    <t>3PK975</t>
  </si>
  <si>
    <t>3K384</t>
  </si>
  <si>
    <t>3PK975 / 3K384 Poly Rib Belt</t>
  </si>
  <si>
    <t>0070964210173</t>
  </si>
  <si>
    <t>3PK990</t>
  </si>
  <si>
    <t>3K390</t>
  </si>
  <si>
    <t>3PK990 / 3K390 Poly Rib Belt</t>
  </si>
  <si>
    <t>0070964210197</t>
  </si>
  <si>
    <t>4PK1370S</t>
  </si>
  <si>
    <t>4PK1370S / 5040539 Poly Rib Belt</t>
  </si>
  <si>
    <t>0036687838957</t>
  </si>
  <si>
    <t>4PK1450S</t>
  </si>
  <si>
    <t>4PK1450S / 5040571 Poly Rib Belt</t>
  </si>
  <si>
    <t>0036687910523</t>
  </si>
  <si>
    <t>4PK1625</t>
  </si>
  <si>
    <t>0070964224057</t>
  </si>
  <si>
    <t>5PK1410</t>
  </si>
  <si>
    <t>0070964258359</t>
  </si>
  <si>
    <t>5PK1680S</t>
  </si>
  <si>
    <t>0036687929914</t>
  </si>
  <si>
    <t>5PK337</t>
  </si>
  <si>
    <t>0070964258397</t>
  </si>
  <si>
    <t>5PK560</t>
  </si>
  <si>
    <t>0070964262325</t>
  </si>
  <si>
    <t>5PK620</t>
  </si>
  <si>
    <t>0070964258403</t>
  </si>
  <si>
    <t>6PK1805K</t>
  </si>
  <si>
    <t>A060710</t>
  </si>
  <si>
    <t>0036687867483</t>
  </si>
  <si>
    <t>6PK1840K</t>
  </si>
  <si>
    <t>A060725</t>
  </si>
  <si>
    <t>0036687867490</t>
  </si>
  <si>
    <t>6PK968</t>
  </si>
  <si>
    <t>0070964258434</t>
  </si>
  <si>
    <t>6PK997</t>
  </si>
  <si>
    <t>0070964266453</t>
  </si>
  <si>
    <t>6PK999S</t>
  </si>
  <si>
    <t>0070964233356</t>
  </si>
  <si>
    <t>7PK1130S</t>
  </si>
  <si>
    <t>0038244150403</t>
  </si>
  <si>
    <t>7PK1410</t>
  </si>
  <si>
    <t>0036687811301</t>
  </si>
  <si>
    <t>7PK2074</t>
  </si>
  <si>
    <t>0070964258458</t>
  </si>
  <si>
    <t>7PK2425S</t>
  </si>
  <si>
    <t>0036687152886</t>
  </si>
  <si>
    <t>8PK1894</t>
  </si>
  <si>
    <t>8PK1894 Poly V belt</t>
  </si>
  <si>
    <t>8021787046878</t>
  </si>
  <si>
    <t>8PK2170HD</t>
  </si>
  <si>
    <t>0070964258519</t>
  </si>
  <si>
    <t>9PK1345</t>
  </si>
  <si>
    <t>0070964224088</t>
  </si>
  <si>
    <t>10PK2125S</t>
  </si>
  <si>
    <t>10PK2125S / 5100837 Poly Rib Belt</t>
  </si>
  <si>
    <t>0070964223302</t>
  </si>
  <si>
    <t>12PK1370</t>
  </si>
  <si>
    <t xml:space="preserve">12PK1370 Poly Rib Belt  </t>
  </si>
  <si>
    <t>0070964224286</t>
  </si>
  <si>
    <t>12PK1625</t>
  </si>
  <si>
    <t xml:space="preserve">12PK1625 Poly Rib Belt  </t>
  </si>
  <si>
    <t>0036687646576</t>
  </si>
  <si>
    <t>12PK2640</t>
  </si>
  <si>
    <t>0070964258144</t>
  </si>
  <si>
    <t>3PK1025</t>
  </si>
  <si>
    <t>3K404</t>
  </si>
  <si>
    <t>3PK1025 / 3K404 Poly Rib Belt</t>
  </si>
  <si>
    <t>0038244257140</t>
  </si>
  <si>
    <t>3PK1030</t>
  </si>
  <si>
    <t>3K406</t>
  </si>
  <si>
    <t>3PK1030 / 3K406 Poly Rib Belt</t>
  </si>
  <si>
    <t>0036687542410</t>
  </si>
  <si>
    <t>3PK1035</t>
  </si>
  <si>
    <t>3K408</t>
  </si>
  <si>
    <t>3PK1035 / 3K408 Poly Rib Belt</t>
  </si>
  <si>
    <t>0038244257157</t>
  </si>
  <si>
    <t>3PK1055</t>
  </si>
  <si>
    <t>3K415</t>
  </si>
  <si>
    <t>3PK1055 / 3K415 Poly Rib Belt</t>
  </si>
  <si>
    <t>0038244257164</t>
  </si>
  <si>
    <t>3PK1080</t>
  </si>
  <si>
    <t>3K425</t>
  </si>
  <si>
    <t>3PK1080 / 3K425 Poly Rib Belt</t>
  </si>
  <si>
    <t>0038244257188</t>
  </si>
  <si>
    <t>3PK1150</t>
  </si>
  <si>
    <t>3K453</t>
  </si>
  <si>
    <t>3PK1150 / 3K453 Poly Rib Belt</t>
  </si>
  <si>
    <t>0038244257201</t>
  </si>
  <si>
    <t>3PK1155</t>
  </si>
  <si>
    <t>3K455</t>
  </si>
  <si>
    <t>3PK1155 / 3K455 Poly Rib Belt</t>
  </si>
  <si>
    <t>0038244257225</t>
  </si>
  <si>
    <t>3PK1215</t>
  </si>
  <si>
    <t>3K478</t>
  </si>
  <si>
    <t>3PK1215 / 3K478 Poly Rib Belt</t>
  </si>
  <si>
    <t>0038244257249</t>
  </si>
  <si>
    <t>3PK690</t>
  </si>
  <si>
    <t>3K273</t>
  </si>
  <si>
    <t>3PK690 / 3K273 Poly Rib Belt</t>
  </si>
  <si>
    <t>0070964209795</t>
  </si>
  <si>
    <t>3PK715</t>
  </si>
  <si>
    <t>3K281</t>
  </si>
  <si>
    <t>3PK715 / 3K281 Poly Rib Belt</t>
  </si>
  <si>
    <t>0070964209818</t>
  </si>
  <si>
    <t>3PK765</t>
  </si>
  <si>
    <t>3K301</t>
  </si>
  <si>
    <t>3PK765 / 3K301 Poly Rib Belt</t>
  </si>
  <si>
    <t>0070964209870</t>
  </si>
  <si>
    <t>3PK780</t>
  </si>
  <si>
    <t>3K307</t>
  </si>
  <si>
    <t>3PK780 / 3K307 Poly Rib Belt</t>
  </si>
  <si>
    <t>0070964209900</t>
  </si>
  <si>
    <t>3PK830</t>
  </si>
  <si>
    <t>3K327</t>
  </si>
  <si>
    <t>3PK830 / 3K327 Poly Rib Belt</t>
  </si>
  <si>
    <t>0070964209993</t>
  </si>
  <si>
    <t>3PK880</t>
  </si>
  <si>
    <t>3K347</t>
  </si>
  <si>
    <t>3PK880 / 3K347 Poly Rib Belt</t>
  </si>
  <si>
    <t>0070964210050</t>
  </si>
  <si>
    <t>3PK915</t>
  </si>
  <si>
    <t>3K360</t>
  </si>
  <si>
    <t>3PK915 / 3K360 Poly Rib Belt</t>
  </si>
  <si>
    <t>0070964210104</t>
  </si>
  <si>
    <t>4PK660</t>
  </si>
  <si>
    <t>0070964224064</t>
  </si>
  <si>
    <t>5PK1250</t>
  </si>
  <si>
    <t>5K492</t>
  </si>
  <si>
    <t>5PK1250 / 5K492 Poly Rib Belt</t>
  </si>
  <si>
    <t>0038244268610</t>
  </si>
  <si>
    <t>5PK1765S</t>
  </si>
  <si>
    <t>0036687779229</t>
  </si>
  <si>
    <t>5PK635</t>
  </si>
  <si>
    <t>5K250</t>
  </si>
  <si>
    <t>5PK635 / 5K250 Poly Rib Belt</t>
  </si>
  <si>
    <t>0070964211019</t>
  </si>
  <si>
    <t>5PK735</t>
  </si>
  <si>
    <t>5K290</t>
  </si>
  <si>
    <t>5PK735 / 5K290 Poly Rib Belt</t>
  </si>
  <si>
    <t>0070964211088</t>
  </si>
  <si>
    <t>5PK975</t>
  </si>
  <si>
    <t>5K384</t>
  </si>
  <si>
    <t>5PK975 / 5K384 Poly Rib Belt</t>
  </si>
  <si>
    <t>0070964211453</t>
  </si>
  <si>
    <t>6PK1432S</t>
  </si>
  <si>
    <t>0036687747327</t>
  </si>
  <si>
    <t>6PK1470</t>
  </si>
  <si>
    <t>0036687400239</t>
  </si>
  <si>
    <t>6PK1775</t>
  </si>
  <si>
    <t>0036687206725</t>
  </si>
  <si>
    <t>6PK2012S</t>
  </si>
  <si>
    <t>0036687929907</t>
  </si>
  <si>
    <t>6PK2065S</t>
  </si>
  <si>
    <t>0036687780386</t>
  </si>
  <si>
    <t>6PK2355S</t>
  </si>
  <si>
    <t>0036687888884</t>
  </si>
  <si>
    <t>6PK2601S</t>
  </si>
  <si>
    <t>0036687684950</t>
  </si>
  <si>
    <t>6PK2625</t>
  </si>
  <si>
    <t>0038244096374</t>
  </si>
  <si>
    <t>6PK3125S</t>
  </si>
  <si>
    <t>0036687646378</t>
  </si>
  <si>
    <t>6PK3177S</t>
  </si>
  <si>
    <t>0036687876706</t>
  </si>
  <si>
    <t>6PK3251S</t>
  </si>
  <si>
    <t>0036687929884</t>
  </si>
  <si>
    <t>6PK3521S</t>
  </si>
  <si>
    <t>6PK971S</t>
  </si>
  <si>
    <t>0070964233394</t>
  </si>
  <si>
    <t>6PK978S</t>
  </si>
  <si>
    <t>0070964233370</t>
  </si>
  <si>
    <t>7DPK2570</t>
  </si>
  <si>
    <t>0036687813404</t>
  </si>
  <si>
    <t>7DPK2880</t>
  </si>
  <si>
    <t>0036687789044</t>
  </si>
  <si>
    <t>7DPK2950</t>
  </si>
  <si>
    <t>7KK1161</t>
  </si>
  <si>
    <t>7KK1161 / 7DPK2950 Poly Rib ELASTIC BELT</t>
  </si>
  <si>
    <t>0070964211958</t>
  </si>
  <si>
    <t>7PK1270S</t>
  </si>
  <si>
    <t>0036687747082</t>
  </si>
  <si>
    <t>7PK1305S</t>
  </si>
  <si>
    <t>7PK1430S</t>
  </si>
  <si>
    <t>0036687916822</t>
  </si>
  <si>
    <t>7PK1465</t>
  </si>
  <si>
    <t>0070964224040</t>
  </si>
  <si>
    <t>7PK1590</t>
  </si>
  <si>
    <t>7K625</t>
  </si>
  <si>
    <t>7PK1590 / 7K625 Poly Rib Belt</t>
  </si>
  <si>
    <t>0036687328151</t>
  </si>
  <si>
    <t>7PK1635S</t>
  </si>
  <si>
    <t>0036687775535</t>
  </si>
  <si>
    <t>7PK1853</t>
  </si>
  <si>
    <t>0070964258441</t>
  </si>
  <si>
    <t>7PK2035</t>
  </si>
  <si>
    <t>7K801</t>
  </si>
  <si>
    <t>7PK2035 / 7K801 Poly Rib Belt</t>
  </si>
  <si>
    <t>0036687650986</t>
  </si>
  <si>
    <t>7PK2140</t>
  </si>
  <si>
    <t>7K843</t>
  </si>
  <si>
    <t>7PK2140 / 7K843 Poly Rib Belt</t>
  </si>
  <si>
    <t>0070964212016</t>
  </si>
  <si>
    <t>7PK2150</t>
  </si>
  <si>
    <t>7K846</t>
  </si>
  <si>
    <t>7PK2150 / 7K846 Poly Rib Belt</t>
  </si>
  <si>
    <t>0070964212023</t>
  </si>
  <si>
    <t>7PK2370S</t>
  </si>
  <si>
    <t>0036687813336</t>
  </si>
  <si>
    <t>7PK2442S</t>
  </si>
  <si>
    <t>0036687838971</t>
  </si>
  <si>
    <t>7PK2450</t>
  </si>
  <si>
    <t>0070964258465</t>
  </si>
  <si>
    <t>7PK2950</t>
  </si>
  <si>
    <t>0070964258489</t>
  </si>
  <si>
    <t>7PK3170</t>
  </si>
  <si>
    <t>7K1248</t>
  </si>
  <si>
    <t>7PK3170 / 7K1248 Poly Rib Belt</t>
  </si>
  <si>
    <t>0036687744227</t>
  </si>
  <si>
    <t>7PK760</t>
  </si>
  <si>
    <t>7K300</t>
  </si>
  <si>
    <t>7PK0760 / 7K300 Poly Rib Belt</t>
  </si>
  <si>
    <t>0070964212061</t>
  </si>
  <si>
    <t>7PK920</t>
  </si>
  <si>
    <t>7K362</t>
  </si>
  <si>
    <t>7PK0920 / 7K362 Poly Rib Belt</t>
  </si>
  <si>
    <t>0070964212085</t>
  </si>
  <si>
    <t>7PK940</t>
  </si>
  <si>
    <t>7K370</t>
  </si>
  <si>
    <t>7PK0940 / 7K370 Poly Rib Belt</t>
  </si>
  <si>
    <t>0070964212092</t>
  </si>
  <si>
    <t>8DPK1448</t>
  </si>
  <si>
    <t>0070964223388</t>
  </si>
  <si>
    <t>8PK3286HD</t>
  </si>
  <si>
    <t>0070964223456</t>
  </si>
  <si>
    <t>8PK3365</t>
  </si>
  <si>
    <t>8K1325</t>
  </si>
  <si>
    <t>8PK3365 / 8K1325 Poly Rib Belt</t>
  </si>
  <si>
    <t>0036687742681</t>
  </si>
  <si>
    <t>8PK3385</t>
  </si>
  <si>
    <t>8K1333</t>
  </si>
  <si>
    <t>8PK3385 / 8K1333 Poly Rib Belt</t>
  </si>
  <si>
    <t>0070964212207</t>
  </si>
  <si>
    <t>8PK3420HD</t>
  </si>
  <si>
    <t>8PK3420HD / 5081346 Poly Rib Belt</t>
  </si>
  <si>
    <t>0070964223463</t>
  </si>
  <si>
    <t>8PK3435</t>
  </si>
  <si>
    <t>8K1352</t>
  </si>
  <si>
    <t>8PK3435 / 8K1352 Poly Rib Belt</t>
  </si>
  <si>
    <t>0070964212214</t>
  </si>
  <si>
    <t>8PK3462</t>
  </si>
  <si>
    <t>8K1363</t>
  </si>
  <si>
    <t>8PK3462 / 8K1363 Poly Rib Belt</t>
  </si>
  <si>
    <t>0036687742704</t>
  </si>
  <si>
    <t>8PK3488</t>
  </si>
  <si>
    <t>8K1373</t>
  </si>
  <si>
    <t>8PK3488 / 8K1373 Poly Rib Belt</t>
  </si>
  <si>
    <t>0036687742728</t>
  </si>
  <si>
    <t>3PK496EEU</t>
  </si>
  <si>
    <t>E030195 / 3PK496EEU Poly Rib ELASTIC BELT</t>
  </si>
  <si>
    <t>0036687704306</t>
  </si>
  <si>
    <t>3PK794EEU</t>
  </si>
  <si>
    <t>E030313</t>
  </si>
  <si>
    <t>E030313 / 3PK794EEU Poly Rib ELASTIC BELT</t>
  </si>
  <si>
    <t>0070964233905</t>
  </si>
  <si>
    <t>3PK847EEU</t>
  </si>
  <si>
    <t>E030333</t>
  </si>
  <si>
    <t>E030333 / 3PK847EEU Poly Rib ELASTIC BELT</t>
  </si>
  <si>
    <t>0036687870599</t>
  </si>
  <si>
    <t>4PK767EEU</t>
  </si>
  <si>
    <t>E040302</t>
  </si>
  <si>
    <t>E040302 / 4PK767EEU Poly Rib ELASTIC BELT</t>
  </si>
  <si>
    <t>0070964233790</t>
  </si>
  <si>
    <t>4PK898EE</t>
  </si>
  <si>
    <t>E040345</t>
  </si>
  <si>
    <t>E040345 / 4PK898EE Poly Rib ELASTIC BELT</t>
  </si>
  <si>
    <t>0036687995605</t>
  </si>
  <si>
    <t>4PK953EEU</t>
  </si>
  <si>
    <t>E040375</t>
  </si>
  <si>
    <t>E040375 / 4PK953EEU Poly Rib ELASTIC BELT</t>
  </si>
  <si>
    <t>0036687704290</t>
  </si>
  <si>
    <t>5PK673EEU</t>
  </si>
  <si>
    <t>E050265</t>
  </si>
  <si>
    <t>E050265 / 5PK673EEU Poly Rib ELASTIC BELT</t>
  </si>
  <si>
    <t>0036687704252</t>
  </si>
  <si>
    <t>5PK688EEU</t>
  </si>
  <si>
    <t>E050271</t>
  </si>
  <si>
    <t>E050271 / 5PK688EEU Poly Rib ELASTIC BELT</t>
  </si>
  <si>
    <t>0070964233578</t>
  </si>
  <si>
    <t>6PK1002EEU</t>
  </si>
  <si>
    <t>E060394</t>
  </si>
  <si>
    <t>E060394 / 6PK1002EEU Poly Rib ELASTIC BELT</t>
  </si>
  <si>
    <t>0036687912206</t>
  </si>
  <si>
    <t>E030268</t>
  </si>
  <si>
    <t>E030268 / E030268 Poly Rib ELASTIC BELT</t>
  </si>
  <si>
    <t>0036687995544</t>
  </si>
  <si>
    <t>E030320</t>
  </si>
  <si>
    <t>E030320 / E030320 Poly Rib ELASTIC BELT</t>
  </si>
  <si>
    <t>0036687995704</t>
  </si>
  <si>
    <t>E040262</t>
  </si>
  <si>
    <t>E040262 / E040262 Poly Rib ELASTIC BELT</t>
  </si>
  <si>
    <t>0036687914040</t>
  </si>
  <si>
    <t>E040345 / E040345 Poly Rib ELASTIC BELT</t>
  </si>
  <si>
    <t>10A1655C</t>
  </si>
  <si>
    <t>15652M / 10A1655C   V Belt</t>
  </si>
  <si>
    <t>0070964226389</t>
  </si>
  <si>
    <t>13A0725C</t>
  </si>
  <si>
    <t>17285M / 13A0725C   V Belt</t>
  </si>
  <si>
    <t>0036687046192</t>
  </si>
  <si>
    <t>13A0730C</t>
  </si>
  <si>
    <t>0070964258168</t>
  </si>
  <si>
    <t>13A0813C</t>
  </si>
  <si>
    <t>0070964258175</t>
  </si>
  <si>
    <t>13A1105C</t>
  </si>
  <si>
    <t>13A1105</t>
  </si>
  <si>
    <t>0070964258199</t>
  </si>
  <si>
    <t>13A1205C</t>
  </si>
  <si>
    <t>0036687764348</t>
  </si>
  <si>
    <t>13A1260C</t>
  </si>
  <si>
    <t>0036687047090</t>
  </si>
  <si>
    <t>13A1495C</t>
  </si>
  <si>
    <t>17588M / 13A1495C   V Belt</t>
  </si>
  <si>
    <t>0070964226495</t>
  </si>
  <si>
    <t>13A1715C</t>
  </si>
  <si>
    <t>0070964258229</t>
  </si>
  <si>
    <t>13A1730C</t>
  </si>
  <si>
    <t>13A1730CBU</t>
  </si>
  <si>
    <t>13A1730C V Belt</t>
  </si>
  <si>
    <t>0070964226501</t>
  </si>
  <si>
    <t>13A1755C</t>
  </si>
  <si>
    <t>0070964258236</t>
  </si>
  <si>
    <t>13A1855C</t>
  </si>
  <si>
    <t>13A1855C V Belt</t>
  </si>
  <si>
    <t>0036687763853</t>
  </si>
  <si>
    <t>13A1930C</t>
  </si>
  <si>
    <t>0070964258243</t>
  </si>
  <si>
    <t>13A2010C</t>
  </si>
  <si>
    <t>13A2010CBU</t>
  </si>
  <si>
    <t>13A2010C V Belt</t>
  </si>
  <si>
    <t>0070964226549</t>
  </si>
  <si>
    <t>13A2015C</t>
  </si>
  <si>
    <t>17795M / 13A2015C   V Belt</t>
  </si>
  <si>
    <t>0038244604821</t>
  </si>
  <si>
    <t>13A2070C</t>
  </si>
  <si>
    <t>13A2070CBU</t>
  </si>
  <si>
    <t>13A2070C V Belt</t>
  </si>
  <si>
    <t>0070964226570</t>
  </si>
  <si>
    <t>13A2110C</t>
  </si>
  <si>
    <t>17830M / 13A2110C   V Belt</t>
  </si>
  <si>
    <t>0070964226587</t>
  </si>
  <si>
    <t>13A2160C</t>
  </si>
  <si>
    <t>17850M / 13A2160C   V Belt</t>
  </si>
  <si>
    <t>0070964226600</t>
  </si>
  <si>
    <t>13A2185C</t>
  </si>
  <si>
    <t>17860M / 13A2185C   V Belt</t>
  </si>
  <si>
    <t>0070964226617</t>
  </si>
  <si>
    <t>13A2210C</t>
  </si>
  <si>
    <t>17870M / 13A2210C   V Belt</t>
  </si>
  <si>
    <t>0070964226624</t>
  </si>
  <si>
    <t>13A2260C</t>
  </si>
  <si>
    <t>17890M / 13A2260C   V Belt</t>
  </si>
  <si>
    <t>0070964226631</t>
  </si>
  <si>
    <t>13A2310C</t>
  </si>
  <si>
    <t>17910M / 13A2310C   V Belt</t>
  </si>
  <si>
    <t>0070964226655</t>
  </si>
  <si>
    <t>13A2340C</t>
  </si>
  <si>
    <t>17920M / 13A2340C   V Belt</t>
  </si>
  <si>
    <t>0070964226662</t>
  </si>
  <si>
    <t>13A2365C</t>
  </si>
  <si>
    <t>17930M / 13A2365C   V Belt</t>
  </si>
  <si>
    <t>0070964226679</t>
  </si>
  <si>
    <t>13A2390C</t>
  </si>
  <si>
    <t>17940M / 13A2390C  V Belt</t>
  </si>
  <si>
    <t>0070964226686</t>
  </si>
  <si>
    <t>13A2465C</t>
  </si>
  <si>
    <t>17970M</t>
  </si>
  <si>
    <t>17970M / 13A2465C  V Belt</t>
  </si>
  <si>
    <t>0070964226693</t>
  </si>
  <si>
    <t>15A0890C</t>
  </si>
  <si>
    <t>22350M</t>
  </si>
  <si>
    <t>22350M / 15A0890C   V Belt</t>
  </si>
  <si>
    <t>0070964226754</t>
  </si>
  <si>
    <t>15A0940C</t>
  </si>
  <si>
    <t>22370M / 15A0940C   V Belt</t>
  </si>
  <si>
    <t>0070964226761</t>
  </si>
  <si>
    <t>15A0945C</t>
  </si>
  <si>
    <t>0070964258250</t>
  </si>
  <si>
    <t>15A0965C</t>
  </si>
  <si>
    <t>22380M</t>
  </si>
  <si>
    <t>22380M / 15A0965C   V Belt</t>
  </si>
  <si>
    <t>0070964226778</t>
  </si>
  <si>
    <t>15A0990C</t>
  </si>
  <si>
    <t>22390M / 15A0990C   V Belt</t>
  </si>
  <si>
    <t>0070964226785</t>
  </si>
  <si>
    <t>15A1475C</t>
  </si>
  <si>
    <t>22580M / 15A1475C   V Belt</t>
  </si>
  <si>
    <t>0070964226969</t>
  </si>
  <si>
    <t>15A1525C</t>
  </si>
  <si>
    <t>22600M</t>
  </si>
  <si>
    <t>22600M / 15A1525C   V Belt</t>
  </si>
  <si>
    <t>0070964226983</t>
  </si>
  <si>
    <t>15A1600C</t>
  </si>
  <si>
    <t>22630M</t>
  </si>
  <si>
    <t>22630M / 15A1600C   V Belt</t>
  </si>
  <si>
    <t>0070964227010</t>
  </si>
  <si>
    <t>15A1625C</t>
  </si>
  <si>
    <t>22640M</t>
  </si>
  <si>
    <t>22640M / 15A1625C   V Belt</t>
  </si>
  <si>
    <t>0070964227034</t>
  </si>
  <si>
    <t>15A1675C</t>
  </si>
  <si>
    <t>22660M</t>
  </si>
  <si>
    <t>22660M / 15A1675C   V Belt</t>
  </si>
  <si>
    <t>0070964227065</t>
  </si>
  <si>
    <t>15A1725C</t>
  </si>
  <si>
    <t>22680M</t>
  </si>
  <si>
    <t>22680M / 15A1725C   V Belt</t>
  </si>
  <si>
    <t>0070964227089</t>
  </si>
  <si>
    <t>15A1750C</t>
  </si>
  <si>
    <t>22690M</t>
  </si>
  <si>
    <t>22690M / 15A1750C   V Belt</t>
  </si>
  <si>
    <t>0070964227096</t>
  </si>
  <si>
    <t>15A1780C</t>
  </si>
  <si>
    <t>22700M</t>
  </si>
  <si>
    <t>22700M / 15A1780C   V Belt</t>
  </si>
  <si>
    <t>0070964227102</t>
  </si>
  <si>
    <t>15A1800C</t>
  </si>
  <si>
    <t>22710M / 15A1800C   V Belt</t>
  </si>
  <si>
    <t>0070964227119</t>
  </si>
  <si>
    <t>15A1875C</t>
  </si>
  <si>
    <t>22740M / 15A1875C   V Belt</t>
  </si>
  <si>
    <t>0070964227140</t>
  </si>
  <si>
    <t>15A1925C</t>
  </si>
  <si>
    <t>22760M / 15A1925C   V Belt</t>
  </si>
  <si>
    <t>0070964227171</t>
  </si>
  <si>
    <t>15A1980C</t>
  </si>
  <si>
    <t>22780M</t>
  </si>
  <si>
    <t>22780M / 15A1980C   V Belt</t>
  </si>
  <si>
    <t>0070964227218</t>
  </si>
  <si>
    <t>15A2035C</t>
  </si>
  <si>
    <t>22800M</t>
  </si>
  <si>
    <t>22800M / 15A2035C   V Belt</t>
  </si>
  <si>
    <t>0070964227249</t>
  </si>
  <si>
    <t>15A2045C</t>
  </si>
  <si>
    <t>0070964258267</t>
  </si>
  <si>
    <t>15A2060C</t>
  </si>
  <si>
    <t>22810M / 15A2060C   V Belt</t>
  </si>
  <si>
    <t>0070964227263</t>
  </si>
  <si>
    <t>15A2085C</t>
  </si>
  <si>
    <t>22820M</t>
  </si>
  <si>
    <t>22820M / 15A2085C   V Belt</t>
  </si>
  <si>
    <t>0070964227270</t>
  </si>
  <si>
    <t>15A2110C</t>
  </si>
  <si>
    <t>22830M</t>
  </si>
  <si>
    <t>22830M / 15A2110C   V Belt</t>
  </si>
  <si>
    <t>0070964227287</t>
  </si>
  <si>
    <t>15A2135C</t>
  </si>
  <si>
    <t>22840M / 15A2135C   V Belt</t>
  </si>
  <si>
    <t>0070964227294</t>
  </si>
  <si>
    <t>15A2160C</t>
  </si>
  <si>
    <t>22850M</t>
  </si>
  <si>
    <t>22850M / 15A2160C   V Belt</t>
  </si>
  <si>
    <t>0070964227317</t>
  </si>
  <si>
    <t>15A2235C</t>
  </si>
  <si>
    <t>22880M</t>
  </si>
  <si>
    <t>22880M / 15A2235C   V Belt</t>
  </si>
  <si>
    <t>0070964227362</t>
  </si>
  <si>
    <t>15A2260C</t>
  </si>
  <si>
    <t>22890M / 15A2260C   V Belt</t>
  </si>
  <si>
    <t>0070964227379</t>
  </si>
  <si>
    <t>15A2310C</t>
  </si>
  <si>
    <t>22910M / 15A2310C   V Belt</t>
  </si>
  <si>
    <t>0070964227416</t>
  </si>
  <si>
    <t>15A2320C</t>
  </si>
  <si>
    <t>0070964258274</t>
  </si>
  <si>
    <t>15A2335C</t>
  </si>
  <si>
    <t>22920M / 15A2335C   V Belt</t>
  </si>
  <si>
    <t>0070964227430</t>
  </si>
  <si>
    <t>15A2360C</t>
  </si>
  <si>
    <t>22930M / 15A2360C   V Belt</t>
  </si>
  <si>
    <t>0070964227447</t>
  </si>
  <si>
    <t>15A2390C</t>
  </si>
  <si>
    <t>22940M</t>
  </si>
  <si>
    <t>22940M / 15A2390C   V Belt</t>
  </si>
  <si>
    <t>0070964227454</t>
  </si>
  <si>
    <t>15A2415C</t>
  </si>
  <si>
    <t>22950M</t>
  </si>
  <si>
    <t>22950M / 15A2415C   V Belt</t>
  </si>
  <si>
    <t>0070964227461</t>
  </si>
  <si>
    <t>15A2440C</t>
  </si>
  <si>
    <t>22960M</t>
  </si>
  <si>
    <t>22960M / 15A2440C  V Belt</t>
  </si>
  <si>
    <t>0070964227478</t>
  </si>
  <si>
    <t>15A2465C</t>
  </si>
  <si>
    <t>22970M</t>
  </si>
  <si>
    <t>22970M / 15A2465C   V Belt</t>
  </si>
  <si>
    <t>0070964227485</t>
  </si>
  <si>
    <t>15A2490C</t>
  </si>
  <si>
    <t>22980M</t>
  </si>
  <si>
    <t>22980M / 15A2490C   V Belt</t>
  </si>
  <si>
    <t>0070964227492</t>
  </si>
  <si>
    <t>20A1360C</t>
  </si>
  <si>
    <t>20A1360CBU</t>
  </si>
  <si>
    <t>20A1360C V Belt</t>
  </si>
  <si>
    <t>0070964227898</t>
  </si>
  <si>
    <t>20A1521C</t>
  </si>
  <si>
    <t>0070964258304</t>
  </si>
  <si>
    <t>20A1780C</t>
  </si>
  <si>
    <t>0070964258311</t>
  </si>
  <si>
    <t>20A2235C</t>
  </si>
  <si>
    <t>20A2235CBU</t>
  </si>
  <si>
    <t>20A2235C V Belt</t>
  </si>
  <si>
    <t>0070964228086</t>
  </si>
  <si>
    <t>20A2465C</t>
  </si>
  <si>
    <t>28970M</t>
  </si>
  <si>
    <t>28970M / 20A2465C  V Belt</t>
  </si>
  <si>
    <t>0070964228093</t>
  </si>
  <si>
    <t>20A2490C</t>
  </si>
  <si>
    <t>28980M</t>
  </si>
  <si>
    <t>28980M / 20A2490C  V Belt</t>
  </si>
  <si>
    <t>0070964228109</t>
  </si>
  <si>
    <t>2B17510</t>
  </si>
  <si>
    <t>0036687446008</t>
  </si>
  <si>
    <t>2B17740</t>
  </si>
  <si>
    <t>0036687606280</t>
  </si>
  <si>
    <t>F35G</t>
  </si>
  <si>
    <t>Banda 15350 VW SEDAN</t>
  </si>
  <si>
    <t>0036687708014</t>
  </si>
  <si>
    <t>F39</t>
  </si>
  <si>
    <t>F39 NISSAN TSURU</t>
  </si>
  <si>
    <t>0036687708021</t>
  </si>
  <si>
    <t>DP044</t>
  </si>
  <si>
    <t>0070964197429</t>
  </si>
  <si>
    <t>DP1004</t>
  </si>
  <si>
    <t>0036687981592</t>
  </si>
  <si>
    <t>DP1006</t>
  </si>
  <si>
    <t>0036687981639</t>
  </si>
  <si>
    <t>DP1118</t>
  </si>
  <si>
    <t>0036687983879</t>
  </si>
  <si>
    <t>DP1228</t>
  </si>
  <si>
    <t>0036687984012</t>
  </si>
  <si>
    <t>DP1309</t>
  </si>
  <si>
    <t>0036687984197</t>
  </si>
  <si>
    <t>DP1318</t>
  </si>
  <si>
    <t>0036687984371</t>
  </si>
  <si>
    <t>DP1322</t>
  </si>
  <si>
    <t>120-4360</t>
  </si>
  <si>
    <t>0036687984456</t>
  </si>
  <si>
    <t>DP1324</t>
  </si>
  <si>
    <t>0036687984494</t>
  </si>
  <si>
    <t>DP1441</t>
  </si>
  <si>
    <t>0036687985118</t>
  </si>
  <si>
    <t>DP1442</t>
  </si>
  <si>
    <t>0036687985132</t>
  </si>
  <si>
    <t>DP1464</t>
  </si>
  <si>
    <t>0036687985477</t>
  </si>
  <si>
    <t>DP1747</t>
  </si>
  <si>
    <t>125-3450</t>
  </si>
  <si>
    <t>0070964134851</t>
  </si>
  <si>
    <t>DP267</t>
  </si>
  <si>
    <t>0070964197467</t>
  </si>
  <si>
    <t>DP285</t>
  </si>
  <si>
    <t>180-1070</t>
  </si>
  <si>
    <t>DP297</t>
  </si>
  <si>
    <t>0036687985934</t>
  </si>
  <si>
    <t>DP342</t>
  </si>
  <si>
    <t>0070964197498</t>
  </si>
  <si>
    <t>DP415</t>
  </si>
  <si>
    <t>0070964177506</t>
  </si>
  <si>
    <t>DP751</t>
  </si>
  <si>
    <t>0070964134875</t>
  </si>
  <si>
    <t>DP812</t>
  </si>
  <si>
    <t>0036687987655</t>
  </si>
  <si>
    <t>DP814</t>
  </si>
  <si>
    <t>0036687987679</t>
  </si>
  <si>
    <t>DP817</t>
  </si>
  <si>
    <t>0036687987730</t>
  </si>
  <si>
    <t>DP828</t>
  </si>
  <si>
    <t>0036687987938</t>
  </si>
  <si>
    <t>DP858</t>
  </si>
  <si>
    <t>0036687988416</t>
  </si>
  <si>
    <t>DP860</t>
  </si>
  <si>
    <t>0036687988454</t>
  </si>
  <si>
    <t>DP881</t>
  </si>
  <si>
    <t>8021787204674</t>
  </si>
  <si>
    <t>DP906</t>
  </si>
  <si>
    <t>0036687988898</t>
  </si>
  <si>
    <t>DP908</t>
  </si>
  <si>
    <t>125-5980</t>
  </si>
  <si>
    <t>0036687988935</t>
  </si>
  <si>
    <t>DP973</t>
  </si>
  <si>
    <t>0036687990211</t>
  </si>
  <si>
    <t>DP979</t>
  </si>
  <si>
    <t>0036687990334</t>
  </si>
  <si>
    <t>DP980</t>
  </si>
  <si>
    <t>0036687990358</t>
  </si>
  <si>
    <t>DP990</t>
  </si>
  <si>
    <t>0036687990556</t>
  </si>
  <si>
    <t>BW04-04E1S45</t>
  </si>
  <si>
    <t>Conexión Hidráulica</t>
  </si>
  <si>
    <t>Conexiones Hidráulicas</t>
  </si>
  <si>
    <t>0036687998491</t>
  </si>
  <si>
    <t>BW04-04FFORS45</t>
  </si>
  <si>
    <t>0036687904867</t>
  </si>
  <si>
    <t>BW04-04FFORS90S</t>
  </si>
  <si>
    <t>0036687904911</t>
  </si>
  <si>
    <t>BW04-04FJ90T</t>
  </si>
  <si>
    <t>0036687707284</t>
  </si>
  <si>
    <t>BW04-04FJS45</t>
  </si>
  <si>
    <t>0036687999818</t>
  </si>
  <si>
    <t>BW04-04MB</t>
  </si>
  <si>
    <t>0036687999573</t>
  </si>
  <si>
    <t>BW04-04MFFOR</t>
  </si>
  <si>
    <t>0036687999481</t>
  </si>
  <si>
    <t>BW04-04MJS</t>
  </si>
  <si>
    <t>0070964266484</t>
  </si>
  <si>
    <t>BW06-06FJS45</t>
  </si>
  <si>
    <t>0036687999320</t>
  </si>
  <si>
    <t>BW06-06MB</t>
  </si>
  <si>
    <t>0036687999580</t>
  </si>
  <si>
    <t>BW08-08FJ90T</t>
  </si>
  <si>
    <t>0036687707338</t>
  </si>
  <si>
    <t>BW08-08FJS45</t>
  </si>
  <si>
    <t>0036687999313</t>
  </si>
  <si>
    <t>BW08-08FL</t>
  </si>
  <si>
    <t>0036687905192</t>
  </si>
  <si>
    <t>BW08-08FL45</t>
  </si>
  <si>
    <t>0036687999535</t>
  </si>
  <si>
    <t>BW08-08FLH90M</t>
  </si>
  <si>
    <t>0036687999399</t>
  </si>
  <si>
    <t>BW08-08FSS</t>
  </si>
  <si>
    <t>0036687999276</t>
  </si>
  <si>
    <t>BW08-08MB</t>
  </si>
  <si>
    <t>0036687999597</t>
  </si>
  <si>
    <t>BW08-08MFFOR</t>
  </si>
  <si>
    <t>0036687999504</t>
  </si>
  <si>
    <t>BW08-08PA</t>
  </si>
  <si>
    <t>0036687707352</t>
  </si>
  <si>
    <t>BW08-08PA90-P</t>
  </si>
  <si>
    <t>0036687999566</t>
  </si>
  <si>
    <t>BW10-10FSS</t>
  </si>
  <si>
    <t>0036687999283</t>
  </si>
  <si>
    <t>BW10-10MB</t>
  </si>
  <si>
    <t>0036687999603</t>
  </si>
  <si>
    <t>BW10-10MFFOR</t>
  </si>
  <si>
    <t>0036687999511</t>
  </si>
  <si>
    <t>BW10PC1FS</t>
  </si>
  <si>
    <t>0036687999665</t>
  </si>
  <si>
    <t>BW12-12FFORS45</t>
  </si>
  <si>
    <t>0036687904904</t>
  </si>
  <si>
    <t>BW12-12FJ90T</t>
  </si>
  <si>
    <t>0036687707383</t>
  </si>
  <si>
    <t>BW12-12FJS45</t>
  </si>
  <si>
    <t>0036687999290</t>
  </si>
  <si>
    <t>BW12-12FL</t>
  </si>
  <si>
    <t>0036687905208</t>
  </si>
  <si>
    <t>BW12-12FL45</t>
  </si>
  <si>
    <t>0036687999542</t>
  </si>
  <si>
    <t>BW12-12FLH</t>
  </si>
  <si>
    <t>0036687999344</t>
  </si>
  <si>
    <t>BW12-12FLH90M</t>
  </si>
  <si>
    <t>0036687999467</t>
  </si>
  <si>
    <t>BW12-12MB</t>
  </si>
  <si>
    <t>0036687999610</t>
  </si>
  <si>
    <t>BW12-12PA90T</t>
  </si>
  <si>
    <t>0036687707406</t>
  </si>
  <si>
    <t>BW12-16FL</t>
  </si>
  <si>
    <t>0036687905215</t>
  </si>
  <si>
    <t>BW12-16FLH</t>
  </si>
  <si>
    <t>0036687999351</t>
  </si>
  <si>
    <t>BW12PC1FS</t>
  </si>
  <si>
    <t>0036687999696</t>
  </si>
  <si>
    <t>BW16-16FFORS90</t>
  </si>
  <si>
    <t>0070964237804</t>
  </si>
  <si>
    <t>BW16-16FJL</t>
  </si>
  <si>
    <t>0036687707413</t>
  </si>
  <si>
    <t>BW16-16FL</t>
  </si>
  <si>
    <t>0036687905222</t>
  </si>
  <si>
    <t>BW16-16FL45</t>
  </si>
  <si>
    <t>0036687999559</t>
  </si>
  <si>
    <t>BW16-16FLH</t>
  </si>
  <si>
    <t>0036687999368</t>
  </si>
  <si>
    <t>BW16-16FLH45M</t>
  </si>
  <si>
    <t>0036687999382</t>
  </si>
  <si>
    <t>BW16-16FLH90M</t>
  </si>
  <si>
    <t>0036687999474</t>
  </si>
  <si>
    <t>BW16-16MB</t>
  </si>
  <si>
    <t>0036687999627</t>
  </si>
  <si>
    <t>BW16-16MFFOR</t>
  </si>
  <si>
    <t>0036687999528</t>
  </si>
  <si>
    <t>BW16-16MP-L</t>
  </si>
  <si>
    <t>0036687707444</t>
  </si>
  <si>
    <t>BW16-16PA</t>
  </si>
  <si>
    <t>0036687707451</t>
  </si>
  <si>
    <t>BW16-16PA90-P</t>
  </si>
  <si>
    <t>0038244304448</t>
  </si>
  <si>
    <t>BW16-16PA90T</t>
  </si>
  <si>
    <t>0036687707468</t>
  </si>
  <si>
    <t>BW16-16PA-P</t>
  </si>
  <si>
    <t>0036687197030</t>
  </si>
  <si>
    <t>BW16PC1FS</t>
  </si>
  <si>
    <t>0036687999689</t>
  </si>
  <si>
    <t>BW20-20FJS</t>
  </si>
  <si>
    <t>0036687707475</t>
  </si>
  <si>
    <t>BW20-20FL</t>
  </si>
  <si>
    <t>0036687905239</t>
  </si>
  <si>
    <t>BW20-20MP</t>
  </si>
  <si>
    <t>0036687707482</t>
  </si>
  <si>
    <t>BW4PC1FS</t>
  </si>
  <si>
    <t>0036687999634</t>
  </si>
  <si>
    <t>BW6PC1FS</t>
  </si>
  <si>
    <t>0036687999641</t>
  </si>
  <si>
    <t>BW8PC1FS</t>
  </si>
  <si>
    <t>0036687999658</t>
  </si>
  <si>
    <t>BWR12-12FFOR545</t>
  </si>
  <si>
    <t>0070964266514</t>
  </si>
  <si>
    <t xml:space="preserve">Display TIMING COMPONENT </t>
  </si>
  <si>
    <t>Herramienta</t>
  </si>
  <si>
    <t>0036687795212</t>
  </si>
  <si>
    <t xml:space="preserve">Display BELT DRIVE </t>
  </si>
  <si>
    <t>0036687917133</t>
  </si>
  <si>
    <t>95074K1</t>
  </si>
  <si>
    <t>0036687574671</t>
  </si>
  <si>
    <t>95081K2</t>
  </si>
  <si>
    <t>0036687746085</t>
  </si>
  <si>
    <t>95099K1</t>
  </si>
  <si>
    <t>0036687574732</t>
  </si>
  <si>
    <t>95138K1</t>
  </si>
  <si>
    <t>0036687256720</t>
  </si>
  <si>
    <t>95144K1</t>
  </si>
  <si>
    <t>0036687574886</t>
  </si>
  <si>
    <t>95158K3</t>
  </si>
  <si>
    <t>0036687574916</t>
  </si>
  <si>
    <t>95165K2S</t>
  </si>
  <si>
    <t>0036687869401</t>
  </si>
  <si>
    <t>95167K2</t>
  </si>
  <si>
    <t>0036687306272</t>
  </si>
  <si>
    <t>95172K2</t>
  </si>
  <si>
    <t>0036687644459</t>
  </si>
  <si>
    <t>95181K1</t>
  </si>
  <si>
    <t>0036687872074</t>
  </si>
  <si>
    <t>95182K1</t>
  </si>
  <si>
    <t>0036687872081</t>
  </si>
  <si>
    <t>95183K1</t>
  </si>
  <si>
    <t>0036687575005</t>
  </si>
  <si>
    <t>95183K2</t>
  </si>
  <si>
    <t>0036687575012</t>
  </si>
  <si>
    <t>95190K1</t>
  </si>
  <si>
    <t>0036687575029</t>
  </si>
  <si>
    <t>95203K2</t>
  </si>
  <si>
    <t>0036687872135</t>
  </si>
  <si>
    <t>95207K1</t>
  </si>
  <si>
    <t>0036687575128</t>
  </si>
  <si>
    <t>95218K2</t>
  </si>
  <si>
    <t>0036687925664</t>
  </si>
  <si>
    <t>95223K1</t>
  </si>
  <si>
    <t>0036687575166</t>
  </si>
  <si>
    <t>95224K1S</t>
  </si>
  <si>
    <t>0036687797827</t>
  </si>
  <si>
    <t>95226K1</t>
  </si>
  <si>
    <t>0036687575173</t>
  </si>
  <si>
    <t>95231K1</t>
  </si>
  <si>
    <t>0036687809117</t>
  </si>
  <si>
    <t>95234K1</t>
  </si>
  <si>
    <t>0036687575210</t>
  </si>
  <si>
    <t>95237K1</t>
  </si>
  <si>
    <t>0036687575227</t>
  </si>
  <si>
    <t>95241K1</t>
  </si>
  <si>
    <t>0036687645494</t>
  </si>
  <si>
    <t>95245K5</t>
  </si>
  <si>
    <t>0036687646224</t>
  </si>
  <si>
    <t>95247K1</t>
  </si>
  <si>
    <t>0036687575241</t>
  </si>
  <si>
    <t>95254K2</t>
  </si>
  <si>
    <t>0036687644466</t>
  </si>
  <si>
    <t>95265K10</t>
  </si>
  <si>
    <t>0036687646217</t>
  </si>
  <si>
    <t>95265K5</t>
  </si>
  <si>
    <t>0036687646132</t>
  </si>
  <si>
    <t>95265K7</t>
  </si>
  <si>
    <t>0036687646163</t>
  </si>
  <si>
    <t>95265K8</t>
  </si>
  <si>
    <t>0036687646194</t>
  </si>
  <si>
    <t>95265K9</t>
  </si>
  <si>
    <t>0036687646200</t>
  </si>
  <si>
    <t>95267K1</t>
  </si>
  <si>
    <t>0036687846280</t>
  </si>
  <si>
    <t>95267K1S</t>
  </si>
  <si>
    <t>0036687869418</t>
  </si>
  <si>
    <t>95273K1</t>
  </si>
  <si>
    <t>0036687645944</t>
  </si>
  <si>
    <t>95282K2</t>
  </si>
  <si>
    <t>0036687575357</t>
  </si>
  <si>
    <t>95297K4</t>
  </si>
  <si>
    <t>0036687865045</t>
  </si>
  <si>
    <t>95304K2</t>
  </si>
  <si>
    <t>0036687575487</t>
  </si>
  <si>
    <t>95305K2S</t>
  </si>
  <si>
    <t>0036687869425</t>
  </si>
  <si>
    <t>95309K1S</t>
  </si>
  <si>
    <t>0036687869449</t>
  </si>
  <si>
    <t>95310K1</t>
  </si>
  <si>
    <t>0036687758590</t>
  </si>
  <si>
    <t>95316K1</t>
  </si>
  <si>
    <t>0036687744401</t>
  </si>
  <si>
    <t>95317K2</t>
  </si>
  <si>
    <t>0036687912091</t>
  </si>
  <si>
    <t>95321K1</t>
  </si>
  <si>
    <t>0036687645982</t>
  </si>
  <si>
    <t>95322K1</t>
  </si>
  <si>
    <t>0036687575579</t>
  </si>
  <si>
    <t>95323K2</t>
  </si>
  <si>
    <t>0036687575593</t>
  </si>
  <si>
    <t>95334K1S</t>
  </si>
  <si>
    <t>0036687870025</t>
  </si>
  <si>
    <t>95339K1</t>
  </si>
  <si>
    <t>0036687911803</t>
  </si>
  <si>
    <t>95340K1</t>
  </si>
  <si>
    <t>0036687780980</t>
  </si>
  <si>
    <t>95343K1</t>
  </si>
  <si>
    <t>0036687887115</t>
  </si>
  <si>
    <t>95346K1</t>
  </si>
  <si>
    <t>0036687925671</t>
  </si>
  <si>
    <t>KTB125</t>
  </si>
  <si>
    <t>95143K1</t>
  </si>
  <si>
    <t>KTB125 / 95143K1 TIMING BELT KIT</t>
  </si>
  <si>
    <t>0070964252814</t>
  </si>
  <si>
    <t>KTB139</t>
  </si>
  <si>
    <t>8021787547238</t>
  </si>
  <si>
    <t>KTB177</t>
  </si>
  <si>
    <t>95032K1</t>
  </si>
  <si>
    <t>KTB177 / 95032K1 TIMING BELT KIT</t>
  </si>
  <si>
    <t>0070964252838</t>
  </si>
  <si>
    <t>KTB198</t>
  </si>
  <si>
    <t>95301K2</t>
  </si>
  <si>
    <t>KTB198 / 95301K2 TIMING BELT KIT</t>
  </si>
  <si>
    <t>0070964252845</t>
  </si>
  <si>
    <t>KTB201</t>
  </si>
  <si>
    <t>0036687728838</t>
  </si>
  <si>
    <t>KTB202</t>
  </si>
  <si>
    <t>95127K1</t>
  </si>
  <si>
    <t>KTB202 / 95127K1 TIMING BELT KIT</t>
  </si>
  <si>
    <t>0070964252852</t>
  </si>
  <si>
    <t>KTB215</t>
  </si>
  <si>
    <t>95106K1</t>
  </si>
  <si>
    <t>KTB215 / 95106K1 TIMING BELT KIT</t>
  </si>
  <si>
    <t>0070964252869</t>
  </si>
  <si>
    <t>KTB216</t>
  </si>
  <si>
    <t>95131K1</t>
  </si>
  <si>
    <t>KTB216 / 95131K1 TIMING BELT KIT</t>
  </si>
  <si>
    <t>0070964252876</t>
  </si>
  <si>
    <t>KTB226</t>
  </si>
  <si>
    <t>95073K1</t>
  </si>
  <si>
    <t>KTB226 / 95073K1 TIMING BELT KIT</t>
  </si>
  <si>
    <t>0070964252890</t>
  </si>
  <si>
    <t>KTB234</t>
  </si>
  <si>
    <t>95095K1</t>
  </si>
  <si>
    <t>KTB234 / 95095K1 TIMING BELT KIT</t>
  </si>
  <si>
    <t>0070964252937</t>
  </si>
  <si>
    <t>KTB235</t>
  </si>
  <si>
    <t>95084K1</t>
  </si>
  <si>
    <t>KTB235 / 95084K1 TIMING BELT KIT</t>
  </si>
  <si>
    <t>0070964252944</t>
  </si>
  <si>
    <t>KTB236</t>
  </si>
  <si>
    <t>95078K1</t>
  </si>
  <si>
    <t>KTB236 / 95078K1 TIMING BELT KIT</t>
  </si>
  <si>
    <t>0070964252951</t>
  </si>
  <si>
    <t>KTB238</t>
  </si>
  <si>
    <t>95161K1</t>
  </si>
  <si>
    <t>KTB238 / 95161K1 TIMING BELT KIT</t>
  </si>
  <si>
    <t>0070964252968</t>
  </si>
  <si>
    <t>KTB239</t>
  </si>
  <si>
    <t>95145K1</t>
  </si>
  <si>
    <t>KTB239 / 95145K1 TIMING BELT KIT</t>
  </si>
  <si>
    <t>0070964252975</t>
  </si>
  <si>
    <t>KTB246</t>
  </si>
  <si>
    <t>95137K1</t>
  </si>
  <si>
    <t>KTB246 / 95137K1 TIMING BELT KIT</t>
  </si>
  <si>
    <t>0070964252999</t>
  </si>
  <si>
    <t>KTB256</t>
  </si>
  <si>
    <t>0036687728845</t>
  </si>
  <si>
    <t>KTB271</t>
  </si>
  <si>
    <t>KTB271 / 95282K1 TIMING BELT KIT</t>
  </si>
  <si>
    <t>0070964145338</t>
  </si>
  <si>
    <t>KTB297</t>
  </si>
  <si>
    <t>95264K1</t>
  </si>
  <si>
    <t>KTB297 / 95264K1 TIMING BELT KIT</t>
  </si>
  <si>
    <t>0070964253064</t>
  </si>
  <si>
    <t>KTB308</t>
  </si>
  <si>
    <t>0036687728852</t>
  </si>
  <si>
    <t>KTB338</t>
  </si>
  <si>
    <t>0036687728883</t>
  </si>
  <si>
    <t>KTB353</t>
  </si>
  <si>
    <t>95217K1</t>
  </si>
  <si>
    <t>KTB353 / 95217K1 TIMING BELT KIT</t>
  </si>
  <si>
    <t>0070964253095</t>
  </si>
  <si>
    <t>KTB356</t>
  </si>
  <si>
    <t>95305K2</t>
  </si>
  <si>
    <t>KTB356 / 95305K2 TIMING BELT KIT</t>
  </si>
  <si>
    <t>0070964253101</t>
  </si>
  <si>
    <t>KTB376</t>
  </si>
  <si>
    <t>95191K1</t>
  </si>
  <si>
    <t>KTB376 / 95191K1 TIMING BELT KIT</t>
  </si>
  <si>
    <t>0070964253125</t>
  </si>
  <si>
    <t>KTB382</t>
  </si>
  <si>
    <t>95227K1</t>
  </si>
  <si>
    <t>KTB382 / 95227K1 TIMING BELT KIT</t>
  </si>
  <si>
    <t>0070964253149</t>
  </si>
  <si>
    <t>KTB389</t>
  </si>
  <si>
    <t>95194K3</t>
  </si>
  <si>
    <t>KTB389 / 95194K3 TIMING BELT KIT</t>
  </si>
  <si>
    <t>0070964253156</t>
  </si>
  <si>
    <t>KTB398</t>
  </si>
  <si>
    <t>95270K1</t>
  </si>
  <si>
    <t>KTB398 / 95270K1 TIMING BELT KIT</t>
  </si>
  <si>
    <t>0070964253170</t>
  </si>
  <si>
    <t>KTB404</t>
  </si>
  <si>
    <t>95317K1</t>
  </si>
  <si>
    <t>KTB404 / 95317K1 TIMING BELT KIT</t>
  </si>
  <si>
    <t>0070964253200</t>
  </si>
  <si>
    <t>KTB418</t>
  </si>
  <si>
    <t>95172K1</t>
  </si>
  <si>
    <t>KTB418 / 95172K1 TIMING BELT KIT</t>
  </si>
  <si>
    <t>0070964253217</t>
  </si>
  <si>
    <t>KTB430</t>
  </si>
  <si>
    <t>95163K1</t>
  </si>
  <si>
    <t>KTB430 / 95163K1 TIMING BELT KIT</t>
  </si>
  <si>
    <t>0070964253224</t>
  </si>
  <si>
    <t>KTB431</t>
  </si>
  <si>
    <t>95125K2</t>
  </si>
  <si>
    <t>KTB431 / 95125K2 TIMING BELT KIT</t>
  </si>
  <si>
    <t>0070964253231</t>
  </si>
  <si>
    <t>KTB437</t>
  </si>
  <si>
    <t>95187K1</t>
  </si>
  <si>
    <t>KTB437 / 95187K1 TIMING BELT KIT</t>
  </si>
  <si>
    <t>0070964253248</t>
  </si>
  <si>
    <t>KTB444</t>
  </si>
  <si>
    <t>95216K1</t>
  </si>
  <si>
    <t>KTB444 / 95216K1 TIMING BELT KIT</t>
  </si>
  <si>
    <t>0070964253255</t>
  </si>
  <si>
    <t>KTB457</t>
  </si>
  <si>
    <t>95289K1</t>
  </si>
  <si>
    <t>KTB457 / 95289K1 TIMING BELT KIT</t>
  </si>
  <si>
    <t>0070964253262</t>
  </si>
  <si>
    <t>KTB501</t>
  </si>
  <si>
    <t>95141K1</t>
  </si>
  <si>
    <t>KTB501 / 95141K1 TIMING BELT KIT</t>
  </si>
  <si>
    <t>0070964253330</t>
  </si>
  <si>
    <t>KTB507</t>
  </si>
  <si>
    <t>95184K1</t>
  </si>
  <si>
    <t>KTB507 / 95184K1 TIMING BELT KIT</t>
  </si>
  <si>
    <t>0070964253354</t>
  </si>
  <si>
    <t>KTB521</t>
  </si>
  <si>
    <t>95201K1</t>
  </si>
  <si>
    <t>KTB521 / 95201K1 TIMING BELT KIT</t>
  </si>
  <si>
    <t>0070964253361</t>
  </si>
  <si>
    <t>KTB526</t>
  </si>
  <si>
    <t>95272K1</t>
  </si>
  <si>
    <t>KTB526 / 95272K1 TIMING BELT KIT</t>
  </si>
  <si>
    <t>0070964253378</t>
  </si>
  <si>
    <t>KTB529</t>
  </si>
  <si>
    <t>95242K1</t>
  </si>
  <si>
    <t>KTB529 / 95242K1 TIMING BELT KIT</t>
  </si>
  <si>
    <t>0070964253385</t>
  </si>
  <si>
    <t>KTB536</t>
  </si>
  <si>
    <t>95311K2</t>
  </si>
  <si>
    <t>KTB536 / 95311K2 TIMING BELT KIT</t>
  </si>
  <si>
    <t>0070964253392</t>
  </si>
  <si>
    <t>KTB540</t>
  </si>
  <si>
    <t>95167K1</t>
  </si>
  <si>
    <t>KTB540 / 95167K1 TIMING BELT KIT</t>
  </si>
  <si>
    <t>0070964253408</t>
  </si>
  <si>
    <t>KTB545</t>
  </si>
  <si>
    <t>95319K1</t>
  </si>
  <si>
    <t>KTB545 / 95319K1 TIMING BELT KIT</t>
  </si>
  <si>
    <t>0070964253415</t>
  </si>
  <si>
    <t>KTB552</t>
  </si>
  <si>
    <t>95319K2</t>
  </si>
  <si>
    <t>KTB552 / 95319K2 TIMING BELT KIT</t>
  </si>
  <si>
    <t>0070964253422</t>
  </si>
  <si>
    <t>KTB553</t>
  </si>
  <si>
    <t>95304K1</t>
  </si>
  <si>
    <t>KTB553 / 95304K1 TIMING BELT KIT</t>
  </si>
  <si>
    <t>0070964253439</t>
  </si>
  <si>
    <t>KTB558</t>
  </si>
  <si>
    <t>95135K1</t>
  </si>
  <si>
    <t>KTB558 / 95135K1 TIMING BELT KIT</t>
  </si>
  <si>
    <t>0070964253446</t>
  </si>
  <si>
    <t>KTB563</t>
  </si>
  <si>
    <t>95342K1</t>
  </si>
  <si>
    <t>KTB563 / 95342K1 TIMING BELT KIT</t>
  </si>
  <si>
    <t>0070964253477</t>
  </si>
  <si>
    <t>KTB581</t>
  </si>
  <si>
    <t>95171K1</t>
  </si>
  <si>
    <t>KTB581 / 95171K1 TIMING BELT KIT</t>
  </si>
  <si>
    <t>0070964253491</t>
  </si>
  <si>
    <t>KTB585</t>
  </si>
  <si>
    <t>95221K1</t>
  </si>
  <si>
    <t>KTB585 / 95221K1 TIMING BELT KIT</t>
  </si>
  <si>
    <t>0070964253507</t>
  </si>
  <si>
    <t>KTB586</t>
  </si>
  <si>
    <t>95303K1</t>
  </si>
  <si>
    <t>KTB586 / 95303K1 TIMING BELT KIT</t>
  </si>
  <si>
    <t>0070964253514</t>
  </si>
  <si>
    <t>KTB598</t>
  </si>
  <si>
    <t>95191K2</t>
  </si>
  <si>
    <t>KTB598 / 95191K2 TIMING BELT KIT</t>
  </si>
  <si>
    <t>0070964253521</t>
  </si>
  <si>
    <t>KTB599</t>
  </si>
  <si>
    <t>95284K1</t>
  </si>
  <si>
    <t>KTB599 / 95284K1 TIMING BELT KIT</t>
  </si>
  <si>
    <t>0070964253538</t>
  </si>
  <si>
    <t>KTB615</t>
  </si>
  <si>
    <t>95245K2</t>
  </si>
  <si>
    <t>KTB615 / 95245K2 TIMING BELT KIT</t>
  </si>
  <si>
    <t>0070964253569</t>
  </si>
  <si>
    <t>KTB624</t>
  </si>
  <si>
    <t>95125K1</t>
  </si>
  <si>
    <t>KTB624 / 95125K1 TIMING BELT KIT</t>
  </si>
  <si>
    <t>0070964253576</t>
  </si>
  <si>
    <t>KTB627</t>
  </si>
  <si>
    <t>95215K1</t>
  </si>
  <si>
    <t>KTB627 / 95215K1 TIMING BELT KIT</t>
  </si>
  <si>
    <t>0070964253583</t>
  </si>
  <si>
    <t>KTB633</t>
  </si>
  <si>
    <t>95253K1</t>
  </si>
  <si>
    <t>KTB633 / 95253K1 TIMING BELT KIT</t>
  </si>
  <si>
    <t>0070964253590</t>
  </si>
  <si>
    <t>KTB636</t>
  </si>
  <si>
    <t>95288K1</t>
  </si>
  <si>
    <t>KTB636 / 95288K1 TIMING BELT KIT</t>
  </si>
  <si>
    <t>0070964253613</t>
  </si>
  <si>
    <t>KTB637</t>
  </si>
  <si>
    <t>95259K1</t>
  </si>
  <si>
    <t>KTB637 /  95259K1 TIMING BELT KIT</t>
  </si>
  <si>
    <t>0070964253620</t>
  </si>
  <si>
    <t>KTB646</t>
  </si>
  <si>
    <t>95178K1</t>
  </si>
  <si>
    <t>KTB646 / 95178K1 TIMING BELT KIT</t>
  </si>
  <si>
    <t>0070964253637</t>
  </si>
  <si>
    <t>KTB666</t>
  </si>
  <si>
    <t>95142K1</t>
  </si>
  <si>
    <t>KTB666 / 95142K1 TIMING BELT KIT</t>
  </si>
  <si>
    <t>0070964253668</t>
  </si>
  <si>
    <t>KTB668</t>
  </si>
  <si>
    <t>95129K1</t>
  </si>
  <si>
    <t>KTB668 / 95129K1 TIMING BELT KIT</t>
  </si>
  <si>
    <t>0070964253675</t>
  </si>
  <si>
    <t>KTB669</t>
  </si>
  <si>
    <t>95130K1</t>
  </si>
  <si>
    <t>KTB669 / 95130K1 TIMING BELT KIT</t>
  </si>
  <si>
    <t>0070964253699</t>
  </si>
  <si>
    <t>KTB673</t>
  </si>
  <si>
    <t>95315K1</t>
  </si>
  <si>
    <t>KTB673 / 95315K1 TIMING BELT KIT</t>
  </si>
  <si>
    <t>0070964253712</t>
  </si>
  <si>
    <t>KTB676</t>
  </si>
  <si>
    <t>95165K1</t>
  </si>
  <si>
    <t>KTB676 / 95165K1 TIMING BELT KIT</t>
  </si>
  <si>
    <t>0070964253736</t>
  </si>
  <si>
    <t>KTB714</t>
  </si>
  <si>
    <t>95323K1</t>
  </si>
  <si>
    <t>KTB714 / 95323K1 TIMING BELT KIT</t>
  </si>
  <si>
    <t>0070964253781</t>
  </si>
  <si>
    <t>KTB793</t>
  </si>
  <si>
    <t>95297K2</t>
  </si>
  <si>
    <t>KTB793 / 95297K2 TIMING BELT KIT</t>
  </si>
  <si>
    <t>0070964253828</t>
  </si>
  <si>
    <t>KTB816</t>
  </si>
  <si>
    <t>95337K1</t>
  </si>
  <si>
    <t>KTB816 / 95337K1 TIMING BELT KIT</t>
  </si>
  <si>
    <t>0070964253835</t>
  </si>
  <si>
    <t>KTB828</t>
  </si>
  <si>
    <t>95132K1</t>
  </si>
  <si>
    <t>KTB828 / 95132K1 TIMING BELT KIT</t>
  </si>
  <si>
    <t>0070964253880</t>
  </si>
  <si>
    <t>KTB843</t>
  </si>
  <si>
    <t>95195K1</t>
  </si>
  <si>
    <t>KTB843 / 95195K1 TIMING BELT KIT</t>
  </si>
  <si>
    <t>0070964253910</t>
  </si>
  <si>
    <t>KTB854</t>
  </si>
  <si>
    <t>95160K1</t>
  </si>
  <si>
    <t>KTB854 / 95160K1 TIMING BELT KIT</t>
  </si>
  <si>
    <t>0070964253927</t>
  </si>
  <si>
    <t>KTB870</t>
  </si>
  <si>
    <t>95313K1</t>
  </si>
  <si>
    <t>KTB870 / 95313K1 TIMING BELT KIT</t>
  </si>
  <si>
    <t>0070964253941</t>
  </si>
  <si>
    <t>KTB872</t>
  </si>
  <si>
    <t>95147K1</t>
  </si>
  <si>
    <t>KTB872 / 95147K1 TIMING BELT KIT</t>
  </si>
  <si>
    <t>0070964253958</t>
  </si>
  <si>
    <t>KTB915</t>
  </si>
  <si>
    <t>95278K1</t>
  </si>
  <si>
    <t>KTB915 / 95278K1 TIMING BELT KIT</t>
  </si>
  <si>
    <t>0070964253996</t>
  </si>
  <si>
    <t>KTB931</t>
  </si>
  <si>
    <t>95201K2</t>
  </si>
  <si>
    <t>KTB931 / 95201K2 TIMING BELT KIT</t>
  </si>
  <si>
    <t>0070964254009</t>
  </si>
  <si>
    <t>KTB954</t>
  </si>
  <si>
    <t>95214K1</t>
  </si>
  <si>
    <t>KTB954 / 95214K1 TIMING BELT KIT</t>
  </si>
  <si>
    <t>0070964254016</t>
  </si>
  <si>
    <t>KTB1008</t>
  </si>
  <si>
    <t>95265K3</t>
  </si>
  <si>
    <t>KTB1008 / 95265K3 TIMING BELT KIT</t>
  </si>
  <si>
    <t>0070964251688</t>
  </si>
  <si>
    <t>KTB1023</t>
  </si>
  <si>
    <t>95328K1</t>
  </si>
  <si>
    <t>KTB1023 / 95328K1 TIMING BELT KIT</t>
  </si>
  <si>
    <t>0070964251732</t>
  </si>
  <si>
    <t>KTB1026</t>
  </si>
  <si>
    <t>95246K1</t>
  </si>
  <si>
    <t>KTB1026 / 95246K1 TIMING BELT KIT</t>
  </si>
  <si>
    <t>0070964251749</t>
  </si>
  <si>
    <t>KTB1027</t>
  </si>
  <si>
    <t>95251K1</t>
  </si>
  <si>
    <t>KTB1027 / 95251K1 TIMING BELT KIT</t>
  </si>
  <si>
    <t>0070964251756</t>
  </si>
  <si>
    <t>KTB1028</t>
  </si>
  <si>
    <t>95252K1</t>
  </si>
  <si>
    <t>KTB1028 / 95252K1 TIMING BELT KIT</t>
  </si>
  <si>
    <t>0070964251763</t>
  </si>
  <si>
    <t>KTB1029</t>
  </si>
  <si>
    <t>95257K3</t>
  </si>
  <si>
    <t>KTB1029 / 95257K3 TIMING BELT KIT</t>
  </si>
  <si>
    <t>0070964251770</t>
  </si>
  <si>
    <t>KTB1030</t>
  </si>
  <si>
    <t>95258K1</t>
  </si>
  <si>
    <t>KTB1030 / 95258K1 TIMING BELT KIT</t>
  </si>
  <si>
    <t>0070964251787</t>
  </si>
  <si>
    <t>KTB1031</t>
  </si>
  <si>
    <t>95270K2</t>
  </si>
  <si>
    <t>KTB1031 / 95270K2 TIMING BELT KIT</t>
  </si>
  <si>
    <t>0070964251794</t>
  </si>
  <si>
    <t>KTB1032</t>
  </si>
  <si>
    <t>95291K1</t>
  </si>
  <si>
    <t>KTB1032 / 95291K1 TIMING BELT KIT</t>
  </si>
  <si>
    <t>0070964251800</t>
  </si>
  <si>
    <t>KTB1033</t>
  </si>
  <si>
    <t>95297K3</t>
  </si>
  <si>
    <t>KTB1033 / 95297K3 TIMING BELT KIT</t>
  </si>
  <si>
    <t>0070964251817</t>
  </si>
  <si>
    <t>KTB1034</t>
  </si>
  <si>
    <t>95298K1</t>
  </si>
  <si>
    <t>KTB1034 / 95298K1 TIMING BELT KIT</t>
  </si>
  <si>
    <t>0070964251824</t>
  </si>
  <si>
    <t>KTB1035</t>
  </si>
  <si>
    <t>95319K3</t>
  </si>
  <si>
    <t>KTB1035 / 95319K3 TIMING BELT KIT</t>
  </si>
  <si>
    <t>0070964251831</t>
  </si>
  <si>
    <t>KTB1038</t>
  </si>
  <si>
    <t>95345K1</t>
  </si>
  <si>
    <t>KTB1038 / 95345K1 TIMING BELT KIT</t>
  </si>
  <si>
    <t>0070964251862</t>
  </si>
  <si>
    <t>KTB1051</t>
  </si>
  <si>
    <t>95036K1</t>
  </si>
  <si>
    <t>KTB1051 / 95036K1 TIMING BELT KIT</t>
  </si>
  <si>
    <t>0070964251930</t>
  </si>
  <si>
    <t>KTB1052</t>
  </si>
  <si>
    <t>95043K1</t>
  </si>
  <si>
    <t>KTB1052 / 95043K1 TIMING BELT KIT</t>
  </si>
  <si>
    <t>0070964251947</t>
  </si>
  <si>
    <t>KTB1053</t>
  </si>
  <si>
    <t>95067K2</t>
  </si>
  <si>
    <t>KTB1053 / 95067K2 TIMING BELT KIT</t>
  </si>
  <si>
    <t>0070964251954</t>
  </si>
  <si>
    <t>KTB1054</t>
  </si>
  <si>
    <t>95070K1</t>
  </si>
  <si>
    <t>KTB1054 / 95070K1 TIMING BELT KIT</t>
  </si>
  <si>
    <t>0070964251961</t>
  </si>
  <si>
    <t>KTB1055</t>
  </si>
  <si>
    <t>95071K1</t>
  </si>
  <si>
    <t>KTB1055 / 95071K1 TIMING BELT KIT</t>
  </si>
  <si>
    <t>0070964251978</t>
  </si>
  <si>
    <t>KTB1056</t>
  </si>
  <si>
    <t>95081K1</t>
  </si>
  <si>
    <t>KTB1056 / 95081K1 TIMING BELT KIT</t>
  </si>
  <si>
    <t>0070964251985</t>
  </si>
  <si>
    <t>KTB1057</t>
  </si>
  <si>
    <t>95087K1</t>
  </si>
  <si>
    <t>KTB1057 / 95087K1 TIMING BELT KIT</t>
  </si>
  <si>
    <t>0070964251992</t>
  </si>
  <si>
    <t>KTB1058</t>
  </si>
  <si>
    <t>95089K1</t>
  </si>
  <si>
    <t>KTB1058 / 95089K1 TIMING BELT KIT</t>
  </si>
  <si>
    <t>0070964252005</t>
  </si>
  <si>
    <t>KTB1059</t>
  </si>
  <si>
    <t>95091K1</t>
  </si>
  <si>
    <t>KTB1059 / 95091K1 TIMING BELT KIT</t>
  </si>
  <si>
    <t>0070964252012</t>
  </si>
  <si>
    <t>KTB1060</t>
  </si>
  <si>
    <t>95093K2</t>
  </si>
  <si>
    <t>KTB1060 / 95093K2 TIMING BELT KIT</t>
  </si>
  <si>
    <t>0070964252029</t>
  </si>
  <si>
    <t>KTB1061</t>
  </si>
  <si>
    <t>95100K1</t>
  </si>
  <si>
    <t>KTB1061 / 95100K1 TIMING BELT KIT</t>
  </si>
  <si>
    <t>0070964252036</t>
  </si>
  <si>
    <t>KTB1062</t>
  </si>
  <si>
    <t>95101K1</t>
  </si>
  <si>
    <t>KTB1062 / 95101K1 TIMING BELT KIT</t>
  </si>
  <si>
    <t>0070964252043</t>
  </si>
  <si>
    <t>KTB1063</t>
  </si>
  <si>
    <t>95104K1</t>
  </si>
  <si>
    <t>KTB1063 / 95104K1 TIMING BELT KIT</t>
  </si>
  <si>
    <t>0070964252050</t>
  </si>
  <si>
    <t>KTB1064</t>
  </si>
  <si>
    <t>95112K1</t>
  </si>
  <si>
    <t>KTB1064 / 95112K1 TIMING BELT KIT</t>
  </si>
  <si>
    <t>0070964252067</t>
  </si>
  <si>
    <t>KTB1065</t>
  </si>
  <si>
    <t>95113K1</t>
  </si>
  <si>
    <t>KTB1065 / 95113K1 TIMING BELT KIT</t>
  </si>
  <si>
    <t>0070964252074</t>
  </si>
  <si>
    <t>KTB1066</t>
  </si>
  <si>
    <t>95114K1</t>
  </si>
  <si>
    <t>KTB1066 / 95114K1 TIMING BELT KIT</t>
  </si>
  <si>
    <t>0070964252081</t>
  </si>
  <si>
    <t>KTB1067</t>
  </si>
  <si>
    <t>95118K1</t>
  </si>
  <si>
    <t>KTB1067 / 95118K1 TIMING BELT KIT</t>
  </si>
  <si>
    <t>0070964252098</t>
  </si>
  <si>
    <t>KTB1068</t>
  </si>
  <si>
    <t>95279K1</t>
  </si>
  <si>
    <t>KTB1068 / 95279K1 TIMING BELT KIT</t>
  </si>
  <si>
    <t>0070964252104</t>
  </si>
  <si>
    <t>KTB1069</t>
  </si>
  <si>
    <t>95281K1</t>
  </si>
  <si>
    <t>KTB1069 / 95281K1 TIMING BELT KIT</t>
  </si>
  <si>
    <t>0070964252111</t>
  </si>
  <si>
    <t>KTB1070</t>
  </si>
  <si>
    <t>95299K1</t>
  </si>
  <si>
    <t>KTB1070 / 95299K1 TIMING BELT KIT</t>
  </si>
  <si>
    <t>0070964252128</t>
  </si>
  <si>
    <t>KTB1071</t>
  </si>
  <si>
    <t>95302K1</t>
  </si>
  <si>
    <t>KTB1071 / 95302K1 TIMING BELT KIT</t>
  </si>
  <si>
    <t>0070964252135</t>
  </si>
  <si>
    <t>KTB1072</t>
  </si>
  <si>
    <t>95307K1</t>
  </si>
  <si>
    <t>KTB1072 / 95307K1 TIMING BELT KIT</t>
  </si>
  <si>
    <t>0070964252142</t>
  </si>
  <si>
    <t>KTB1073</t>
  </si>
  <si>
    <t>95308K1</t>
  </si>
  <si>
    <t>KTB1073 / 95308K1 TIMING BELT KIT</t>
  </si>
  <si>
    <t>0070964252159</t>
  </si>
  <si>
    <t>KTB1074</t>
  </si>
  <si>
    <t>95318K1</t>
  </si>
  <si>
    <t>KTB1074 / 95318K1 TIMING BELT KIT</t>
  </si>
  <si>
    <t>0070964252166</t>
  </si>
  <si>
    <t>KTB1075</t>
  </si>
  <si>
    <t>95121K1</t>
  </si>
  <si>
    <t>KTB1075 / 95121K1 TIMING BELT KIT</t>
  </si>
  <si>
    <t>0070964252173</t>
  </si>
  <si>
    <t>KTB1077</t>
  </si>
  <si>
    <t>95123K1</t>
  </si>
  <si>
    <t>KTB1077 / 95123K1 TIMING BELT KIT</t>
  </si>
  <si>
    <t>0070964252197</t>
  </si>
  <si>
    <t>KTB1078</t>
  </si>
  <si>
    <t>95124K1</t>
  </si>
  <si>
    <t>KTB1078 / 95124K1 TIMING BELT KIT</t>
  </si>
  <si>
    <t>0070964252203</t>
  </si>
  <si>
    <t>KTB1079</t>
  </si>
  <si>
    <t>95124K2</t>
  </si>
  <si>
    <t>KTB1079 / 95124K2 TIMING BELT KIT</t>
  </si>
  <si>
    <t>0070964252210</t>
  </si>
  <si>
    <t>KTB1080</t>
  </si>
  <si>
    <t>95126K1</t>
  </si>
  <si>
    <t>KTB1080 / 95126K1 TIMING BELT KIT</t>
  </si>
  <si>
    <t>0070964252227</t>
  </si>
  <si>
    <t>KTB1081</t>
  </si>
  <si>
    <t>95128K1</t>
  </si>
  <si>
    <t>KTB1081 / 95128K1 TIMING BELT KIT</t>
  </si>
  <si>
    <t>0070964252234</t>
  </si>
  <si>
    <t>KTB1082</t>
  </si>
  <si>
    <t>95146K1</t>
  </si>
  <si>
    <t>KTB1082 / 95146K1 TIMING BELT KIT</t>
  </si>
  <si>
    <t>0070964252241</t>
  </si>
  <si>
    <t>KTB1084</t>
  </si>
  <si>
    <t>95154K1</t>
  </si>
  <si>
    <t>KTB1084 / 95154K1 TIMING BELT KIT</t>
  </si>
  <si>
    <t>0070964252265</t>
  </si>
  <si>
    <t>KTB1085</t>
  </si>
  <si>
    <t>95155K1</t>
  </si>
  <si>
    <t>KTB1085 / 95155K1 TIMING BELT KIT</t>
  </si>
  <si>
    <t>0070964252272</t>
  </si>
  <si>
    <t>KTB1086</t>
  </si>
  <si>
    <t>95157K1</t>
  </si>
  <si>
    <t>KTB1086 / 95157K1 TIMING BELT KIT</t>
  </si>
  <si>
    <t>0070964252289</t>
  </si>
  <si>
    <t>KTB1087</t>
  </si>
  <si>
    <t>95158K1</t>
  </si>
  <si>
    <t>KTB1087 / 95158K1 TIMING BELT KIT</t>
  </si>
  <si>
    <t>0070964252296</t>
  </si>
  <si>
    <t>KTB1088</t>
  </si>
  <si>
    <t>95158K2</t>
  </si>
  <si>
    <t>KTB1088 / 95158K2 TIMING BELT KIT</t>
  </si>
  <si>
    <t>0070964252302</t>
  </si>
  <si>
    <t>KTB1089</t>
  </si>
  <si>
    <t>95162K1</t>
  </si>
  <si>
    <t>KTB1089 / 95162K1 TIMING BELT KIT</t>
  </si>
  <si>
    <t>0070964252319</t>
  </si>
  <si>
    <t>KTB1091</t>
  </si>
  <si>
    <t>95165K2</t>
  </si>
  <si>
    <t>KTB1091 / 95165K2 TIMING BELT KIT</t>
  </si>
  <si>
    <t>0070964252333</t>
  </si>
  <si>
    <t>KTB1092</t>
  </si>
  <si>
    <t>95166K1</t>
  </si>
  <si>
    <t>KTB1092 / 95166K1 TIMING BELT KIT</t>
  </si>
  <si>
    <t>0070964252340</t>
  </si>
  <si>
    <t>KTB1093</t>
  </si>
  <si>
    <t>95167K3</t>
  </si>
  <si>
    <t>KTB1093 / 95167K3 TIMING BELT KIT</t>
  </si>
  <si>
    <t>0070964252357</t>
  </si>
  <si>
    <t>KTB1094</t>
  </si>
  <si>
    <t>95169K1</t>
  </si>
  <si>
    <t>KTB1094 / 95169K1 TIMING BELT KIT</t>
  </si>
  <si>
    <t>0070964252364</t>
  </si>
  <si>
    <t>KTB1096</t>
  </si>
  <si>
    <t>95176K1</t>
  </si>
  <si>
    <t>KTB1096 / 95176K1 TIMING BELT KIT</t>
  </si>
  <si>
    <t>0070964252371</t>
  </si>
  <si>
    <t>KTB1097</t>
  </si>
  <si>
    <t>95177K1</t>
  </si>
  <si>
    <t>KTB1097 / 95177K1 TIMING BELT KIT</t>
  </si>
  <si>
    <t>0070964252388</t>
  </si>
  <si>
    <t>KTB1099</t>
  </si>
  <si>
    <t>95180K1</t>
  </si>
  <si>
    <t>KTB1099 / 95180K1 TIMING BELT KIT</t>
  </si>
  <si>
    <t>0070964252401</t>
  </si>
  <si>
    <t>KTB1100</t>
  </si>
  <si>
    <t>95185K1</t>
  </si>
  <si>
    <t>KTB1100 / 95185K1 TIMING BELT KIT</t>
  </si>
  <si>
    <t>0070964252418</t>
  </si>
  <si>
    <t>KTB1101</t>
  </si>
  <si>
    <t>95190K2</t>
  </si>
  <si>
    <t>KTB1101 / 95190K2 TIMING BELT KIT</t>
  </si>
  <si>
    <t>0070964252425</t>
  </si>
  <si>
    <t>KTB1102</t>
  </si>
  <si>
    <t>95192K1</t>
  </si>
  <si>
    <t>KTB1102 / 95192K1 TIMING BELT KIT</t>
  </si>
  <si>
    <t>0070964252432</t>
  </si>
  <si>
    <t>KTB1103</t>
  </si>
  <si>
    <t>95193K1</t>
  </si>
  <si>
    <t>KTB1103 / 95193K1 TIMING BELT KIT</t>
  </si>
  <si>
    <t>0070964252449</t>
  </si>
  <si>
    <t>KTB1104</t>
  </si>
  <si>
    <t>95194K2</t>
  </si>
  <si>
    <t>KTB1104 / 95194K2 TIMING BELT KIT</t>
  </si>
  <si>
    <t>0070964252456</t>
  </si>
  <si>
    <t>KTB1105</t>
  </si>
  <si>
    <t>95197K1</t>
  </si>
  <si>
    <t>KTB1105 / 95197K1 TIMING BELT KIT</t>
  </si>
  <si>
    <t>0070964252463</t>
  </si>
  <si>
    <t>KTB1107</t>
  </si>
  <si>
    <t>95200K1</t>
  </si>
  <si>
    <t>KTB1107 / 95200K1 TIMING BELT KIT</t>
  </si>
  <si>
    <t>0070964252487</t>
  </si>
  <si>
    <t>KTB1108</t>
  </si>
  <si>
    <t>95204K1</t>
  </si>
  <si>
    <t>KTB1108 / 95204K1 TIMING BELT KIT</t>
  </si>
  <si>
    <t>0070964252494</t>
  </si>
  <si>
    <t>KTB1109</t>
  </si>
  <si>
    <t>95205K1</t>
  </si>
  <si>
    <t>KTB1109 / 95205K1 TIMING BELT KIT</t>
  </si>
  <si>
    <t>0070964252500</t>
  </si>
  <si>
    <t>KTB1110</t>
  </si>
  <si>
    <t>95208K1</t>
  </si>
  <si>
    <t>KTB1110 / 95208K1 TIMING BELT KIT</t>
  </si>
  <si>
    <t>0070964252517</t>
  </si>
  <si>
    <t>KTB1112</t>
  </si>
  <si>
    <t>95211K1</t>
  </si>
  <si>
    <t>KTB1112 / 95211K1 TIMING BELT KIT</t>
  </si>
  <si>
    <t>0070964252531</t>
  </si>
  <si>
    <t>KTB1113</t>
  </si>
  <si>
    <t>95218K1</t>
  </si>
  <si>
    <t>KTB1113 / 95218K1 TIMING BELT KIT</t>
  </si>
  <si>
    <t>0070964252548</t>
  </si>
  <si>
    <t>KTB1114</t>
  </si>
  <si>
    <t>95220K1</t>
  </si>
  <si>
    <t>KTB1114 / 95220K1 TIMING BELT KIT</t>
  </si>
  <si>
    <t>0070964252555</t>
  </si>
  <si>
    <t>KTB1116</t>
  </si>
  <si>
    <t>95229K1</t>
  </si>
  <si>
    <t>KTB1116 / 95229K1 TIMING BELT KIT</t>
  </si>
  <si>
    <t>0070964252579</t>
  </si>
  <si>
    <t>KTB1117</t>
  </si>
  <si>
    <t>95229K2</t>
  </si>
  <si>
    <t>KTB1117 / 95229K2 TIMING BELT KIT</t>
  </si>
  <si>
    <t>0070964252586</t>
  </si>
  <si>
    <t>KTB1118</t>
  </si>
  <si>
    <t>95230K1</t>
  </si>
  <si>
    <t>KTB1118 / 95230K1 TIMING BELT KIT</t>
  </si>
  <si>
    <t>0070964252593</t>
  </si>
  <si>
    <t>KTB1119</t>
  </si>
  <si>
    <t>95232K1</t>
  </si>
  <si>
    <t>KTB1119 / 95232K1 TIMING BELT KIT</t>
  </si>
  <si>
    <t>0070964252609</t>
  </si>
  <si>
    <t>KTB1120</t>
  </si>
  <si>
    <t>95232K2</t>
  </si>
  <si>
    <t>KTB1120 / 95232K2 TIMING BELT KIT</t>
  </si>
  <si>
    <t>0070964252616</t>
  </si>
  <si>
    <t>KTB1124</t>
  </si>
  <si>
    <t>95248K1</t>
  </si>
  <si>
    <t>KTB1124 / 95248K1 TIMING BELT KIT</t>
  </si>
  <si>
    <t>0070964252654</t>
  </si>
  <si>
    <t>KTB1125</t>
  </si>
  <si>
    <t>95254K1</t>
  </si>
  <si>
    <t>KTB1125 / 95254K1 TIMING BELT KIT</t>
  </si>
  <si>
    <t>0070964252661</t>
  </si>
  <si>
    <t>KTB1126</t>
  </si>
  <si>
    <t>95263K1</t>
  </si>
  <si>
    <t>KTB1126 / 95263K1 TIMING BELT KIT</t>
  </si>
  <si>
    <t>0070964252678</t>
  </si>
  <si>
    <t>KTB1127</t>
  </si>
  <si>
    <t>95266K1</t>
  </si>
  <si>
    <t>KTB1127 / 95266K1 TIMING BELT KIT</t>
  </si>
  <si>
    <t>0070964252685</t>
  </si>
  <si>
    <t>KTB1128</t>
  </si>
  <si>
    <t>95271K1</t>
  </si>
  <si>
    <t>KTB1128 / 95271K1 TIMING BELT KIT</t>
  </si>
  <si>
    <t>0070964252692</t>
  </si>
  <si>
    <t>KTB1129</t>
  </si>
  <si>
    <t>95277K1</t>
  </si>
  <si>
    <t>KTB1129 / 95277K1 TIMING BELT KIT</t>
  </si>
  <si>
    <t>0070964252715</t>
  </si>
  <si>
    <t>KTB1130</t>
  </si>
  <si>
    <t>95277K3</t>
  </si>
  <si>
    <t>KTB1130 / 95277K3 TIMING BELT KIT</t>
  </si>
  <si>
    <t>0070964252739</t>
  </si>
  <si>
    <t>KTB1135</t>
  </si>
  <si>
    <t>95203K1</t>
  </si>
  <si>
    <t>KTB1135 / 95203K1 TIMING BELT KIT</t>
  </si>
  <si>
    <t>0070964252746</t>
  </si>
  <si>
    <t>KTB1136</t>
  </si>
  <si>
    <t>95292K1</t>
  </si>
  <si>
    <t>KTB1136 / 95292K1 TIMING BELT KIT</t>
  </si>
  <si>
    <t>0070964252753</t>
  </si>
  <si>
    <t>KTB1139</t>
  </si>
  <si>
    <t>95301K1</t>
  </si>
  <si>
    <t>KTB1139 / 95301K1 TIMING BELT KIT</t>
  </si>
  <si>
    <t>0070964252784</t>
  </si>
  <si>
    <t>KTB1140</t>
  </si>
  <si>
    <t>95301K3</t>
  </si>
  <si>
    <t>KTB1140 / 95301K3 TIMING BELT KIT</t>
  </si>
  <si>
    <t>0070964252791</t>
  </si>
  <si>
    <t>KTB1141</t>
  </si>
  <si>
    <t>KTB1141 /  TIMING BELT KIT</t>
  </si>
  <si>
    <t>0070964252807</t>
  </si>
  <si>
    <t>KTB1181</t>
  </si>
  <si>
    <t>95079K1</t>
  </si>
  <si>
    <t>KTB1181 TIMING BELT KIT</t>
  </si>
  <si>
    <t>0036687574688</t>
  </si>
  <si>
    <t xml:space="preserve">Manguera Barrier DH06-50 </t>
  </si>
  <si>
    <t>0038244297405</t>
  </si>
  <si>
    <t xml:space="preserve">Manguera Barrier DBH06-250 </t>
  </si>
  <si>
    <t>0038244297412</t>
  </si>
  <si>
    <t>77075GL</t>
  </si>
  <si>
    <t>0038244155910</t>
  </si>
  <si>
    <t>77088GL</t>
  </si>
  <si>
    <t xml:space="preserve">Manguera CHARTER silicón  </t>
  </si>
  <si>
    <t>0038244155927</t>
  </si>
  <si>
    <t>77113GL</t>
  </si>
  <si>
    <t>0038244155941</t>
  </si>
  <si>
    <t>77125GL</t>
  </si>
  <si>
    <t>0038244155958</t>
  </si>
  <si>
    <t>77163GL</t>
  </si>
  <si>
    <t>0038244155996</t>
  </si>
  <si>
    <t>77175GL</t>
  </si>
  <si>
    <t>0038244156009</t>
  </si>
  <si>
    <t>77225GL</t>
  </si>
  <si>
    <t>0038244156047</t>
  </si>
  <si>
    <t>77275GL</t>
  </si>
  <si>
    <t>0038244156085</t>
  </si>
  <si>
    <t>77300GL</t>
  </si>
  <si>
    <t>0038244156092</t>
  </si>
  <si>
    <t>77350GL</t>
  </si>
  <si>
    <t>0038244156115</t>
  </si>
  <si>
    <t>77400GL</t>
  </si>
  <si>
    <t>0038244156122</t>
  </si>
  <si>
    <t>78619GL</t>
  </si>
  <si>
    <t xml:space="preserve">Manguera AIR INTAKE HUMP HOSE, HD </t>
  </si>
  <si>
    <t>0038244292158</t>
  </si>
  <si>
    <t>78731GL</t>
  </si>
  <si>
    <t>0038244292363</t>
  </si>
  <si>
    <t>78808GL</t>
  </si>
  <si>
    <t>0038244292455</t>
  </si>
  <si>
    <t>78817GL</t>
  </si>
  <si>
    <t>0038244292486</t>
  </si>
  <si>
    <t>78875GL</t>
  </si>
  <si>
    <t>0038244292530</t>
  </si>
  <si>
    <t>80243GL</t>
  </si>
  <si>
    <t>0036687491435</t>
  </si>
  <si>
    <t>MDAMR-400</t>
  </si>
  <si>
    <t xml:space="preserve">Manguera CHARTER radiador </t>
  </si>
  <si>
    <t>0036687718938</t>
  </si>
  <si>
    <t>Manguera combustible 1/4" .61m</t>
  </si>
  <si>
    <t>Manguera combustible</t>
  </si>
  <si>
    <t>0036687809315</t>
  </si>
  <si>
    <t>Manguera combustible 1/4" 7m</t>
  </si>
  <si>
    <t>0036687809322</t>
  </si>
  <si>
    <t>Manguera combustible 5/16" .61m</t>
  </si>
  <si>
    <t>0036687809346</t>
  </si>
  <si>
    <t>Manguera combustible 3/8" .61m</t>
  </si>
  <si>
    <t>0036687809377</t>
  </si>
  <si>
    <t>Manguera combustible 3/8" 7m</t>
  </si>
  <si>
    <t>0036687809384</t>
  </si>
  <si>
    <t>Manguera FUEL INJECTION 5/16" 7m</t>
  </si>
  <si>
    <t>0038244148455</t>
  </si>
  <si>
    <t>Manguera FUEL INJECTION 3/8" 7m</t>
  </si>
  <si>
    <t>0038244148462</t>
  </si>
  <si>
    <t>Manguera combustible 1/4" 76m</t>
  </si>
  <si>
    <t>0036687809339</t>
  </si>
  <si>
    <t>Manguera combustible 5/16" 7m</t>
  </si>
  <si>
    <t>0036687809353</t>
  </si>
  <si>
    <t>78616GL</t>
  </si>
  <si>
    <t>0038244292141</t>
  </si>
  <si>
    <t>78873GL</t>
  </si>
  <si>
    <t>0038244292523</t>
  </si>
  <si>
    <t>Manguera flexible para radiador 1 1/2"x 9"</t>
  </si>
  <si>
    <t>0038244142668</t>
  </si>
  <si>
    <t>Manguera flexible para radiador 1 3/4"x 6 1/8"</t>
  </si>
  <si>
    <t>0038244142828</t>
  </si>
  <si>
    <t>Manguera flexible para radiador 2"x 14 1/8"</t>
  </si>
  <si>
    <t>0038244142965</t>
  </si>
  <si>
    <t>7107-1000</t>
  </si>
  <si>
    <t>0070964107350</t>
  </si>
  <si>
    <t>7107-1250</t>
  </si>
  <si>
    <t>0070964107398</t>
  </si>
  <si>
    <t>7107-250</t>
  </si>
  <si>
    <t>0070964107374</t>
  </si>
  <si>
    <t>BXX16</t>
  </si>
  <si>
    <t>0038244468027</t>
  </si>
  <si>
    <t>BXX20</t>
  </si>
  <si>
    <t>0038244468058</t>
  </si>
  <si>
    <t>BXX24</t>
  </si>
  <si>
    <t>0038244457205</t>
  </si>
  <si>
    <t>BXX32</t>
  </si>
  <si>
    <t>0038244457229</t>
  </si>
  <si>
    <t>CE06</t>
  </si>
  <si>
    <t>0036687707499</t>
  </si>
  <si>
    <t>CE16</t>
  </si>
  <si>
    <t>0038244457786</t>
  </si>
  <si>
    <t>DR7-04</t>
  </si>
  <si>
    <t>Manguera Hidráulica SAE 100R7</t>
  </si>
  <si>
    <t>0070964141255</t>
  </si>
  <si>
    <t>DR7-06</t>
  </si>
  <si>
    <t>0070964141262</t>
  </si>
  <si>
    <t>DR7-08</t>
  </si>
  <si>
    <t>0070964141279</t>
  </si>
  <si>
    <t>DR7E-04</t>
  </si>
  <si>
    <t xml:space="preserve">Manguera Hid SAE100R7 NoConductiv </t>
  </si>
  <si>
    <t>0070964141286</t>
  </si>
  <si>
    <t>DR7E-06</t>
  </si>
  <si>
    <t>0070964141293</t>
  </si>
  <si>
    <t>DR7E-08</t>
  </si>
  <si>
    <t>0070964141309</t>
  </si>
  <si>
    <t>MX16</t>
  </si>
  <si>
    <t>0038244468294</t>
  </si>
  <si>
    <t>PFT-4A-BLK-1000</t>
  </si>
  <si>
    <t>0036687719027</t>
  </si>
  <si>
    <t>PFT-6B-BLK-1000</t>
  </si>
  <si>
    <t>0036687719058</t>
  </si>
  <si>
    <t>PFT-10B-BLK-250</t>
  </si>
  <si>
    <t>0036687718990</t>
  </si>
  <si>
    <t>Y920</t>
  </si>
  <si>
    <t>0038244469437</t>
  </si>
  <si>
    <t>0038244132737</t>
  </si>
  <si>
    <t>0038244132744</t>
  </si>
  <si>
    <t>0038244132751</t>
  </si>
  <si>
    <t>0038244132836</t>
  </si>
  <si>
    <t>0038244132843</t>
  </si>
  <si>
    <t>0038244132867</t>
  </si>
  <si>
    <t>0038244132874</t>
  </si>
  <si>
    <t>0038244132904</t>
  </si>
  <si>
    <t>0038244132928</t>
  </si>
  <si>
    <t>0038244132935</t>
  </si>
  <si>
    <t>0038244132980</t>
  </si>
  <si>
    <t>0038244133000</t>
  </si>
  <si>
    <t>0038244133031</t>
  </si>
  <si>
    <t>0038244133048</t>
  </si>
  <si>
    <t>0038244133055</t>
  </si>
  <si>
    <t>0038244133093</t>
  </si>
  <si>
    <t>0038244133123</t>
  </si>
  <si>
    <t>0038244133130</t>
  </si>
  <si>
    <t>0038244133154</t>
  </si>
  <si>
    <t>0038244133178</t>
  </si>
  <si>
    <t>0038244133192</t>
  </si>
  <si>
    <t>0038244133208</t>
  </si>
  <si>
    <t>0038244133215</t>
  </si>
  <si>
    <t>0038244133246</t>
  </si>
  <si>
    <t>0038244133260</t>
  </si>
  <si>
    <t>0038244133277</t>
  </si>
  <si>
    <t>0038244133291</t>
  </si>
  <si>
    <t>0038244133345</t>
  </si>
  <si>
    <t>0038244133369</t>
  </si>
  <si>
    <t>0038244133437</t>
  </si>
  <si>
    <t>0038244133468</t>
  </si>
  <si>
    <t>0038244133475</t>
  </si>
  <si>
    <t>0038244133482</t>
  </si>
  <si>
    <t>0038244133505</t>
  </si>
  <si>
    <t>0038244133529</t>
  </si>
  <si>
    <t>0038244133536</t>
  </si>
  <si>
    <t>0038244133543</t>
  </si>
  <si>
    <t>0038244133550</t>
  </si>
  <si>
    <t>0038244133574</t>
  </si>
  <si>
    <t>0038244133598</t>
  </si>
  <si>
    <t>0038244133604</t>
  </si>
  <si>
    <t>0038244133611</t>
  </si>
  <si>
    <t>0038244133666</t>
  </si>
  <si>
    <t>0038244133680</t>
  </si>
  <si>
    <t>0038244133697</t>
  </si>
  <si>
    <t>0038244133741</t>
  </si>
  <si>
    <t>0038244133772</t>
  </si>
  <si>
    <t>0038244133789</t>
  </si>
  <si>
    <t>0038244133819</t>
  </si>
  <si>
    <t>0038244133833</t>
  </si>
  <si>
    <t>0038244133864</t>
  </si>
  <si>
    <t>0038244133871</t>
  </si>
  <si>
    <t>0038244133888</t>
  </si>
  <si>
    <t>0038244133901</t>
  </si>
  <si>
    <t>0038244133918</t>
  </si>
  <si>
    <t>0038244133949</t>
  </si>
  <si>
    <t>0038244133956</t>
  </si>
  <si>
    <t>0038244133963</t>
  </si>
  <si>
    <t>0038244134007</t>
  </si>
  <si>
    <t>0038244134014</t>
  </si>
  <si>
    <t>0038244134021</t>
  </si>
  <si>
    <t>0038244134052</t>
  </si>
  <si>
    <t>0038244134069</t>
  </si>
  <si>
    <t>0038244134083</t>
  </si>
  <si>
    <t>0038244134090</t>
  </si>
  <si>
    <t>0038244134106</t>
  </si>
  <si>
    <t>0038244134144</t>
  </si>
  <si>
    <t>0038244134168</t>
  </si>
  <si>
    <t>0038244134182</t>
  </si>
  <si>
    <t>0038244134212</t>
  </si>
  <si>
    <t>0038244134236</t>
  </si>
  <si>
    <t>0038244134243</t>
  </si>
  <si>
    <t>0038244134281</t>
  </si>
  <si>
    <t>0038244134298</t>
  </si>
  <si>
    <t>0038244134311</t>
  </si>
  <si>
    <t>0038244134328</t>
  </si>
  <si>
    <t>0038244134380</t>
  </si>
  <si>
    <t>0038244134434</t>
  </si>
  <si>
    <t>0038244134441</t>
  </si>
  <si>
    <t>0038244134472</t>
  </si>
  <si>
    <t>0038244134489</t>
  </si>
  <si>
    <t>0038244134519</t>
  </si>
  <si>
    <t>0038244134526</t>
  </si>
  <si>
    <t>0038244134533</t>
  </si>
  <si>
    <t>0038244134540</t>
  </si>
  <si>
    <t>0038244134557</t>
  </si>
  <si>
    <t>0038244134564</t>
  </si>
  <si>
    <t>0038244134571</t>
  </si>
  <si>
    <t>0038244134588</t>
  </si>
  <si>
    <t>0038244134595</t>
  </si>
  <si>
    <t>0038244134601</t>
  </si>
  <si>
    <t>0038244134618</t>
  </si>
  <si>
    <t>0038244134670</t>
  </si>
  <si>
    <t>0038244134694</t>
  </si>
  <si>
    <t>0038244134700</t>
  </si>
  <si>
    <t>0038244134717</t>
  </si>
  <si>
    <t>0038244134724</t>
  </si>
  <si>
    <t>0038244134731</t>
  </si>
  <si>
    <t>0038244134786</t>
  </si>
  <si>
    <t>0038244134823</t>
  </si>
  <si>
    <t>0038244134830</t>
  </si>
  <si>
    <t>0038244134847</t>
  </si>
  <si>
    <t>0038244134854</t>
  </si>
  <si>
    <t>0038244134861</t>
  </si>
  <si>
    <t>0038244134915</t>
  </si>
  <si>
    <t>0038244134977</t>
  </si>
  <si>
    <t>0038244134991</t>
  </si>
  <si>
    <t>0038244135011</t>
  </si>
  <si>
    <t>0038244135035</t>
  </si>
  <si>
    <t>0038244135042</t>
  </si>
  <si>
    <t>0038244135059</t>
  </si>
  <si>
    <t>0038244135066</t>
  </si>
  <si>
    <t>0038244135073</t>
  </si>
  <si>
    <t>0038244135080</t>
  </si>
  <si>
    <t>0038244135097</t>
  </si>
  <si>
    <t>0038244135110</t>
  </si>
  <si>
    <t>0038244135134</t>
  </si>
  <si>
    <t>0038244135141</t>
  </si>
  <si>
    <t>0038244135158</t>
  </si>
  <si>
    <t>0038244135172</t>
  </si>
  <si>
    <t>0038244135189</t>
  </si>
  <si>
    <t>0038244135196</t>
  </si>
  <si>
    <t>0038244135202</t>
  </si>
  <si>
    <t>0038244135226</t>
  </si>
  <si>
    <t>0038244135264</t>
  </si>
  <si>
    <t>0038244135271</t>
  </si>
  <si>
    <t>0038244135288</t>
  </si>
  <si>
    <t>0038244135295</t>
  </si>
  <si>
    <t>0038244135301</t>
  </si>
  <si>
    <t>0038244135332</t>
  </si>
  <si>
    <t>0038244135349</t>
  </si>
  <si>
    <t>0038244135370</t>
  </si>
  <si>
    <t>0038244135394</t>
  </si>
  <si>
    <t>0038244135417</t>
  </si>
  <si>
    <t>0038244135462</t>
  </si>
  <si>
    <t>0038244135486</t>
  </si>
  <si>
    <t>0038244135493</t>
  </si>
  <si>
    <t>0038244135509</t>
  </si>
  <si>
    <t>0038244135523</t>
  </si>
  <si>
    <t>0038244135530</t>
  </si>
  <si>
    <t>0038244135547</t>
  </si>
  <si>
    <t>0038244135592</t>
  </si>
  <si>
    <t>0038244135646</t>
  </si>
  <si>
    <t>0038244135653</t>
  </si>
  <si>
    <t>0038244135684</t>
  </si>
  <si>
    <t>0038244135707</t>
  </si>
  <si>
    <t>0038244135752</t>
  </si>
  <si>
    <t>0038244135776</t>
  </si>
  <si>
    <t>0038244135783</t>
  </si>
  <si>
    <t>0038244135806</t>
  </si>
  <si>
    <t>0038244135813</t>
  </si>
  <si>
    <t>0038244135844</t>
  </si>
  <si>
    <t>0038244135868</t>
  </si>
  <si>
    <t>0038244135875</t>
  </si>
  <si>
    <t>0038244135882</t>
  </si>
  <si>
    <t>0038244135905</t>
  </si>
  <si>
    <t>0038244135929</t>
  </si>
  <si>
    <t>0038244135967</t>
  </si>
  <si>
    <t>0038244135974</t>
  </si>
  <si>
    <t>0038244136001</t>
  </si>
  <si>
    <t>0038244136018</t>
  </si>
  <si>
    <t>0038244136032</t>
  </si>
  <si>
    <t>0038244136049</t>
  </si>
  <si>
    <t>0038244136070</t>
  </si>
  <si>
    <t>0038244136094</t>
  </si>
  <si>
    <t>0038244136117</t>
  </si>
  <si>
    <t>0038244136131</t>
  </si>
  <si>
    <t>0038244136148</t>
  </si>
  <si>
    <t>0038244136155</t>
  </si>
  <si>
    <t>0038244136162</t>
  </si>
  <si>
    <t>0038244136179</t>
  </si>
  <si>
    <t>0038244136186</t>
  </si>
  <si>
    <t>0038244136193</t>
  </si>
  <si>
    <t>0038244136216</t>
  </si>
  <si>
    <t>0038244136223</t>
  </si>
  <si>
    <t>0038244136230</t>
  </si>
  <si>
    <t>0038244136261</t>
  </si>
  <si>
    <t>0038244136278</t>
  </si>
  <si>
    <t>0038244136339</t>
  </si>
  <si>
    <t>0038244136384</t>
  </si>
  <si>
    <t>0038244136391</t>
  </si>
  <si>
    <t>0038244136407</t>
  </si>
  <si>
    <t>0038244136421</t>
  </si>
  <si>
    <t>0038244136445</t>
  </si>
  <si>
    <t>0038244136452</t>
  </si>
  <si>
    <t>0038244136469</t>
  </si>
  <si>
    <t>0038244136476</t>
  </si>
  <si>
    <t>0038244136483</t>
  </si>
  <si>
    <t>0038244136506</t>
  </si>
  <si>
    <t>0038244136612</t>
  </si>
  <si>
    <t>0038244136674</t>
  </si>
  <si>
    <t>0038244136742</t>
  </si>
  <si>
    <t>0038244136773</t>
  </si>
  <si>
    <t>0038244136780</t>
  </si>
  <si>
    <t>0038244136797</t>
  </si>
  <si>
    <t>0038244136803</t>
  </si>
  <si>
    <t>0038244136810</t>
  </si>
  <si>
    <t>0038244136827</t>
  </si>
  <si>
    <t>0038244136834</t>
  </si>
  <si>
    <t>0038244136841</t>
  </si>
  <si>
    <t>0038244136865</t>
  </si>
  <si>
    <t>0038244136926</t>
  </si>
  <si>
    <t>0038244136933</t>
  </si>
  <si>
    <t>0038244136964</t>
  </si>
  <si>
    <t>0038244136988</t>
  </si>
  <si>
    <t>0038244137008</t>
  </si>
  <si>
    <t>0038244137046</t>
  </si>
  <si>
    <t>0038244137053</t>
  </si>
  <si>
    <t>0038244137060</t>
  </si>
  <si>
    <t>0038244137077</t>
  </si>
  <si>
    <t>0038244137084</t>
  </si>
  <si>
    <t>0038244137091</t>
  </si>
  <si>
    <t>0038244137107</t>
  </si>
  <si>
    <t>0038244137114</t>
  </si>
  <si>
    <t>0038244137138</t>
  </si>
  <si>
    <t>0038244137145</t>
  </si>
  <si>
    <t>0038244137152</t>
  </si>
  <si>
    <t>0038244137169</t>
  </si>
  <si>
    <t>0038244137176</t>
  </si>
  <si>
    <t>0038244137213</t>
  </si>
  <si>
    <t>0038244137237</t>
  </si>
  <si>
    <t>0038244137244</t>
  </si>
  <si>
    <t>0038244137251</t>
  </si>
  <si>
    <t>0038244137268</t>
  </si>
  <si>
    <t>0038244137275</t>
  </si>
  <si>
    <t>0038244137282</t>
  </si>
  <si>
    <t>0038244137305</t>
  </si>
  <si>
    <t>0038244137350</t>
  </si>
  <si>
    <t>0038244137398</t>
  </si>
  <si>
    <t>0038244137404</t>
  </si>
  <si>
    <t>0038244137466</t>
  </si>
  <si>
    <t>0038244137497</t>
  </si>
  <si>
    <t>0038244137602</t>
  </si>
  <si>
    <t>0038244137626</t>
  </si>
  <si>
    <t>0038244137664</t>
  </si>
  <si>
    <t>0038244137688</t>
  </si>
  <si>
    <t>0038244137695</t>
  </si>
  <si>
    <t>0038244137701</t>
  </si>
  <si>
    <t>0038244137718</t>
  </si>
  <si>
    <t>0038244137725</t>
  </si>
  <si>
    <t>0038244137732</t>
  </si>
  <si>
    <t>0038244137787</t>
  </si>
  <si>
    <t>0038244137794</t>
  </si>
  <si>
    <t>0038244137831</t>
  </si>
  <si>
    <t>0038244137848</t>
  </si>
  <si>
    <t>0038244137855</t>
  </si>
  <si>
    <t>0038244137862</t>
  </si>
  <si>
    <t>0038244137916</t>
  </si>
  <si>
    <t>0038244137930</t>
  </si>
  <si>
    <t>0038244137954</t>
  </si>
  <si>
    <t>0038244138029</t>
  </si>
  <si>
    <t>0038244138036</t>
  </si>
  <si>
    <t>0038244138081</t>
  </si>
  <si>
    <t>0038244138135</t>
  </si>
  <si>
    <t>0038244138142</t>
  </si>
  <si>
    <t>0038244138166</t>
  </si>
  <si>
    <t>0038244138173</t>
  </si>
  <si>
    <t>0038244138197</t>
  </si>
  <si>
    <t>0038244138265</t>
  </si>
  <si>
    <t>0038244138289</t>
  </si>
  <si>
    <t>0038244138296</t>
  </si>
  <si>
    <t>0038244138319</t>
  </si>
  <si>
    <t>0038244138371</t>
  </si>
  <si>
    <t>0038244138456</t>
  </si>
  <si>
    <t>0038244138500</t>
  </si>
  <si>
    <t>0038244138517</t>
  </si>
  <si>
    <t>0038244138524</t>
  </si>
  <si>
    <t>0038244138548</t>
  </si>
  <si>
    <t>0038244138555</t>
  </si>
  <si>
    <t>0038244138562</t>
  </si>
  <si>
    <t>0038244138586</t>
  </si>
  <si>
    <t>0038244138593</t>
  </si>
  <si>
    <t>0038244138616</t>
  </si>
  <si>
    <t>0038244138623</t>
  </si>
  <si>
    <t>0038244138630</t>
  </si>
  <si>
    <t>0038244138647</t>
  </si>
  <si>
    <t>0038244138678</t>
  </si>
  <si>
    <t>0038244138685</t>
  </si>
  <si>
    <t>0038244138692</t>
  </si>
  <si>
    <t>0038244138708</t>
  </si>
  <si>
    <t>0038244138715</t>
  </si>
  <si>
    <t>0038244138722</t>
  </si>
  <si>
    <t>0038244138739</t>
  </si>
  <si>
    <t>0038244138777</t>
  </si>
  <si>
    <t>0038244138807</t>
  </si>
  <si>
    <t>0038244138814</t>
  </si>
  <si>
    <t>0038244138838</t>
  </si>
  <si>
    <t>0038244138845</t>
  </si>
  <si>
    <t>0038244138852</t>
  </si>
  <si>
    <t>0038244138869</t>
  </si>
  <si>
    <t>0038244138876</t>
  </si>
  <si>
    <t>0038244138890</t>
  </si>
  <si>
    <t>0038244138906</t>
  </si>
  <si>
    <t>0038244138951</t>
  </si>
  <si>
    <t>0038244138968</t>
  </si>
  <si>
    <t>0038244138982</t>
  </si>
  <si>
    <t>0038244138999</t>
  </si>
  <si>
    <t>0038244139002</t>
  </si>
  <si>
    <t>0038244139019</t>
  </si>
  <si>
    <t>0038244139026</t>
  </si>
  <si>
    <t>0038244139040</t>
  </si>
  <si>
    <t>0038244139101</t>
  </si>
  <si>
    <t>0038244139125</t>
  </si>
  <si>
    <t>0038244139156</t>
  </si>
  <si>
    <t>0038244139187</t>
  </si>
  <si>
    <t>0038244139194</t>
  </si>
  <si>
    <t>0038244139217</t>
  </si>
  <si>
    <t>0038244139224</t>
  </si>
  <si>
    <t>0038244139231</t>
  </si>
  <si>
    <t>0038244139255</t>
  </si>
  <si>
    <t>0038244139262</t>
  </si>
  <si>
    <t>0038244139279</t>
  </si>
  <si>
    <t>0038244139286</t>
  </si>
  <si>
    <t>0038244139316</t>
  </si>
  <si>
    <t>0038244139323</t>
  </si>
  <si>
    <t>0038244139330</t>
  </si>
  <si>
    <t>0038244139347</t>
  </si>
  <si>
    <t>0038244139361</t>
  </si>
  <si>
    <t>0038244139385</t>
  </si>
  <si>
    <t>0038244139415</t>
  </si>
  <si>
    <t>0038244139477</t>
  </si>
  <si>
    <t>0038244139484</t>
  </si>
  <si>
    <t>0038244139491</t>
  </si>
  <si>
    <t>0038244139507</t>
  </si>
  <si>
    <t>0038244139538</t>
  </si>
  <si>
    <t>0038244139545</t>
  </si>
  <si>
    <t>0038244139552</t>
  </si>
  <si>
    <t>0038244139576</t>
  </si>
  <si>
    <t>0038244139583</t>
  </si>
  <si>
    <t>0038244139590</t>
  </si>
  <si>
    <t>0038244139606</t>
  </si>
  <si>
    <t>0038244139613</t>
  </si>
  <si>
    <t>0038244139620</t>
  </si>
  <si>
    <t>0038244139644</t>
  </si>
  <si>
    <t>0038244139774</t>
  </si>
  <si>
    <t>0038244139781</t>
  </si>
  <si>
    <t>0038244139798</t>
  </si>
  <si>
    <t>0038244139811</t>
  </si>
  <si>
    <t>0038244139828</t>
  </si>
  <si>
    <t>0038244139897</t>
  </si>
  <si>
    <t>0038244139934</t>
  </si>
  <si>
    <t>0038244139958</t>
  </si>
  <si>
    <t>0038244139965</t>
  </si>
  <si>
    <t>0038244139972</t>
  </si>
  <si>
    <t>0038244140008</t>
  </si>
  <si>
    <t>0038244140039</t>
  </si>
  <si>
    <t>0038244140053</t>
  </si>
  <si>
    <t>0038244140077</t>
  </si>
  <si>
    <t>0038244140107</t>
  </si>
  <si>
    <t>0038244140114</t>
  </si>
  <si>
    <t>0038244140152</t>
  </si>
  <si>
    <t>0038244140169</t>
  </si>
  <si>
    <t>0038244140176</t>
  </si>
  <si>
    <t>0038244140183</t>
  </si>
  <si>
    <t>0038244140190</t>
  </si>
  <si>
    <t>0038244140206</t>
  </si>
  <si>
    <t>0038244140213</t>
  </si>
  <si>
    <t>0038244140220</t>
  </si>
  <si>
    <t>0038244140244</t>
  </si>
  <si>
    <t>0038244140251</t>
  </si>
  <si>
    <t>0038244140268</t>
  </si>
  <si>
    <t>0038244140275</t>
  </si>
  <si>
    <t>0038244140305</t>
  </si>
  <si>
    <t>0038244140312</t>
  </si>
  <si>
    <t>0038244140329</t>
  </si>
  <si>
    <t>0038244140336</t>
  </si>
  <si>
    <t>0038244140343</t>
  </si>
  <si>
    <t>0038244140367</t>
  </si>
  <si>
    <t>0038244140404</t>
  </si>
  <si>
    <t>0038244140459</t>
  </si>
  <si>
    <t>0038244140473</t>
  </si>
  <si>
    <t>0038244140633</t>
  </si>
  <si>
    <t>0038244140640</t>
  </si>
  <si>
    <t>0038244140657</t>
  </si>
  <si>
    <t>0038244140664</t>
  </si>
  <si>
    <t>0038244140671</t>
  </si>
  <si>
    <t>0038244140688</t>
  </si>
  <si>
    <t>0038244140695</t>
  </si>
  <si>
    <t>0038244140701</t>
  </si>
  <si>
    <t>0038244140718</t>
  </si>
  <si>
    <t>0038244140725</t>
  </si>
  <si>
    <t>0038244140749</t>
  </si>
  <si>
    <t>0038244140763</t>
  </si>
  <si>
    <t>0038244140770</t>
  </si>
  <si>
    <t>0038244140787</t>
  </si>
  <si>
    <t>0038244140794</t>
  </si>
  <si>
    <t>0038244140817</t>
  </si>
  <si>
    <t>0038244140824</t>
  </si>
  <si>
    <t>0038244140831</t>
  </si>
  <si>
    <t>0038244140848</t>
  </si>
  <si>
    <t>0038244140855</t>
  </si>
  <si>
    <t>0038244140862</t>
  </si>
  <si>
    <t>0038244140879</t>
  </si>
  <si>
    <t>0038244140886</t>
  </si>
  <si>
    <t>0038244140893</t>
  </si>
  <si>
    <t>0038244140923</t>
  </si>
  <si>
    <t>0038244140930</t>
  </si>
  <si>
    <t>0038244140947</t>
  </si>
  <si>
    <t>0038244140954</t>
  </si>
  <si>
    <t>0038244140961</t>
  </si>
  <si>
    <t>0038244140978</t>
  </si>
  <si>
    <t>0038244140985</t>
  </si>
  <si>
    <t>0038244140992</t>
  </si>
  <si>
    <t>0038244141005</t>
  </si>
  <si>
    <t>0038244141012</t>
  </si>
  <si>
    <t>0038244141043</t>
  </si>
  <si>
    <t>0038244141067</t>
  </si>
  <si>
    <t>0038244141074</t>
  </si>
  <si>
    <t>0038244141081</t>
  </si>
  <si>
    <t>0038244141098</t>
  </si>
  <si>
    <t>0038244141135</t>
  </si>
  <si>
    <t>0038244141142</t>
  </si>
  <si>
    <t>0038244141159</t>
  </si>
  <si>
    <t>0038244141173</t>
  </si>
  <si>
    <t>0038244141180</t>
  </si>
  <si>
    <t>0038244141203</t>
  </si>
  <si>
    <t>0038244141210</t>
  </si>
  <si>
    <t>0038244141227</t>
  </si>
  <si>
    <t>0038244141234</t>
  </si>
  <si>
    <t>0038244141241</t>
  </si>
  <si>
    <t>0038244141272</t>
  </si>
  <si>
    <t>0038244141289</t>
  </si>
  <si>
    <t>0038244141296</t>
  </si>
  <si>
    <t>0038244141302</t>
  </si>
  <si>
    <t>0038244141319</t>
  </si>
  <si>
    <t>0038244141326</t>
  </si>
  <si>
    <t>0038244141333</t>
  </si>
  <si>
    <t>0038244141340</t>
  </si>
  <si>
    <t>0038244141364</t>
  </si>
  <si>
    <t>0038244141371</t>
  </si>
  <si>
    <t>0038244141395</t>
  </si>
  <si>
    <t>0038244141425</t>
  </si>
  <si>
    <t>0038244141449</t>
  </si>
  <si>
    <t>0038244141463</t>
  </si>
  <si>
    <t>0038244141494</t>
  </si>
  <si>
    <t>0038244141579</t>
  </si>
  <si>
    <t>0038244141586</t>
  </si>
  <si>
    <t>0038244141593</t>
  </si>
  <si>
    <t>0038244141609</t>
  </si>
  <si>
    <t>0038244141616</t>
  </si>
  <si>
    <t>0038244141654</t>
  </si>
  <si>
    <t>0038244141661</t>
  </si>
  <si>
    <t>0038244141678</t>
  </si>
  <si>
    <t>0038244141708</t>
  </si>
  <si>
    <t>0038244141715</t>
  </si>
  <si>
    <t>0038244141739</t>
  </si>
  <si>
    <t>0038244141746</t>
  </si>
  <si>
    <t>0038244141753</t>
  </si>
  <si>
    <t>0038244141760</t>
  </si>
  <si>
    <t>0038244141777</t>
  </si>
  <si>
    <t>0038244141791</t>
  </si>
  <si>
    <t>0038244141814</t>
  </si>
  <si>
    <t>0038244141838</t>
  </si>
  <si>
    <t>0038244141845</t>
  </si>
  <si>
    <t>0038244141852</t>
  </si>
  <si>
    <t>0038244141869</t>
  </si>
  <si>
    <t>0038244141883</t>
  </si>
  <si>
    <t>0038244141890</t>
  </si>
  <si>
    <t>0038244141906</t>
  </si>
  <si>
    <t>0038244141920</t>
  </si>
  <si>
    <t>0038244141944</t>
  </si>
  <si>
    <t>0038244141999</t>
  </si>
  <si>
    <t>0038244142002</t>
  </si>
  <si>
    <t>0038244142019</t>
  </si>
  <si>
    <t>0038244142033</t>
  </si>
  <si>
    <t>0038244142057</t>
  </si>
  <si>
    <t>0038244142071</t>
  </si>
  <si>
    <t>0038244142088</t>
  </si>
  <si>
    <t>0038244142095</t>
  </si>
  <si>
    <t>0038244142118</t>
  </si>
  <si>
    <t>0038244142125</t>
  </si>
  <si>
    <t>0038244142132</t>
  </si>
  <si>
    <t>0038244142156</t>
  </si>
  <si>
    <t>0038244142163</t>
  </si>
  <si>
    <t>0038244142170</t>
  </si>
  <si>
    <t>0038244142187</t>
  </si>
  <si>
    <t>0038244142200</t>
  </si>
  <si>
    <t>0038244142231</t>
  </si>
  <si>
    <t>0038244142262</t>
  </si>
  <si>
    <t>0038244142293</t>
  </si>
  <si>
    <t>0038244142330</t>
  </si>
  <si>
    <t>0038244142378</t>
  </si>
  <si>
    <t>0038244142385</t>
  </si>
  <si>
    <t>0038244142392</t>
  </si>
  <si>
    <t>0038244142408</t>
  </si>
  <si>
    <t>0038244142415</t>
  </si>
  <si>
    <t>0038244142422</t>
  </si>
  <si>
    <t>0038244142446</t>
  </si>
  <si>
    <t>0038244142453</t>
  </si>
  <si>
    <t>0038244142460</t>
  </si>
  <si>
    <t>0038244142477</t>
  </si>
  <si>
    <t>0038244142507</t>
  </si>
  <si>
    <t>0038244142538</t>
  </si>
  <si>
    <t>0038244148516</t>
  </si>
  <si>
    <t>0038244148523</t>
  </si>
  <si>
    <t>0038244148530</t>
  </si>
  <si>
    <t>0038244148547</t>
  </si>
  <si>
    <t>0038244148554</t>
  </si>
  <si>
    <t>0038244148592</t>
  </si>
  <si>
    <t>0038244148615</t>
  </si>
  <si>
    <t>0038244148639</t>
  </si>
  <si>
    <t>0038244148646</t>
  </si>
  <si>
    <t>0038244148653</t>
  </si>
  <si>
    <t>0038244148660</t>
  </si>
  <si>
    <t>0038244148677</t>
  </si>
  <si>
    <t>0038244148691</t>
  </si>
  <si>
    <t>0038244148707</t>
  </si>
  <si>
    <t>0038244148721</t>
  </si>
  <si>
    <t>0038244148738</t>
  </si>
  <si>
    <t>0038244148752</t>
  </si>
  <si>
    <t>0038244148776</t>
  </si>
  <si>
    <t>0038244148783</t>
  </si>
  <si>
    <t>0038244148790</t>
  </si>
  <si>
    <t>0038244148813</t>
  </si>
  <si>
    <t>0038244148875</t>
  </si>
  <si>
    <t>0038244148882</t>
  </si>
  <si>
    <t>0038244148912</t>
  </si>
  <si>
    <t>0038244148929</t>
  </si>
  <si>
    <t>0038244148936</t>
  </si>
  <si>
    <t>0038244148950</t>
  </si>
  <si>
    <t>0038244148967</t>
  </si>
  <si>
    <t>0038244148974</t>
  </si>
  <si>
    <t>0038244148981</t>
  </si>
  <si>
    <t>0038244148998</t>
  </si>
  <si>
    <t>0038244149001</t>
  </si>
  <si>
    <t>0038244149018</t>
  </si>
  <si>
    <t>0038244149056</t>
  </si>
  <si>
    <t>0038244149063</t>
  </si>
  <si>
    <t>0038244149087</t>
  </si>
  <si>
    <t>0038244149162</t>
  </si>
  <si>
    <t>0038244159475</t>
  </si>
  <si>
    <t>0038244159505</t>
  </si>
  <si>
    <t>0038244159512</t>
  </si>
  <si>
    <t>0038244159529</t>
  </si>
  <si>
    <t>0038244159536</t>
  </si>
  <si>
    <t>0038244159543</t>
  </si>
  <si>
    <t>0038244159550</t>
  </si>
  <si>
    <t>0038244159574</t>
  </si>
  <si>
    <t>0038244159581</t>
  </si>
  <si>
    <t>0038244159598</t>
  </si>
  <si>
    <t>0038244159604</t>
  </si>
  <si>
    <t>0038244159635</t>
  </si>
  <si>
    <t>0038244159642</t>
  </si>
  <si>
    <t>0038244159659</t>
  </si>
  <si>
    <t>0038244158508</t>
  </si>
  <si>
    <t>0038244159673</t>
  </si>
  <si>
    <t>0038244159697</t>
  </si>
  <si>
    <t>0038244158522</t>
  </si>
  <si>
    <t>0038244158539</t>
  </si>
  <si>
    <t>0038244158546</t>
  </si>
  <si>
    <t>0038244158560</t>
  </si>
  <si>
    <t>0038244158607</t>
  </si>
  <si>
    <t>0038244158614</t>
  </si>
  <si>
    <t>0038244158621</t>
  </si>
  <si>
    <t>0038244158638</t>
  </si>
  <si>
    <t>0038244158645</t>
  </si>
  <si>
    <t>0038244158652</t>
  </si>
  <si>
    <t>0038244158669</t>
  </si>
  <si>
    <t>0038244158676</t>
  </si>
  <si>
    <t>0038244158683</t>
  </si>
  <si>
    <t>0038244158706</t>
  </si>
  <si>
    <t>0038244158737</t>
  </si>
  <si>
    <t>0038244158744</t>
  </si>
  <si>
    <t>0038244158829</t>
  </si>
  <si>
    <t>0038244158836</t>
  </si>
  <si>
    <t>0038244237708</t>
  </si>
  <si>
    <t>0038244237715</t>
  </si>
  <si>
    <t>0038244237739</t>
  </si>
  <si>
    <t>0038244237746</t>
  </si>
  <si>
    <t>0038244237791</t>
  </si>
  <si>
    <t>0038244237838</t>
  </si>
  <si>
    <t>0038244237852</t>
  </si>
  <si>
    <t>0038244237876</t>
  </si>
  <si>
    <t>0038244243013</t>
  </si>
  <si>
    <t>0038244243044</t>
  </si>
  <si>
    <t>0038244243051</t>
  </si>
  <si>
    <t>0038244243068</t>
  </si>
  <si>
    <t>0038244243075</t>
  </si>
  <si>
    <t>0038244243082</t>
  </si>
  <si>
    <t>0038244243143</t>
  </si>
  <si>
    <t>0038244243167</t>
  </si>
  <si>
    <t>0038244243204</t>
  </si>
  <si>
    <t>0038244243211</t>
  </si>
  <si>
    <t>0038244243259</t>
  </si>
  <si>
    <t>0038244243273</t>
  </si>
  <si>
    <t>0038244243396</t>
  </si>
  <si>
    <t>0038244355532</t>
  </si>
  <si>
    <t>0038244355556</t>
  </si>
  <si>
    <t>0038244355594</t>
  </si>
  <si>
    <t>0038244355662</t>
  </si>
  <si>
    <t>0038244355693</t>
  </si>
  <si>
    <t>0038244355709</t>
  </si>
  <si>
    <t>0038244355884</t>
  </si>
  <si>
    <t>0038244355907</t>
  </si>
  <si>
    <t>0038244355945</t>
  </si>
  <si>
    <t>0038244355969</t>
  </si>
  <si>
    <t>0038244383030</t>
  </si>
  <si>
    <t>0038244383047</t>
  </si>
  <si>
    <t>0038244383597</t>
  </si>
  <si>
    <t>0038244383665</t>
  </si>
  <si>
    <t>0038244383801</t>
  </si>
  <si>
    <t>0038244383825</t>
  </si>
  <si>
    <t>0038244383849</t>
  </si>
  <si>
    <t>0038244383863</t>
  </si>
  <si>
    <t>0038244383894</t>
  </si>
  <si>
    <t>0038244383900</t>
  </si>
  <si>
    <t>0038244637737</t>
  </si>
  <si>
    <t>0038244637744</t>
  </si>
  <si>
    <t>0038244637775</t>
  </si>
  <si>
    <t>0038244637782</t>
  </si>
  <si>
    <t>0038244637799</t>
  </si>
  <si>
    <t>0038244637836</t>
  </si>
  <si>
    <t>0038244637850</t>
  </si>
  <si>
    <t>0038244637928</t>
  </si>
  <si>
    <t>0038244637935</t>
  </si>
  <si>
    <t>0038244637966</t>
  </si>
  <si>
    <t>0038244637980</t>
  </si>
  <si>
    <t>0038244638147</t>
  </si>
  <si>
    <t>0038244638178</t>
  </si>
  <si>
    <t>0038244650026</t>
  </si>
  <si>
    <t>0038244695843</t>
  </si>
  <si>
    <t>0038244692927</t>
  </si>
  <si>
    <t>0038244692880</t>
  </si>
  <si>
    <t>0038244673681</t>
  </si>
  <si>
    <t>0038244692903</t>
  </si>
  <si>
    <t>0038244667963</t>
  </si>
  <si>
    <t>0038244673674</t>
  </si>
  <si>
    <t>0038244667895</t>
  </si>
  <si>
    <t>0038244697809</t>
  </si>
  <si>
    <t>0038244692941</t>
  </si>
  <si>
    <t>0038244667987</t>
  </si>
  <si>
    <t>0038244667659</t>
  </si>
  <si>
    <t>0038244711048</t>
  </si>
  <si>
    <t>0038244710652</t>
  </si>
  <si>
    <t>0038244673612</t>
  </si>
  <si>
    <t>0038244721078</t>
  </si>
  <si>
    <t>0038244710614</t>
  </si>
  <si>
    <t>0038244941582</t>
  </si>
  <si>
    <t>0038244941803</t>
  </si>
  <si>
    <t>0038244941896</t>
  </si>
  <si>
    <t>0038244942008</t>
  </si>
  <si>
    <t>0038244942114</t>
  </si>
  <si>
    <t>0038244942145</t>
  </si>
  <si>
    <t>0038244942169</t>
  </si>
  <si>
    <t>0038244942183</t>
  </si>
  <si>
    <t>0038244942206</t>
  </si>
  <si>
    <t>0038244947287</t>
  </si>
  <si>
    <t>0038244947539</t>
  </si>
  <si>
    <t>0038244947591</t>
  </si>
  <si>
    <t>0038244947614</t>
  </si>
  <si>
    <t>0038244990313</t>
  </si>
  <si>
    <t>0036687000972</t>
  </si>
  <si>
    <t>0036687000989</t>
  </si>
  <si>
    <t>0036687001023</t>
  </si>
  <si>
    <t>0036687001030</t>
  </si>
  <si>
    <t>0036687001047</t>
  </si>
  <si>
    <t>0036687001085</t>
  </si>
  <si>
    <t>0036687001092</t>
  </si>
  <si>
    <t>0036687001191</t>
  </si>
  <si>
    <t>0036687076168</t>
  </si>
  <si>
    <t>0036687076175</t>
  </si>
  <si>
    <t>0036687076236</t>
  </si>
  <si>
    <t>0036687076298</t>
  </si>
  <si>
    <t>0036687117038</t>
  </si>
  <si>
    <t>0036687076403</t>
  </si>
  <si>
    <t>0036687145550</t>
  </si>
  <si>
    <t>0036687145567</t>
  </si>
  <si>
    <t>0036687145574</t>
  </si>
  <si>
    <t>0036687145581</t>
  </si>
  <si>
    <t>0036687145598</t>
  </si>
  <si>
    <t>0036687145635</t>
  </si>
  <si>
    <t>0036687145697</t>
  </si>
  <si>
    <t>0036687164728</t>
  </si>
  <si>
    <t>0036687164766</t>
  </si>
  <si>
    <t>0036687164773</t>
  </si>
  <si>
    <t>0036687164780</t>
  </si>
  <si>
    <t>0036687164834</t>
  </si>
  <si>
    <t>0036687164841</t>
  </si>
  <si>
    <t>0036687164858</t>
  </si>
  <si>
    <t>0036687164902</t>
  </si>
  <si>
    <t>0036687164919</t>
  </si>
  <si>
    <t>0036687165022</t>
  </si>
  <si>
    <t>0036687229090</t>
  </si>
  <si>
    <t>0036687229106</t>
  </si>
  <si>
    <t>0036687229144</t>
  </si>
  <si>
    <t>0036687229175</t>
  </si>
  <si>
    <t>0036687229199</t>
  </si>
  <si>
    <t>0036687229205</t>
  </si>
  <si>
    <t>0036687229212</t>
  </si>
  <si>
    <t>0036687229229</t>
  </si>
  <si>
    <t>0036687229250</t>
  </si>
  <si>
    <t>0036687229267</t>
  </si>
  <si>
    <t>0036687229281</t>
  </si>
  <si>
    <t>0036687229359</t>
  </si>
  <si>
    <t>0036687229427</t>
  </si>
  <si>
    <t>0036687229434</t>
  </si>
  <si>
    <t>0036687229458</t>
  </si>
  <si>
    <t>0036687229465</t>
  </si>
  <si>
    <t>0036687229472</t>
  </si>
  <si>
    <t>0036687217226</t>
  </si>
  <si>
    <t>0036687319869</t>
  </si>
  <si>
    <t>0036687320513</t>
  </si>
  <si>
    <t>0036687322890</t>
  </si>
  <si>
    <t>0036687328700</t>
  </si>
  <si>
    <t>0036687325969</t>
  </si>
  <si>
    <t>0036687330185</t>
  </si>
  <si>
    <t>0036687320520</t>
  </si>
  <si>
    <t>0036687334275</t>
  </si>
  <si>
    <t>0036687320537</t>
  </si>
  <si>
    <t>0036687332417</t>
  </si>
  <si>
    <t>0036687325976</t>
  </si>
  <si>
    <t>0036687320544</t>
  </si>
  <si>
    <t>0036687320551</t>
  </si>
  <si>
    <t>0036687334541</t>
  </si>
  <si>
    <t>0036687330215</t>
  </si>
  <si>
    <t>0036687334282</t>
  </si>
  <si>
    <t>0036687319920</t>
  </si>
  <si>
    <t>0036687328861</t>
  </si>
  <si>
    <t>0036687328717</t>
  </si>
  <si>
    <t>0036687343772</t>
  </si>
  <si>
    <t>0036687322920</t>
  </si>
  <si>
    <t>0036687329059</t>
  </si>
  <si>
    <t>0036687332431</t>
  </si>
  <si>
    <t>0036687320582</t>
  </si>
  <si>
    <t>0036687328687</t>
  </si>
  <si>
    <t>0036687334701</t>
  </si>
  <si>
    <t>0036687436931</t>
  </si>
  <si>
    <t>0036687435736</t>
  </si>
  <si>
    <t>0036687438188</t>
  </si>
  <si>
    <t>0036687403766</t>
  </si>
  <si>
    <t>0036687407085</t>
  </si>
  <si>
    <t>0036687339645</t>
  </si>
  <si>
    <t>0036687339652</t>
  </si>
  <si>
    <t>0036687339669</t>
  </si>
  <si>
    <t>0036687404268</t>
  </si>
  <si>
    <t>0036687407108</t>
  </si>
  <si>
    <t>0036687404275</t>
  </si>
  <si>
    <t>0036687436962</t>
  </si>
  <si>
    <t>0036687438201</t>
  </si>
  <si>
    <t>0036687400499</t>
  </si>
  <si>
    <t>0036687304902</t>
  </si>
  <si>
    <t>0036687407146</t>
  </si>
  <si>
    <t>0036687436481</t>
  </si>
  <si>
    <t>0036687407184</t>
  </si>
  <si>
    <t>0036687412881</t>
  </si>
  <si>
    <t>0036687412928</t>
  </si>
  <si>
    <t>0036687407269</t>
  </si>
  <si>
    <t>0036687473073</t>
  </si>
  <si>
    <t>0036687332448</t>
  </si>
  <si>
    <t>0036687332486</t>
  </si>
  <si>
    <t>0036687400536</t>
  </si>
  <si>
    <t>0036687417510</t>
  </si>
  <si>
    <t>0036687417527</t>
  </si>
  <si>
    <t>0036687417534</t>
  </si>
  <si>
    <t>0036687417541</t>
  </si>
  <si>
    <t>0036687417558</t>
  </si>
  <si>
    <t>0036687417565</t>
  </si>
  <si>
    <t>0036687417572</t>
  </si>
  <si>
    <t>0036687417596</t>
  </si>
  <si>
    <t>0036687417602</t>
  </si>
  <si>
    <t>0036687417619</t>
  </si>
  <si>
    <t>0036687443557</t>
  </si>
  <si>
    <t>0036687442338</t>
  </si>
  <si>
    <t>0036687442413</t>
  </si>
  <si>
    <t>0036687537003</t>
  </si>
  <si>
    <t>0036687543417</t>
  </si>
  <si>
    <t>0036687537034</t>
  </si>
  <si>
    <t>0036687546814</t>
  </si>
  <si>
    <t>0036687543431</t>
  </si>
  <si>
    <t>0036687543455</t>
  </si>
  <si>
    <t>0036687615442</t>
  </si>
  <si>
    <t>0036687529619</t>
  </si>
  <si>
    <t>0036687543479</t>
  </si>
  <si>
    <t>0036687529633</t>
  </si>
  <si>
    <t>0036687537041</t>
  </si>
  <si>
    <t>0036687540935</t>
  </si>
  <si>
    <t>0036687543493</t>
  </si>
  <si>
    <t>0036687540966</t>
  </si>
  <si>
    <t>0036687535467</t>
  </si>
  <si>
    <t>0036687546838</t>
  </si>
  <si>
    <t>0036687543530</t>
  </si>
  <si>
    <t>0036687696366</t>
  </si>
  <si>
    <t>0036687546852</t>
  </si>
  <si>
    <t>0036687535481</t>
  </si>
  <si>
    <t>0036687535504</t>
  </si>
  <si>
    <t>0036687546876</t>
  </si>
  <si>
    <t>0036687696373</t>
  </si>
  <si>
    <t>0036687537119</t>
  </si>
  <si>
    <t>0036687537126</t>
  </si>
  <si>
    <t>0036687543554</t>
  </si>
  <si>
    <t>0036687529718</t>
  </si>
  <si>
    <t>0036687540973</t>
  </si>
  <si>
    <t>0036687534606</t>
  </si>
  <si>
    <t>0036687529411</t>
  </si>
  <si>
    <t>0036687534620</t>
  </si>
  <si>
    <t>0036687511959</t>
  </si>
  <si>
    <t>0036687529756</t>
  </si>
  <si>
    <t>0036687534644</t>
  </si>
  <si>
    <t>0036687534668</t>
  </si>
  <si>
    <t>0036687511935</t>
  </si>
  <si>
    <t>0036687534682</t>
  </si>
  <si>
    <t>0036687511973</t>
  </si>
  <si>
    <t>0036687663597</t>
  </si>
  <si>
    <t>0036687529473</t>
  </si>
  <si>
    <t>0036687515353</t>
  </si>
  <si>
    <t>0036687495792</t>
  </si>
  <si>
    <t>0036687529497</t>
  </si>
  <si>
    <t>0036687486486</t>
  </si>
  <si>
    <t>0036687515377</t>
  </si>
  <si>
    <t>0036687495839</t>
  </si>
  <si>
    <t>0036687529510</t>
  </si>
  <si>
    <t>0036687511997</t>
  </si>
  <si>
    <t>0036687529534</t>
  </si>
  <si>
    <t>0036687529558</t>
  </si>
  <si>
    <t>0036687495815</t>
  </si>
  <si>
    <t>0036687515391</t>
  </si>
  <si>
    <t>0036687511911</t>
  </si>
  <si>
    <t>0036687515414</t>
  </si>
  <si>
    <t>0036687486509</t>
  </si>
  <si>
    <t>0036687529572</t>
  </si>
  <si>
    <t>0036687663221</t>
  </si>
  <si>
    <t>0036687663238</t>
  </si>
  <si>
    <t>0036687633699</t>
  </si>
  <si>
    <t>0036687663245</t>
  </si>
  <si>
    <t>0036687663252</t>
  </si>
  <si>
    <t>0036687663269</t>
  </si>
  <si>
    <t>0036687663313</t>
  </si>
  <si>
    <t>0036687663320</t>
  </si>
  <si>
    <t>0036687537164</t>
  </si>
  <si>
    <t>0036687660732</t>
  </si>
  <si>
    <t>0036687696380</t>
  </si>
  <si>
    <t>0036687696397</t>
  </si>
  <si>
    <t>0036687617545</t>
  </si>
  <si>
    <t>0036687765918</t>
  </si>
  <si>
    <t>0036687615473</t>
  </si>
  <si>
    <t>0036687615497</t>
  </si>
  <si>
    <t>0036687617651</t>
  </si>
  <si>
    <t>0036687617521</t>
  </si>
  <si>
    <t>0036687617583</t>
  </si>
  <si>
    <t>0036687617569</t>
  </si>
  <si>
    <t>0036687663603</t>
  </si>
  <si>
    <t>0036687615374</t>
  </si>
  <si>
    <t>0036687770073</t>
  </si>
  <si>
    <t>0036687615510</t>
  </si>
  <si>
    <t>0036687615459</t>
  </si>
  <si>
    <t>0036687686701</t>
  </si>
  <si>
    <t>0036687615404</t>
  </si>
  <si>
    <t>0036687617422</t>
  </si>
  <si>
    <t>0036687615411</t>
  </si>
  <si>
    <t>0036687769442</t>
  </si>
  <si>
    <t>0036687696403</t>
  </si>
  <si>
    <t>0036687696410</t>
  </si>
  <si>
    <t>0036687696427</t>
  </si>
  <si>
    <t>0036687749437</t>
  </si>
  <si>
    <t>0036687751416</t>
  </si>
  <si>
    <t>0036687696434</t>
  </si>
  <si>
    <t>0036687663344</t>
  </si>
  <si>
    <t>0036687696441</t>
  </si>
  <si>
    <t>0036687751423</t>
  </si>
  <si>
    <t>0036687696465</t>
  </si>
  <si>
    <t>0036687770097</t>
  </si>
  <si>
    <t>0036687689399</t>
  </si>
  <si>
    <t>0036687681577</t>
  </si>
  <si>
    <t>0036687681591</t>
  </si>
  <si>
    <t>0036687691866</t>
  </si>
  <si>
    <t>0036687697318</t>
  </si>
  <si>
    <t>0036687691873</t>
  </si>
  <si>
    <t>0036687691880</t>
  </si>
  <si>
    <t>0036687769459</t>
  </si>
  <si>
    <t>0036687697325</t>
  </si>
  <si>
    <t>0036687775832</t>
  </si>
  <si>
    <t>0036687663405</t>
  </si>
  <si>
    <t>0036687696496</t>
  </si>
  <si>
    <t>0036687775849</t>
  </si>
  <si>
    <t>0036687663436</t>
  </si>
  <si>
    <t>0036687663443</t>
  </si>
  <si>
    <t>0036687696502</t>
  </si>
  <si>
    <t>0036687691897</t>
  </si>
  <si>
    <t>0036687689214</t>
  </si>
  <si>
    <t>0036687696519</t>
  </si>
  <si>
    <t>0036687697332</t>
  </si>
  <si>
    <t>0036687697349</t>
  </si>
  <si>
    <t>0036687749444</t>
  </si>
  <si>
    <t>0036687749451</t>
  </si>
  <si>
    <t>0036687770110</t>
  </si>
  <si>
    <t>0036687778215</t>
  </si>
  <si>
    <t>0036687775856</t>
  </si>
  <si>
    <t>0036687906212</t>
  </si>
  <si>
    <t>0036687770127</t>
  </si>
  <si>
    <t>0036687778222</t>
  </si>
  <si>
    <t>0036687749468</t>
  </si>
  <si>
    <t>0036687751430</t>
  </si>
  <si>
    <t>0036687751447</t>
  </si>
  <si>
    <t>0036687836595</t>
  </si>
  <si>
    <t>0036687749482</t>
  </si>
  <si>
    <t>0036687770134</t>
  </si>
  <si>
    <t>0036687751454</t>
  </si>
  <si>
    <t>0036687770141</t>
  </si>
  <si>
    <t>0036687749499</t>
  </si>
  <si>
    <t>0036687775863</t>
  </si>
  <si>
    <t>0036687775870</t>
  </si>
  <si>
    <t>0036687770158</t>
  </si>
  <si>
    <t>0036687769060</t>
  </si>
  <si>
    <t>0036687769053</t>
  </si>
  <si>
    <t>0036687749505</t>
  </si>
  <si>
    <t>0036687751461</t>
  </si>
  <si>
    <t>0036687821287</t>
  </si>
  <si>
    <t>0036687748287</t>
  </si>
  <si>
    <t>0036687769466</t>
  </si>
  <si>
    <t>0036687769473</t>
  </si>
  <si>
    <t>0036687770165</t>
  </si>
  <si>
    <t>0036687769480</t>
  </si>
  <si>
    <t>0036687769497</t>
  </si>
  <si>
    <t>0036687770172</t>
  </si>
  <si>
    <t>0036687770189</t>
  </si>
  <si>
    <t>0036687775887</t>
  </si>
  <si>
    <t>0036687775894</t>
  </si>
  <si>
    <t>0036687770202</t>
  </si>
  <si>
    <t>0036687770219</t>
  </si>
  <si>
    <t>0036687775900</t>
  </si>
  <si>
    <t>0036687775917</t>
  </si>
  <si>
    <t>0036687769046</t>
  </si>
  <si>
    <t>0036687770233</t>
  </si>
  <si>
    <t>0036687812018</t>
  </si>
  <si>
    <t>0036687770240</t>
  </si>
  <si>
    <t>0036687769527</t>
  </si>
  <si>
    <t>0036687770257</t>
  </si>
  <si>
    <t>0036687770264</t>
  </si>
  <si>
    <t>0036687775924</t>
  </si>
  <si>
    <t>0036687775931</t>
  </si>
  <si>
    <t>0036687770271</t>
  </si>
  <si>
    <t>0036687770288</t>
  </si>
  <si>
    <t>0036687769039</t>
  </si>
  <si>
    <t>0036687821294</t>
  </si>
  <si>
    <t>0036687770295</t>
  </si>
  <si>
    <t>0036687770301</t>
  </si>
  <si>
    <t>0036687770318</t>
  </si>
  <si>
    <t>0036687769022</t>
  </si>
  <si>
    <t>0036687770349</t>
  </si>
  <si>
    <t>0036687770356</t>
  </si>
  <si>
    <t>0036687769534</t>
  </si>
  <si>
    <t>0036687778246</t>
  </si>
  <si>
    <t>0036687811615</t>
  </si>
  <si>
    <t>0036687811639</t>
  </si>
  <si>
    <t>0036687770363</t>
  </si>
  <si>
    <t>0036687770387</t>
  </si>
  <si>
    <t>0036687775955</t>
  </si>
  <si>
    <t>0036687775962</t>
  </si>
  <si>
    <t>0036687775979</t>
  </si>
  <si>
    <t>0036687769541</t>
  </si>
  <si>
    <t>0036687775986</t>
  </si>
  <si>
    <t>0036687769015</t>
  </si>
  <si>
    <t>0036687769008</t>
  </si>
  <si>
    <t>0036687775993</t>
  </si>
  <si>
    <t>0036687768995</t>
  </si>
  <si>
    <t>0036687776006</t>
  </si>
  <si>
    <t>0036687776013</t>
  </si>
  <si>
    <t>0036687776020</t>
  </si>
  <si>
    <t>0036687776037</t>
  </si>
  <si>
    <t>0036687776044</t>
  </si>
  <si>
    <t>0036687770394</t>
  </si>
  <si>
    <t>0036687776068</t>
  </si>
  <si>
    <t>0036687776075</t>
  </si>
  <si>
    <t>0036687811653</t>
  </si>
  <si>
    <t>0036687778253</t>
  </si>
  <si>
    <t>0036687776624</t>
  </si>
  <si>
    <t>0036687776631</t>
  </si>
  <si>
    <t>0036687776655</t>
  </si>
  <si>
    <t>0036687776662</t>
  </si>
  <si>
    <t>0036687776679</t>
  </si>
  <si>
    <t>0036687776686</t>
  </si>
  <si>
    <t>0036687776693</t>
  </si>
  <si>
    <t>0036687776709</t>
  </si>
  <si>
    <t>0036687776716</t>
  </si>
  <si>
    <t>0036687776730</t>
  </si>
  <si>
    <t>0036687776747</t>
  </si>
  <si>
    <t>0036687776754</t>
  </si>
  <si>
    <t>0036687776433</t>
  </si>
  <si>
    <t>0036687776440</t>
  </si>
  <si>
    <t>0036687776457</t>
  </si>
  <si>
    <t>0036687776464</t>
  </si>
  <si>
    <t>0036687776488</t>
  </si>
  <si>
    <t>0036687776495</t>
  </si>
  <si>
    <t>0036687776501</t>
  </si>
  <si>
    <t>0036687776518</t>
  </si>
  <si>
    <t>0036687776525</t>
  </si>
  <si>
    <t>0036687776532</t>
  </si>
  <si>
    <t>0036687776549</t>
  </si>
  <si>
    <t>0036687776556</t>
  </si>
  <si>
    <t>0036687776587</t>
  </si>
  <si>
    <t>0036687776594</t>
  </si>
  <si>
    <t>0036687776600</t>
  </si>
  <si>
    <t>0036687778260</t>
  </si>
  <si>
    <t>0036687778277</t>
  </si>
  <si>
    <t>0036687778284</t>
  </si>
  <si>
    <t>0036687778291</t>
  </si>
  <si>
    <t>0036687778307</t>
  </si>
  <si>
    <t>0036687778314</t>
  </si>
  <si>
    <t>0036687778321</t>
  </si>
  <si>
    <t>0036687778338</t>
  </si>
  <si>
    <t>0036687778345</t>
  </si>
  <si>
    <t>0036687778352</t>
  </si>
  <si>
    <t>0036687778369</t>
  </si>
  <si>
    <t>0036687778376</t>
  </si>
  <si>
    <t>0036687778383</t>
  </si>
  <si>
    <t>0036687778390</t>
  </si>
  <si>
    <t>0036687778406</t>
  </si>
  <si>
    <t>0036687778413</t>
  </si>
  <si>
    <t>0036687834423</t>
  </si>
  <si>
    <t>0036687803832</t>
  </si>
  <si>
    <t>0036687778437</t>
  </si>
  <si>
    <t>0036687778444</t>
  </si>
  <si>
    <t>0036687803849</t>
  </si>
  <si>
    <t>0036687778451</t>
  </si>
  <si>
    <t>0036687778468</t>
  </si>
  <si>
    <t>0036687778475</t>
  </si>
  <si>
    <t>0036687778482</t>
  </si>
  <si>
    <t>0036687778499</t>
  </si>
  <si>
    <t>0036687778505</t>
  </si>
  <si>
    <t>0036687778512</t>
  </si>
  <si>
    <t>0036687778529</t>
  </si>
  <si>
    <t>0036687778536</t>
  </si>
  <si>
    <t>0036687778543</t>
  </si>
  <si>
    <t>0036687778550</t>
  </si>
  <si>
    <t>0036687811578</t>
  </si>
  <si>
    <t>0036687778567</t>
  </si>
  <si>
    <t>0036687778574</t>
  </si>
  <si>
    <t>0036687778581</t>
  </si>
  <si>
    <t>0036687778598</t>
  </si>
  <si>
    <t>0036687834317</t>
  </si>
  <si>
    <t>0036687778604</t>
  </si>
  <si>
    <t>0036687804082</t>
  </si>
  <si>
    <t>0036687803856</t>
  </si>
  <si>
    <t>0036687803863</t>
  </si>
  <si>
    <t>0036687803870</t>
  </si>
  <si>
    <t>0036687803887</t>
  </si>
  <si>
    <t>0036687803894</t>
  </si>
  <si>
    <t>0036687821300</t>
  </si>
  <si>
    <t>0036687803917</t>
  </si>
  <si>
    <t>0036687803924</t>
  </si>
  <si>
    <t>0036687803931</t>
  </si>
  <si>
    <t>0036687803948</t>
  </si>
  <si>
    <t>0036687804099</t>
  </si>
  <si>
    <t>0036687808554</t>
  </si>
  <si>
    <t>0036687803955</t>
  </si>
  <si>
    <t>0036687803962</t>
  </si>
  <si>
    <t>0036687803979</t>
  </si>
  <si>
    <t>0036687821317</t>
  </si>
  <si>
    <t>0036687803986</t>
  </si>
  <si>
    <t>0036687803993</t>
  </si>
  <si>
    <t>0036687804006</t>
  </si>
  <si>
    <t>0036687804013</t>
  </si>
  <si>
    <t>0036687804020</t>
  </si>
  <si>
    <t>0036687804037</t>
  </si>
  <si>
    <t>0036687834324</t>
  </si>
  <si>
    <t>0036687790361</t>
  </si>
  <si>
    <t>0036687790378</t>
  </si>
  <si>
    <t>0036687790385</t>
  </si>
  <si>
    <t>0036687811172</t>
  </si>
  <si>
    <t>0036687811189</t>
  </si>
  <si>
    <t>0036687811196</t>
  </si>
  <si>
    <t>0036687811202</t>
  </si>
  <si>
    <t>0036687811219</t>
  </si>
  <si>
    <t>0036687811226</t>
  </si>
  <si>
    <t>0036687811233</t>
  </si>
  <si>
    <t>0036687811240</t>
  </si>
  <si>
    <t>0036687811257</t>
  </si>
  <si>
    <t>0036687811264</t>
  </si>
  <si>
    <t>0036687811271</t>
  </si>
  <si>
    <t>0036687812025</t>
  </si>
  <si>
    <t>0036687812032</t>
  </si>
  <si>
    <t>0036687812049</t>
  </si>
  <si>
    <t>0036687812056</t>
  </si>
  <si>
    <t>0036687812063</t>
  </si>
  <si>
    <t>0036687812070</t>
  </si>
  <si>
    <t>0036687812087</t>
  </si>
  <si>
    <t>0036687812094</t>
  </si>
  <si>
    <t>0036687812100</t>
  </si>
  <si>
    <t>0036687812117</t>
  </si>
  <si>
    <t>0036687812124</t>
  </si>
  <si>
    <t>0036687811684</t>
  </si>
  <si>
    <t>0036687812131</t>
  </si>
  <si>
    <t>0036687812148</t>
  </si>
  <si>
    <t>0036687843791</t>
  </si>
  <si>
    <t>0036687834348</t>
  </si>
  <si>
    <t>0036687836656</t>
  </si>
  <si>
    <t>0036687843821</t>
  </si>
  <si>
    <t>0036687843807</t>
  </si>
  <si>
    <t>0036687834355</t>
  </si>
  <si>
    <t>0036687843784</t>
  </si>
  <si>
    <t>0036687843005</t>
  </si>
  <si>
    <t>0036687834379</t>
  </si>
  <si>
    <t>0036687843876</t>
  </si>
  <si>
    <t>0036687834393</t>
  </si>
  <si>
    <t>0036687871893</t>
  </si>
  <si>
    <t>0036687836663</t>
  </si>
  <si>
    <t>0036687836649</t>
  </si>
  <si>
    <t>0036687903068</t>
  </si>
  <si>
    <t>0036687835413</t>
  </si>
  <si>
    <t>0036687823786</t>
  </si>
  <si>
    <t>0036687823793</t>
  </si>
  <si>
    <t>0036687823809</t>
  </si>
  <si>
    <t>0036687823816</t>
  </si>
  <si>
    <t>0036687823823</t>
  </si>
  <si>
    <t>0036687844538</t>
  </si>
  <si>
    <t>0036687823830</t>
  </si>
  <si>
    <t>0036687823847</t>
  </si>
  <si>
    <t>0036687823854</t>
  </si>
  <si>
    <t>0036687835444</t>
  </si>
  <si>
    <t>0036687835451</t>
  </si>
  <si>
    <t>0036687906229</t>
  </si>
  <si>
    <t>0036687907141</t>
  </si>
  <si>
    <t>0036687835468</t>
  </si>
  <si>
    <t>0036687835567</t>
  </si>
  <si>
    <t>0036687835475</t>
  </si>
  <si>
    <t>0036687835482</t>
  </si>
  <si>
    <t>0036687886422</t>
  </si>
  <si>
    <t>0036687875860</t>
  </si>
  <si>
    <t>0036687906236</t>
  </si>
  <si>
    <t>0036687908070</t>
  </si>
  <si>
    <t>0036687874184</t>
  </si>
  <si>
    <t>0036687908087</t>
  </si>
  <si>
    <t>0036687875853</t>
  </si>
  <si>
    <t>0036687860064</t>
  </si>
  <si>
    <t>0036687860071</t>
  </si>
  <si>
    <t>0036687863614</t>
  </si>
  <si>
    <t>0036687863621</t>
  </si>
  <si>
    <t>0036687863638</t>
  </si>
  <si>
    <t>0036687867100</t>
  </si>
  <si>
    <t>0036687887160</t>
  </si>
  <si>
    <t>0036687888099</t>
  </si>
  <si>
    <t>0036687867117</t>
  </si>
  <si>
    <t>0036687867124</t>
  </si>
  <si>
    <t>0036687867131</t>
  </si>
  <si>
    <t>0036687867148</t>
  </si>
  <si>
    <t>0036687867155</t>
  </si>
  <si>
    <t>0036687867162</t>
  </si>
  <si>
    <t>0036687908469</t>
  </si>
  <si>
    <t>0036687908476</t>
  </si>
  <si>
    <t>0036687871909</t>
  </si>
  <si>
    <t>0036687871916</t>
  </si>
  <si>
    <t>0036687871923</t>
  </si>
  <si>
    <t>0036687871930</t>
  </si>
  <si>
    <t>0036687871947</t>
  </si>
  <si>
    <t>0036687886446</t>
  </si>
  <si>
    <t>0036687882103</t>
  </si>
  <si>
    <t>0036687887177</t>
  </si>
  <si>
    <t>0036687887184</t>
  </si>
  <si>
    <t>0036687908483</t>
  </si>
  <si>
    <t>0036687908117</t>
  </si>
  <si>
    <t>0036687908490</t>
  </si>
  <si>
    <t>0036687888303</t>
  </si>
  <si>
    <t>0036687889119</t>
  </si>
  <si>
    <t>0036687889515</t>
  </si>
  <si>
    <t>0036687908506</t>
  </si>
  <si>
    <t>0036687908513</t>
  </si>
  <si>
    <t>0036687908520</t>
  </si>
  <si>
    <t>0036687908537</t>
  </si>
  <si>
    <t>0036687889522</t>
  </si>
  <si>
    <t>0036687889539</t>
  </si>
  <si>
    <t>0036687890665</t>
  </si>
  <si>
    <t>0036687913692</t>
  </si>
  <si>
    <t>0036687913739</t>
  </si>
  <si>
    <t>0036687913760</t>
  </si>
  <si>
    <t>0036687930361</t>
  </si>
  <si>
    <t>0036687907158</t>
  </si>
  <si>
    <t>0036687912282</t>
  </si>
  <si>
    <t>0036687913791</t>
  </si>
  <si>
    <t>0036687919601</t>
  </si>
  <si>
    <t>0036687930156</t>
  </si>
  <si>
    <t>0036687961358</t>
  </si>
  <si>
    <t>0036687930149</t>
  </si>
  <si>
    <t>0036687930132</t>
  </si>
  <si>
    <t>0036687906243</t>
  </si>
  <si>
    <t>0036687906250</t>
  </si>
  <si>
    <t>0036687906267</t>
  </si>
  <si>
    <t>0036687906281</t>
  </si>
  <si>
    <t>0036687907165</t>
  </si>
  <si>
    <t>0036687906304</t>
  </si>
  <si>
    <t>0036687906311</t>
  </si>
  <si>
    <t>0036687906335</t>
  </si>
  <si>
    <t>0036687906342</t>
  </si>
  <si>
    <t>0036687906359</t>
  </si>
  <si>
    <t>0036687906373</t>
  </si>
  <si>
    <t>0036687906380</t>
  </si>
  <si>
    <t>0036687907172</t>
  </si>
  <si>
    <t>0036687907196</t>
  </si>
  <si>
    <t>0036687907202</t>
  </si>
  <si>
    <t>0036687907226</t>
  </si>
  <si>
    <t>0036687907233</t>
  </si>
  <si>
    <t>0036687907240</t>
  </si>
  <si>
    <t>0036687908674</t>
  </si>
  <si>
    <t>0036687912299</t>
  </si>
  <si>
    <t>0036687914149</t>
  </si>
  <si>
    <t>0036687914163</t>
  </si>
  <si>
    <t>0036687914170</t>
  </si>
  <si>
    <t>0036687930460</t>
  </si>
  <si>
    <t>0036687930453</t>
  </si>
  <si>
    <t>0036687930446</t>
  </si>
  <si>
    <t>0036687930415</t>
  </si>
  <si>
    <t>0036687930408</t>
  </si>
  <si>
    <t>0036687930392</t>
  </si>
  <si>
    <t>0036687930385</t>
  </si>
  <si>
    <t>0036687917751</t>
  </si>
  <si>
    <t>0036687917768</t>
  </si>
  <si>
    <t>0036687917775</t>
  </si>
  <si>
    <t>0036687917782</t>
  </si>
  <si>
    <t>0036687917799</t>
  </si>
  <si>
    <t>0036687917805</t>
  </si>
  <si>
    <t>0036687917812</t>
  </si>
  <si>
    <t>0036687917829</t>
  </si>
  <si>
    <t>0036687917836</t>
  </si>
  <si>
    <t>0036687925138</t>
  </si>
  <si>
    <t>0036687924018</t>
  </si>
  <si>
    <t>0036687961365</t>
  </si>
  <si>
    <t>0036687997456</t>
  </si>
  <si>
    <t>0036687925145</t>
  </si>
  <si>
    <t>0036687927651</t>
  </si>
  <si>
    <t>0036687925152</t>
  </si>
  <si>
    <t>0036687925183</t>
  </si>
  <si>
    <t>0036687925190</t>
  </si>
  <si>
    <t>0036687924025</t>
  </si>
  <si>
    <t>0036687924384</t>
  </si>
  <si>
    <t>0036687924032</t>
  </si>
  <si>
    <t>0036687973634</t>
  </si>
  <si>
    <t>0036687972743</t>
  </si>
  <si>
    <t>0036687998248</t>
  </si>
  <si>
    <t>0036687961181</t>
  </si>
  <si>
    <t>0036687930354</t>
  </si>
  <si>
    <t>0036687956064</t>
  </si>
  <si>
    <t>0036687930088</t>
  </si>
  <si>
    <t>0036687957887</t>
  </si>
  <si>
    <t>0036687930347</t>
  </si>
  <si>
    <t>0036687930330</t>
  </si>
  <si>
    <t>0036687924421</t>
  </si>
  <si>
    <t>0036687924407</t>
  </si>
  <si>
    <t>0036687925206</t>
  </si>
  <si>
    <t>0036687925213</t>
  </si>
  <si>
    <t>0036687925244</t>
  </si>
  <si>
    <t>0036687925251</t>
  </si>
  <si>
    <t>0036687925268</t>
  </si>
  <si>
    <t>0036687925275</t>
  </si>
  <si>
    <t>0036687927675</t>
  </si>
  <si>
    <t>0036687927682</t>
  </si>
  <si>
    <t>0036687930316</t>
  </si>
  <si>
    <t>0036687930309</t>
  </si>
  <si>
    <t>0036687930514</t>
  </si>
  <si>
    <t>0036687927699</t>
  </si>
  <si>
    <t>0036687957009</t>
  </si>
  <si>
    <t>0036687954534</t>
  </si>
  <si>
    <t>0036687927705</t>
  </si>
  <si>
    <t>0036687927712</t>
  </si>
  <si>
    <t>0036687927729</t>
  </si>
  <si>
    <t>0036687956903</t>
  </si>
  <si>
    <t>0036687927736</t>
  </si>
  <si>
    <t>0036687930170</t>
  </si>
  <si>
    <t>0036687927743</t>
  </si>
  <si>
    <t>0036687956941</t>
  </si>
  <si>
    <t>0036687930323</t>
  </si>
  <si>
    <t>0036687927767</t>
  </si>
  <si>
    <t>0036687930477</t>
  </si>
  <si>
    <t>0036687957894</t>
  </si>
  <si>
    <t>0036687958112</t>
  </si>
  <si>
    <t>0036687930521</t>
  </si>
  <si>
    <t>0036687958075</t>
  </si>
  <si>
    <t>0036687956071</t>
  </si>
  <si>
    <t>0036687925305</t>
  </si>
  <si>
    <t>0036687930484</t>
  </si>
  <si>
    <t>0036687930231</t>
  </si>
  <si>
    <t>0036687930293</t>
  </si>
  <si>
    <t>0036687928917</t>
  </si>
  <si>
    <t>0036687957078</t>
  </si>
  <si>
    <t>0036687925329</t>
  </si>
  <si>
    <t>0036687925336</t>
  </si>
  <si>
    <t>0036687927774</t>
  </si>
  <si>
    <t>0036687930491</t>
  </si>
  <si>
    <t>0036687930248</t>
  </si>
  <si>
    <t>0036687927781</t>
  </si>
  <si>
    <t>0036687954909</t>
  </si>
  <si>
    <t>0036687927798</t>
  </si>
  <si>
    <t>0036687925343</t>
  </si>
  <si>
    <t>0036687925350</t>
  </si>
  <si>
    <t>0036687925367</t>
  </si>
  <si>
    <t>0036687927804</t>
  </si>
  <si>
    <t>0036687927811</t>
  </si>
  <si>
    <t>0036687927828</t>
  </si>
  <si>
    <t>0036687956989</t>
  </si>
  <si>
    <t>0036687927835</t>
  </si>
  <si>
    <t>0036687925381</t>
  </si>
  <si>
    <t>0036687925398</t>
  </si>
  <si>
    <t>0036687925404</t>
  </si>
  <si>
    <t>0036687925411</t>
  </si>
  <si>
    <t>0036687927842</t>
  </si>
  <si>
    <t>0036687956934</t>
  </si>
  <si>
    <t>0036687927859</t>
  </si>
  <si>
    <t>0036687925428</t>
  </si>
  <si>
    <t>0036687930286</t>
  </si>
  <si>
    <t>0036687928924</t>
  </si>
  <si>
    <t>0036687961372</t>
  </si>
  <si>
    <t>0036687954916</t>
  </si>
  <si>
    <t>0036687954923</t>
  </si>
  <si>
    <t>0036687928931</t>
  </si>
  <si>
    <t>0036687927866</t>
  </si>
  <si>
    <t>0036687927873</t>
  </si>
  <si>
    <t>0036687930507</t>
  </si>
  <si>
    <t>0036687927880</t>
  </si>
  <si>
    <t>0036687927897</t>
  </si>
  <si>
    <t>0036687928948</t>
  </si>
  <si>
    <t>0036687927903</t>
  </si>
  <si>
    <t>0036687930279</t>
  </si>
  <si>
    <t>0036687954930</t>
  </si>
  <si>
    <t>0036687930262</t>
  </si>
  <si>
    <t>0036687954947</t>
  </si>
  <si>
    <t>0036687957054</t>
  </si>
  <si>
    <t>0036687958082</t>
  </si>
  <si>
    <t>0036687930064</t>
  </si>
  <si>
    <t>0036687925435</t>
  </si>
  <si>
    <t>0036687927910</t>
  </si>
  <si>
    <t>0036687957047</t>
  </si>
  <si>
    <t>0036687927927</t>
  </si>
  <si>
    <t>0036687927934</t>
  </si>
  <si>
    <t>0036687927941</t>
  </si>
  <si>
    <t>0036687927958</t>
  </si>
  <si>
    <t>0036687927965</t>
  </si>
  <si>
    <t>0036687930552</t>
  </si>
  <si>
    <t>0036687927972</t>
  </si>
  <si>
    <t>0036687930255</t>
  </si>
  <si>
    <t>0036687954954</t>
  </si>
  <si>
    <t>0036687956972</t>
  </si>
  <si>
    <t>0036687927989</t>
  </si>
  <si>
    <t>0036687956897</t>
  </si>
  <si>
    <t>0036687925466</t>
  </si>
  <si>
    <t>0036687957030</t>
  </si>
  <si>
    <t>0036687957023</t>
  </si>
  <si>
    <t>0036687928016</t>
  </si>
  <si>
    <t>0036687961389</t>
  </si>
  <si>
    <t>0036687954961</t>
  </si>
  <si>
    <t>0036687954978</t>
  </si>
  <si>
    <t>0036687954985</t>
  </si>
  <si>
    <t>0036687954992</t>
  </si>
  <si>
    <t>0036687928023</t>
  </si>
  <si>
    <t>0036687955005</t>
  </si>
  <si>
    <t>0036687925473</t>
  </si>
  <si>
    <t>0036687925480</t>
  </si>
  <si>
    <t>0036687928030</t>
  </si>
  <si>
    <t>0036687928047</t>
  </si>
  <si>
    <t>0036687956958</t>
  </si>
  <si>
    <t>0036687925497</t>
  </si>
  <si>
    <t>0036687958044</t>
  </si>
  <si>
    <t>0036687930224</t>
  </si>
  <si>
    <t>0036687928054</t>
  </si>
  <si>
    <t>0036687928061</t>
  </si>
  <si>
    <t>0036687928078</t>
  </si>
  <si>
    <t>0036687955012</t>
  </si>
  <si>
    <t>0036687956927</t>
  </si>
  <si>
    <t>0036687925503</t>
  </si>
  <si>
    <t>0036687930576</t>
  </si>
  <si>
    <t>0036687955029</t>
  </si>
  <si>
    <t>0036687955043</t>
  </si>
  <si>
    <t>0036687956910</t>
  </si>
  <si>
    <t>0036687928085</t>
  </si>
  <si>
    <t>0036687928092</t>
  </si>
  <si>
    <t>0036687956880</t>
  </si>
  <si>
    <t>0036687930217</t>
  </si>
  <si>
    <t>0036687930163</t>
  </si>
  <si>
    <t>0036687958051</t>
  </si>
  <si>
    <t>0036687958068</t>
  </si>
  <si>
    <t>0036687958129</t>
  </si>
  <si>
    <t>0036687956965</t>
  </si>
  <si>
    <t>0036687956101</t>
  </si>
  <si>
    <t>0036687956118</t>
  </si>
  <si>
    <t>0036687956125</t>
  </si>
  <si>
    <t>0036687956163</t>
  </si>
  <si>
    <t>0036687993496</t>
  </si>
  <si>
    <t>0036687956200</t>
  </si>
  <si>
    <t>0036687956217</t>
  </si>
  <si>
    <t>0036687954541</t>
  </si>
  <si>
    <t>0036687954480</t>
  </si>
  <si>
    <t>0036687954497</t>
  </si>
  <si>
    <t>0036687954503</t>
  </si>
  <si>
    <t>0036687999948</t>
  </si>
  <si>
    <t>0036687954510</t>
  </si>
  <si>
    <t>0036687954527</t>
  </si>
  <si>
    <t>0036687954558</t>
  </si>
  <si>
    <t>0036687954565</t>
  </si>
  <si>
    <t>0036687954572</t>
  </si>
  <si>
    <t>0036687954596</t>
  </si>
  <si>
    <t>0036687954602</t>
  </si>
  <si>
    <t>0036687954619</t>
  </si>
  <si>
    <t>0036687954626</t>
  </si>
  <si>
    <t>0036687954633</t>
  </si>
  <si>
    <t>0036687954640</t>
  </si>
  <si>
    <t>0036687997876</t>
  </si>
  <si>
    <t>0036687954657</t>
  </si>
  <si>
    <t>0036687954664</t>
  </si>
  <si>
    <t>0036687954671</t>
  </si>
  <si>
    <t>0036687954688</t>
  </si>
  <si>
    <t>0036687973610</t>
  </si>
  <si>
    <t>0036687954695</t>
  </si>
  <si>
    <t>0036687954701</t>
  </si>
  <si>
    <t>0036687954718</t>
  </si>
  <si>
    <t>0036687954725</t>
  </si>
  <si>
    <t>0036687954732</t>
  </si>
  <si>
    <t>0036687954749</t>
  </si>
  <si>
    <t>0036687954756</t>
  </si>
  <si>
    <t>0036687958235</t>
  </si>
  <si>
    <t>0036687954763</t>
  </si>
  <si>
    <t>0036687958242</t>
  </si>
  <si>
    <t>0036687954770</t>
  </si>
  <si>
    <t>0036687954787</t>
  </si>
  <si>
    <t>0036687954794</t>
  </si>
  <si>
    <t>0036687954800</t>
  </si>
  <si>
    <t>0036687954817</t>
  </si>
  <si>
    <t>0036687954824</t>
  </si>
  <si>
    <t>0036687954831</t>
  </si>
  <si>
    <t>0036687954848</t>
  </si>
  <si>
    <t>0036687954855</t>
  </si>
  <si>
    <t>0036687994868</t>
  </si>
  <si>
    <t>0036687998224</t>
  </si>
  <si>
    <t>0036687998200</t>
  </si>
  <si>
    <t>0036687998187</t>
  </si>
  <si>
    <t>0036687998163</t>
  </si>
  <si>
    <t>0036687998149</t>
  </si>
  <si>
    <t>0036687998125</t>
  </si>
  <si>
    <t>0036687998095</t>
  </si>
  <si>
    <t>0036687998071</t>
  </si>
  <si>
    <t>0036687998316</t>
  </si>
  <si>
    <t>0036687998057</t>
  </si>
  <si>
    <t>0036687998323</t>
  </si>
  <si>
    <t>0036687998033</t>
  </si>
  <si>
    <t>0036687999788</t>
  </si>
  <si>
    <t>0036687998309</t>
  </si>
  <si>
    <t>0036687998330</t>
  </si>
  <si>
    <t>0036687998002</t>
  </si>
  <si>
    <t>0036687998347</t>
  </si>
  <si>
    <t>0036687998354</t>
  </si>
  <si>
    <t>0036687998361</t>
  </si>
  <si>
    <t>0036687998378</t>
  </si>
  <si>
    <t>0036687995667</t>
  </si>
  <si>
    <t>0036687997975</t>
  </si>
  <si>
    <t>0036687997951</t>
  </si>
  <si>
    <t>0036687997937</t>
  </si>
  <si>
    <t>0036687997913</t>
  </si>
  <si>
    <t>0036687997890</t>
  </si>
  <si>
    <t>0038244155323</t>
  </si>
  <si>
    <t>0038244155347</t>
  </si>
  <si>
    <t>0038244155361</t>
  </si>
  <si>
    <t>0038244155385</t>
  </si>
  <si>
    <t>0038244155408</t>
  </si>
  <si>
    <t>Manguera FUEL INJECTION 1/4" 76m</t>
  </si>
  <si>
    <t>0038244393787</t>
  </si>
  <si>
    <t>0038244147984</t>
  </si>
  <si>
    <t>0038244148042</t>
  </si>
  <si>
    <t>0038244148059</t>
  </si>
  <si>
    <t>0038244148080</t>
  </si>
  <si>
    <t>0038244148097</t>
  </si>
  <si>
    <t>0038244148134</t>
  </si>
  <si>
    <t>0038244148141</t>
  </si>
  <si>
    <t>0038244148165</t>
  </si>
  <si>
    <t>0038244142552</t>
  </si>
  <si>
    <t>0038244142569</t>
  </si>
  <si>
    <t>0038244142576</t>
  </si>
  <si>
    <t>0038244142583</t>
  </si>
  <si>
    <t>0038244142613</t>
  </si>
  <si>
    <t>0038244142620</t>
  </si>
  <si>
    <t>0038244142637</t>
  </si>
  <si>
    <t>0038244142644</t>
  </si>
  <si>
    <t>0038244142651</t>
  </si>
  <si>
    <t>0038244142675</t>
  </si>
  <si>
    <t>0038244142682</t>
  </si>
  <si>
    <t>0038244142699</t>
  </si>
  <si>
    <t>0038244142705</t>
  </si>
  <si>
    <t>0038244142712</t>
  </si>
  <si>
    <t>0038244142729</t>
  </si>
  <si>
    <t>0038244142736</t>
  </si>
  <si>
    <t>0038244142743</t>
  </si>
  <si>
    <t>0038244142750</t>
  </si>
  <si>
    <t>0038244142767</t>
  </si>
  <si>
    <t>0038244142774</t>
  </si>
  <si>
    <t>0038244142781</t>
  </si>
  <si>
    <t>0038244142798</t>
  </si>
  <si>
    <t>0038244142859</t>
  </si>
  <si>
    <t>0038244142866</t>
  </si>
  <si>
    <t>0038244142873</t>
  </si>
  <si>
    <t>0038244142880</t>
  </si>
  <si>
    <t>0038244142897</t>
  </si>
  <si>
    <t>0038244142903</t>
  </si>
  <si>
    <t>0038244142910</t>
  </si>
  <si>
    <t>0038244142927</t>
  </si>
  <si>
    <t>0038244142934</t>
  </si>
  <si>
    <t>0038244142941</t>
  </si>
  <si>
    <t>0038244142996</t>
  </si>
  <si>
    <t>0038244143009</t>
  </si>
  <si>
    <t>0038244143016</t>
  </si>
  <si>
    <t>0038244157853</t>
  </si>
  <si>
    <t>0038244157860</t>
  </si>
  <si>
    <t>0038244157877</t>
  </si>
  <si>
    <t>0038244157884</t>
  </si>
  <si>
    <t>0038244157891</t>
  </si>
  <si>
    <t>0038244157907</t>
  </si>
  <si>
    <t>0038244157914</t>
  </si>
  <si>
    <t>0038244157921</t>
  </si>
  <si>
    <t>0038244157938</t>
  </si>
  <si>
    <t>0038244157945</t>
  </si>
  <si>
    <t>0038244157952</t>
  </si>
  <si>
    <t>0038244157983</t>
  </si>
  <si>
    <t>0038244157990</t>
  </si>
  <si>
    <t>0038244158003</t>
  </si>
  <si>
    <t>0038244158010</t>
  </si>
  <si>
    <t>0038244158027</t>
  </si>
  <si>
    <t>0038244158034</t>
  </si>
  <si>
    <t>0038244158041</t>
  </si>
  <si>
    <t>0038244158058</t>
  </si>
  <si>
    <t>0038244158065</t>
  </si>
  <si>
    <t>0038244238088</t>
  </si>
  <si>
    <t>0038244238101</t>
  </si>
  <si>
    <t>0038244238118</t>
  </si>
  <si>
    <t>0038244238125</t>
  </si>
  <si>
    <t>0038244238200</t>
  </si>
  <si>
    <t>0038244243952</t>
  </si>
  <si>
    <t>0038244243969</t>
  </si>
  <si>
    <t>0038244243976</t>
  </si>
  <si>
    <t>0038244243983</t>
  </si>
  <si>
    <t>0038244243990</t>
  </si>
  <si>
    <t>0038244244027</t>
  </si>
  <si>
    <t>0038244244041</t>
  </si>
  <si>
    <t>0038244244058</t>
  </si>
  <si>
    <t>0038244244065</t>
  </si>
  <si>
    <t>0038244244072</t>
  </si>
  <si>
    <t>0038244244089</t>
  </si>
  <si>
    <t>0038244244096</t>
  </si>
  <si>
    <t>0038244244119</t>
  </si>
  <si>
    <t>0038244244126</t>
  </si>
  <si>
    <t>0038244244157</t>
  </si>
  <si>
    <t>0038244244164</t>
  </si>
  <si>
    <t>0038244244171</t>
  </si>
  <si>
    <t>0038244244188</t>
  </si>
  <si>
    <t>0038244244201</t>
  </si>
  <si>
    <t>0038244356010</t>
  </si>
  <si>
    <t>0038244356027</t>
  </si>
  <si>
    <t>0038244356034</t>
  </si>
  <si>
    <t>0038244383924</t>
  </si>
  <si>
    <t>0038244383955</t>
  </si>
  <si>
    <t>0038244383962</t>
  </si>
  <si>
    <t>0038244383979</t>
  </si>
  <si>
    <t>0038244383986</t>
  </si>
  <si>
    <t>0038244383993</t>
  </si>
  <si>
    <t>0038244597475</t>
  </si>
  <si>
    <t>0038244597482</t>
  </si>
  <si>
    <t>0038244597499</t>
  </si>
  <si>
    <t>0038244597505</t>
  </si>
  <si>
    <t>0036687843739</t>
  </si>
  <si>
    <t>0036687913746</t>
  </si>
  <si>
    <t>0038244597512</t>
  </si>
  <si>
    <t>0038244597536</t>
  </si>
  <si>
    <t>0038244597543</t>
  </si>
  <si>
    <t>0038244597550</t>
  </si>
  <si>
    <t>0038244597567</t>
  </si>
  <si>
    <t>0038244597574</t>
  </si>
  <si>
    <t>0038244597581</t>
  </si>
  <si>
    <t>0038244597598</t>
  </si>
  <si>
    <t>0038244597604</t>
  </si>
  <si>
    <t>0038244597611</t>
  </si>
  <si>
    <t>0038244597628</t>
  </si>
  <si>
    <t>0036687663474</t>
  </si>
  <si>
    <t>0036687695567</t>
  </si>
  <si>
    <t>0036687467843</t>
  </si>
  <si>
    <t>0036687467850</t>
  </si>
  <si>
    <t>0036687695451</t>
  </si>
  <si>
    <t>0036687547187</t>
  </si>
  <si>
    <t>0036687543677</t>
  </si>
  <si>
    <t>0036687695598</t>
  </si>
  <si>
    <t>0036687551047</t>
  </si>
  <si>
    <t>0036687695628</t>
  </si>
  <si>
    <t>0036687514578</t>
  </si>
  <si>
    <t>0036687695475</t>
  </si>
  <si>
    <t>0036687695505</t>
  </si>
  <si>
    <t>0036687614933</t>
  </si>
  <si>
    <t>0036687792112</t>
  </si>
  <si>
    <t>0036687792129</t>
  </si>
  <si>
    <t>0036687836588</t>
  </si>
  <si>
    <t>0036687843746</t>
  </si>
  <si>
    <t>0036687875877</t>
  </si>
  <si>
    <t>0036687875884</t>
  </si>
  <si>
    <t>0036687875891</t>
  </si>
  <si>
    <t>0036687910141</t>
  </si>
  <si>
    <t>0036687961396</t>
  </si>
  <si>
    <t>0036687930071</t>
  </si>
  <si>
    <t>0036687961402</t>
  </si>
  <si>
    <t>0036687930194</t>
  </si>
  <si>
    <t>0036687930187</t>
  </si>
  <si>
    <t>0038244597635</t>
  </si>
  <si>
    <t>0038244597642</t>
  </si>
  <si>
    <t>0038244597659</t>
  </si>
  <si>
    <t>0038244597666</t>
  </si>
  <si>
    <t>0038244597673</t>
  </si>
  <si>
    <t>0038244597680</t>
  </si>
  <si>
    <t>0036687875907</t>
  </si>
  <si>
    <t>0036687890023</t>
  </si>
  <si>
    <t>0038244597697</t>
  </si>
  <si>
    <t>0038244597703</t>
  </si>
  <si>
    <t>0038244597727</t>
  </si>
  <si>
    <t>0038244597734</t>
  </si>
  <si>
    <t>0038244597741</t>
  </si>
  <si>
    <t>0038244597758</t>
  </si>
  <si>
    <t>0038244597765</t>
  </si>
  <si>
    <t>0038244597772</t>
  </si>
  <si>
    <t>0038244597789</t>
  </si>
  <si>
    <t>0038244597802</t>
  </si>
  <si>
    <t>0038244597819</t>
  </si>
  <si>
    <t>0038244597826</t>
  </si>
  <si>
    <t>0038244597833</t>
  </si>
  <si>
    <t>0038244597840</t>
  </si>
  <si>
    <t>0038244597857</t>
  </si>
  <si>
    <t>0038244597864</t>
  </si>
  <si>
    <t>0038244597871</t>
  </si>
  <si>
    <t>0038244597888</t>
  </si>
  <si>
    <t>0038244597895</t>
  </si>
  <si>
    <t>0036687843012</t>
  </si>
  <si>
    <t>0038244597901</t>
  </si>
  <si>
    <t>0038244597918</t>
  </si>
  <si>
    <t>0038244597932</t>
  </si>
  <si>
    <t>0038244597956</t>
  </si>
  <si>
    <t>0038244597963</t>
  </si>
  <si>
    <t>0038244597970</t>
  </si>
  <si>
    <t>0038244597987</t>
  </si>
  <si>
    <t>0038244597994</t>
  </si>
  <si>
    <t>0038244598007</t>
  </si>
  <si>
    <t>0038244598021</t>
  </si>
  <si>
    <t>0038244598052</t>
  </si>
  <si>
    <t>0038244598069</t>
  </si>
  <si>
    <t>0038244598076</t>
  </si>
  <si>
    <t>0038244598083</t>
  </si>
  <si>
    <t>0038244598090</t>
  </si>
  <si>
    <t>0038244598106</t>
  </si>
  <si>
    <t>0038244598120</t>
  </si>
  <si>
    <t>0038244598137</t>
  </si>
  <si>
    <t>0038244598144</t>
  </si>
  <si>
    <t>0038244598151</t>
  </si>
  <si>
    <t>0038244598168</t>
  </si>
  <si>
    <t>0038244598175</t>
  </si>
  <si>
    <t>0038244598182</t>
  </si>
  <si>
    <t>0038244598199</t>
  </si>
  <si>
    <t>0038244598205</t>
  </si>
  <si>
    <t>0038244598229</t>
  </si>
  <si>
    <t>0038244598236</t>
  </si>
  <si>
    <t>0038244598243</t>
  </si>
  <si>
    <t>0038244598250</t>
  </si>
  <si>
    <t>0038244598267</t>
  </si>
  <si>
    <t>0038244598274</t>
  </si>
  <si>
    <t>0038244598281</t>
  </si>
  <si>
    <t>0038244598298</t>
  </si>
  <si>
    <t>0038244598311</t>
  </si>
  <si>
    <t>0038244598328</t>
  </si>
  <si>
    <t>0038244598335</t>
  </si>
  <si>
    <t>0038244598342</t>
  </si>
  <si>
    <t>0038244598359</t>
  </si>
  <si>
    <t>0038244598366</t>
  </si>
  <si>
    <t>0038244598373</t>
  </si>
  <si>
    <t>0038244598397</t>
  </si>
  <si>
    <t>0038244598403</t>
  </si>
  <si>
    <t>0038244598410</t>
  </si>
  <si>
    <t>0038244598427</t>
  </si>
  <si>
    <t>0038244598434</t>
  </si>
  <si>
    <t>0038244598441</t>
  </si>
  <si>
    <t>0038244598458</t>
  </si>
  <si>
    <t>0038244598465</t>
  </si>
  <si>
    <t>0038244598472</t>
  </si>
  <si>
    <t>0038244598496</t>
  </si>
  <si>
    <t>0038244598502</t>
  </si>
  <si>
    <t>0038244598519</t>
  </si>
  <si>
    <t>0038244598526</t>
  </si>
  <si>
    <t>0038244598533</t>
  </si>
  <si>
    <t>0038244598540</t>
  </si>
  <si>
    <t>0038244598557</t>
  </si>
  <si>
    <t>0038244598564</t>
  </si>
  <si>
    <t>0038244598571</t>
  </si>
  <si>
    <t>0038244598588</t>
  </si>
  <si>
    <t>0038244598595</t>
  </si>
  <si>
    <t>0038244598601</t>
  </si>
  <si>
    <t>0038244598618</t>
  </si>
  <si>
    <t>0038244598625</t>
  </si>
  <si>
    <t>0038244598632</t>
  </si>
  <si>
    <t>0038244598649</t>
  </si>
  <si>
    <t>0038244598656</t>
  </si>
  <si>
    <t>0038244598663</t>
  </si>
  <si>
    <t>0038244598670</t>
  </si>
  <si>
    <t>0038244598687</t>
  </si>
  <si>
    <t>0038244598694</t>
  </si>
  <si>
    <t>0038244598700</t>
  </si>
  <si>
    <t>0038244598724</t>
  </si>
  <si>
    <t>0038244598731</t>
  </si>
  <si>
    <t>0038244598748</t>
  </si>
  <si>
    <t>0038244598755</t>
  </si>
  <si>
    <t>0038244598762</t>
  </si>
  <si>
    <t>0038244598779</t>
  </si>
  <si>
    <t>0038244598786</t>
  </si>
  <si>
    <t>0038244598793</t>
  </si>
  <si>
    <t>0038244598809</t>
  </si>
  <si>
    <t>0038244598816</t>
  </si>
  <si>
    <t>0038244598823</t>
  </si>
  <si>
    <t>0038244598830</t>
  </si>
  <si>
    <t>0038244598847</t>
  </si>
  <si>
    <t>0038244598854</t>
  </si>
  <si>
    <t>0038244598861</t>
  </si>
  <si>
    <t>0038244598878</t>
  </si>
  <si>
    <t>0038244598885</t>
  </si>
  <si>
    <t>0038244598892</t>
  </si>
  <si>
    <t>0038244598908</t>
  </si>
  <si>
    <t>0038244598915</t>
  </si>
  <si>
    <t>0038244598939</t>
  </si>
  <si>
    <t>0038244598946</t>
  </si>
  <si>
    <t>0038244598953</t>
  </si>
  <si>
    <t>0038244598960</t>
  </si>
  <si>
    <t>0038244598977</t>
  </si>
  <si>
    <t>0038244598984</t>
  </si>
  <si>
    <t>0038244598991</t>
  </si>
  <si>
    <t>0038244599004</t>
  </si>
  <si>
    <t>0038244599011</t>
  </si>
  <si>
    <t>0038244599028</t>
  </si>
  <si>
    <t>0038244599035</t>
  </si>
  <si>
    <t>0038244599042</t>
  </si>
  <si>
    <t>0038244599059</t>
  </si>
  <si>
    <t>0038244599073</t>
  </si>
  <si>
    <t>0038244599080</t>
  </si>
  <si>
    <t>0038244599097</t>
  </si>
  <si>
    <t>0038244669677</t>
  </si>
  <si>
    <t>0038244669684</t>
  </si>
  <si>
    <t>0038244669691</t>
  </si>
  <si>
    <t>0038244669707</t>
  </si>
  <si>
    <t>0038244669714</t>
  </si>
  <si>
    <t>0038244669721</t>
  </si>
  <si>
    <t>0038244669738</t>
  </si>
  <si>
    <t>0038244669745</t>
  </si>
  <si>
    <t>0038244669752</t>
  </si>
  <si>
    <t>0038244721115</t>
  </si>
  <si>
    <t>0038244721122</t>
  </si>
  <si>
    <t>0038244721139</t>
  </si>
  <si>
    <t>0038244721177</t>
  </si>
  <si>
    <t>0038244721184</t>
  </si>
  <si>
    <t>0038244721191</t>
  </si>
  <si>
    <t>0038244721207</t>
  </si>
  <si>
    <t>0038244721214</t>
  </si>
  <si>
    <t>0038244721221</t>
  </si>
  <si>
    <t>0038244721276</t>
  </si>
  <si>
    <t>0038244947638</t>
  </si>
  <si>
    <t>0038244947652</t>
  </si>
  <si>
    <t>0038244947713</t>
  </si>
  <si>
    <t>0038244947737</t>
  </si>
  <si>
    <t>0038244947751</t>
  </si>
  <si>
    <t>0038244947775</t>
  </si>
  <si>
    <t>0038244947799</t>
  </si>
  <si>
    <t>0038244947812</t>
  </si>
  <si>
    <t>0038244947836</t>
  </si>
  <si>
    <t>0038244947850</t>
  </si>
  <si>
    <t>0036687017536</t>
  </si>
  <si>
    <t>0036687017567</t>
  </si>
  <si>
    <t>0036687076687</t>
  </si>
  <si>
    <t>0036687076694</t>
  </si>
  <si>
    <t>0036687076700</t>
  </si>
  <si>
    <t>0036687076717</t>
  </si>
  <si>
    <t>0036687076724</t>
  </si>
  <si>
    <t>0036687076731</t>
  </si>
  <si>
    <t>0036687076748</t>
  </si>
  <si>
    <t>0036687076755</t>
  </si>
  <si>
    <t>0036687076762</t>
  </si>
  <si>
    <t>0036687145222</t>
  </si>
  <si>
    <t>0036687145239</t>
  </si>
  <si>
    <t>0036687145246</t>
  </si>
  <si>
    <t>0036687145253</t>
  </si>
  <si>
    <t>0036687145260</t>
  </si>
  <si>
    <t>0036687145277</t>
  </si>
  <si>
    <t>0036687145284</t>
  </si>
  <si>
    <t>0036687145291</t>
  </si>
  <si>
    <t>0036687145390</t>
  </si>
  <si>
    <t>0036687145307</t>
  </si>
  <si>
    <t>0036687145314</t>
  </si>
  <si>
    <t>0036687145321</t>
  </si>
  <si>
    <t>0036687165091</t>
  </si>
  <si>
    <t>0036687165107</t>
  </si>
  <si>
    <t>0036687165114</t>
  </si>
  <si>
    <t>0036687165121</t>
  </si>
  <si>
    <t>0036687165138</t>
  </si>
  <si>
    <t>0036687165145</t>
  </si>
  <si>
    <t>0036687165152</t>
  </si>
  <si>
    <t>0036687165169</t>
  </si>
  <si>
    <t>0036687239266</t>
  </si>
  <si>
    <t>0036687232830</t>
  </si>
  <si>
    <t>0036687239273</t>
  </si>
  <si>
    <t>0036687319975</t>
  </si>
  <si>
    <t>0036687322937</t>
  </si>
  <si>
    <t>0036687330291</t>
  </si>
  <si>
    <t>0036687330833</t>
  </si>
  <si>
    <t>0036687322944</t>
  </si>
  <si>
    <t>0036687330864</t>
  </si>
  <si>
    <t>0036687332509</t>
  </si>
  <si>
    <t>0036687332516</t>
  </si>
  <si>
    <t>0036687330956</t>
  </si>
  <si>
    <t>0036687330987</t>
  </si>
  <si>
    <t>0036687334749</t>
  </si>
  <si>
    <t>0036687332523</t>
  </si>
  <si>
    <t>0036687331014</t>
  </si>
  <si>
    <t>0036687338587</t>
  </si>
  <si>
    <t>0036687331045</t>
  </si>
  <si>
    <t>0036687331076</t>
  </si>
  <si>
    <t>0036687412614</t>
  </si>
  <si>
    <t>0036687416056</t>
  </si>
  <si>
    <t>0036687412645</t>
  </si>
  <si>
    <t>0036687412652</t>
  </si>
  <si>
    <t>0036687416094</t>
  </si>
  <si>
    <t>0036687416124</t>
  </si>
  <si>
    <t>0036687416155</t>
  </si>
  <si>
    <t>0036687416186</t>
  </si>
  <si>
    <t>0036687436269</t>
  </si>
  <si>
    <t>0036687412683</t>
  </si>
  <si>
    <t>0036687439024</t>
  </si>
  <si>
    <t>0036687413123</t>
  </si>
  <si>
    <t>0036687412713</t>
  </si>
  <si>
    <t>0036687412744</t>
  </si>
  <si>
    <t>0036687436283</t>
  </si>
  <si>
    <t>0036687412751</t>
  </si>
  <si>
    <t>0036687413130</t>
  </si>
  <si>
    <t>0036687413147</t>
  </si>
  <si>
    <t>0036687412775</t>
  </si>
  <si>
    <t>0036687412799</t>
  </si>
  <si>
    <t>0036687467409</t>
  </si>
  <si>
    <t>0036687551535</t>
  </si>
  <si>
    <t>0036687696533</t>
  </si>
  <si>
    <t>0036687695659</t>
  </si>
  <si>
    <t>0036687696564</t>
  </si>
  <si>
    <t>0036687543691</t>
  </si>
  <si>
    <t>0036687547200</t>
  </si>
  <si>
    <t>0036687695680</t>
  </si>
  <si>
    <t>0036687551061</t>
  </si>
  <si>
    <t>0036687547224</t>
  </si>
  <si>
    <t>0036687547248</t>
  </si>
  <si>
    <t>0036687547262</t>
  </si>
  <si>
    <t>0036687543714</t>
  </si>
  <si>
    <t>0036687696595</t>
  </si>
  <si>
    <t>0036687695710</t>
  </si>
  <si>
    <t>0036687695741</t>
  </si>
  <si>
    <t>0036687663481</t>
  </si>
  <si>
    <t>0036687706539</t>
  </si>
  <si>
    <t>0036687695772</t>
  </si>
  <si>
    <t>0036687696625</t>
  </si>
  <si>
    <t>0036687695802</t>
  </si>
  <si>
    <t>0036687547286</t>
  </si>
  <si>
    <t>0036687663511</t>
  </si>
  <si>
    <t>0036687683502</t>
  </si>
  <si>
    <t>0036687706508</t>
  </si>
  <si>
    <t>0036687695833</t>
  </si>
  <si>
    <t>0036687514592</t>
  </si>
  <si>
    <t>0036687696656</t>
  </si>
  <si>
    <t>0036687683410</t>
  </si>
  <si>
    <t>0036687695888</t>
  </si>
  <si>
    <t>0036687514608</t>
  </si>
  <si>
    <t>0036687683526</t>
  </si>
  <si>
    <t>0036687683519</t>
  </si>
  <si>
    <t>0036687696687</t>
  </si>
  <si>
    <t>0036687696717</t>
  </si>
  <si>
    <t>0036687695918</t>
  </si>
  <si>
    <t>0036687696748</t>
  </si>
  <si>
    <t>0036687696779</t>
  </si>
  <si>
    <t>0036687696809</t>
  </si>
  <si>
    <t>0036687695994</t>
  </si>
  <si>
    <t>0036687514615</t>
  </si>
  <si>
    <t>0036687514622</t>
  </si>
  <si>
    <t>0036687514639</t>
  </si>
  <si>
    <t>0036687696038</t>
  </si>
  <si>
    <t>0036687696069</t>
  </si>
  <si>
    <t>0036687696090</t>
  </si>
  <si>
    <t>0036687696830</t>
  </si>
  <si>
    <t>0036687628404</t>
  </si>
  <si>
    <t>0036687616166</t>
  </si>
  <si>
    <t>0036687616197</t>
  </si>
  <si>
    <t>0036687624611</t>
  </si>
  <si>
    <t>0036687628428</t>
  </si>
  <si>
    <t>0036687616128</t>
  </si>
  <si>
    <t>0036687628459</t>
  </si>
  <si>
    <t>0036687614902</t>
  </si>
  <si>
    <t>0036687614919</t>
  </si>
  <si>
    <t>0036687614926</t>
  </si>
  <si>
    <t>0036687624635</t>
  </si>
  <si>
    <t>0036687696861</t>
  </si>
  <si>
    <t>0036687889201</t>
  </si>
  <si>
    <t>0036687889218</t>
  </si>
  <si>
    <t>0036687886453</t>
  </si>
  <si>
    <t>0036687908292</t>
  </si>
  <si>
    <t>0036687908131</t>
  </si>
  <si>
    <t>0036687908308</t>
  </si>
  <si>
    <t>0036687692849</t>
  </si>
  <si>
    <t>0036687769084</t>
  </si>
  <si>
    <t>0036687886460</t>
  </si>
  <si>
    <t>0036687886477</t>
  </si>
  <si>
    <t>0036687689412</t>
  </si>
  <si>
    <t>0036687689429</t>
  </si>
  <si>
    <t>0036687689436</t>
  </si>
  <si>
    <t>0036687692887</t>
  </si>
  <si>
    <t>0036687809148</t>
  </si>
  <si>
    <t>0036687809124</t>
  </si>
  <si>
    <t>0036687790897</t>
  </si>
  <si>
    <t>0036687790903</t>
  </si>
  <si>
    <t>0036687924070</t>
  </si>
  <si>
    <t>0036687915146</t>
  </si>
  <si>
    <t>0036687843838</t>
  </si>
  <si>
    <t>0036687843852</t>
  </si>
  <si>
    <t>0036687843753</t>
  </si>
  <si>
    <t>0036687843760</t>
  </si>
  <si>
    <t>0036687843845</t>
  </si>
  <si>
    <t>0036687843814</t>
  </si>
  <si>
    <t>0036687875709</t>
  </si>
  <si>
    <t>0036687874214</t>
  </si>
  <si>
    <t>0036687875921</t>
  </si>
  <si>
    <t>0036687874221</t>
  </si>
  <si>
    <t>0036687875716</t>
  </si>
  <si>
    <t>0036687875723</t>
  </si>
  <si>
    <t>0036687875914</t>
  </si>
  <si>
    <t>0036687875938</t>
  </si>
  <si>
    <t>0036687908315</t>
  </si>
  <si>
    <t>0036687874238</t>
  </si>
  <si>
    <t>0036687875730</t>
  </si>
  <si>
    <t>0036687908148</t>
  </si>
  <si>
    <t>0036687867353</t>
  </si>
  <si>
    <t>0036687875754</t>
  </si>
  <si>
    <t>0036687889225</t>
  </si>
  <si>
    <t>0036687875761</t>
  </si>
  <si>
    <t>0036687875778</t>
  </si>
  <si>
    <t>0036687875785</t>
  </si>
  <si>
    <t>0036687875792</t>
  </si>
  <si>
    <t>0036687908155</t>
  </si>
  <si>
    <t>0036687913814</t>
  </si>
  <si>
    <t>0036687913821</t>
  </si>
  <si>
    <t>0036687913838</t>
  </si>
  <si>
    <t>0036687908162</t>
  </si>
  <si>
    <t>0036687908322</t>
  </si>
  <si>
    <t>0036687908339</t>
  </si>
  <si>
    <t>0036687908179</t>
  </si>
  <si>
    <t>0036687908346</t>
  </si>
  <si>
    <t>0036687886484</t>
  </si>
  <si>
    <t>0036687890030</t>
  </si>
  <si>
    <t>0036687908353</t>
  </si>
  <si>
    <t>0036687890047</t>
  </si>
  <si>
    <t>0036687889126</t>
  </si>
  <si>
    <t>0036687908377</t>
  </si>
  <si>
    <t>0036687908384</t>
  </si>
  <si>
    <t>0036687908391</t>
  </si>
  <si>
    <t>0036687908186</t>
  </si>
  <si>
    <t>0036687908407</t>
  </si>
  <si>
    <t>0036687908193</t>
  </si>
  <si>
    <t>0036687913845</t>
  </si>
  <si>
    <t>0036687913852</t>
  </si>
  <si>
    <t>0036687913869</t>
  </si>
  <si>
    <t>0036687913708</t>
  </si>
  <si>
    <t>0036687930118</t>
  </si>
  <si>
    <t>0036687930101</t>
  </si>
  <si>
    <t>0036687961419</t>
  </si>
  <si>
    <t>0036687961426</t>
  </si>
  <si>
    <t>0036687906397</t>
  </si>
  <si>
    <t>0036687917614</t>
  </si>
  <si>
    <t>0036687917621</t>
  </si>
  <si>
    <t>0036687917638</t>
  </si>
  <si>
    <t>0036687961433</t>
  </si>
  <si>
    <t>0036687930200</t>
  </si>
  <si>
    <t>0036687960665</t>
  </si>
  <si>
    <t>0038244599103</t>
  </si>
  <si>
    <t>0038244599110</t>
  </si>
  <si>
    <t>0038244599127</t>
  </si>
  <si>
    <t>0038244599134</t>
  </si>
  <si>
    <t>0038244599158</t>
  </si>
  <si>
    <t>0038244599165</t>
  </si>
  <si>
    <t>0038244599172</t>
  </si>
  <si>
    <t>0038244599189</t>
  </si>
  <si>
    <t>0038244599196</t>
  </si>
  <si>
    <t>0038244599202</t>
  </si>
  <si>
    <t>0038244599226</t>
  </si>
  <si>
    <t>0038244599233</t>
  </si>
  <si>
    <t>0038244599240</t>
  </si>
  <si>
    <t>0038244599257</t>
  </si>
  <si>
    <t>0038244599264</t>
  </si>
  <si>
    <t>0038244599271</t>
  </si>
  <si>
    <t>0038244599288</t>
  </si>
  <si>
    <t>0038244599295</t>
  </si>
  <si>
    <t>0038244599301</t>
  </si>
  <si>
    <t>0038244599318</t>
  </si>
  <si>
    <t>0038244599325</t>
  </si>
  <si>
    <t>0038244599332</t>
  </si>
  <si>
    <t>0038244599349</t>
  </si>
  <si>
    <t>0038244599356</t>
  </si>
  <si>
    <t>0038244599363</t>
  </si>
  <si>
    <t>0038244599370</t>
  </si>
  <si>
    <t>0038244599387</t>
  </si>
  <si>
    <t>0038244599394</t>
  </si>
  <si>
    <t>0038244599400</t>
  </si>
  <si>
    <t>0038244599417</t>
  </si>
  <si>
    <t>0038244599424</t>
  </si>
  <si>
    <t>0038244599431</t>
  </si>
  <si>
    <t>0038244599448</t>
  </si>
  <si>
    <t>0038244599455</t>
  </si>
  <si>
    <t>0038244599462</t>
  </si>
  <si>
    <t>0038244599479</t>
  </si>
  <si>
    <t>0038244669783</t>
  </si>
  <si>
    <t>0038244732517</t>
  </si>
  <si>
    <t>0038244726806</t>
  </si>
  <si>
    <t>0038244721290</t>
  </si>
  <si>
    <t>0038244947874</t>
  </si>
  <si>
    <t>0038244947904</t>
  </si>
  <si>
    <t>0038244947928</t>
  </si>
  <si>
    <t>0038244947942</t>
  </si>
  <si>
    <t>0038244947966</t>
  </si>
  <si>
    <t>0038244947980</t>
  </si>
  <si>
    <t>0036687001382</t>
  </si>
  <si>
    <t>0036687001412</t>
  </si>
  <si>
    <t>0036687001474</t>
  </si>
  <si>
    <t>0036687001504</t>
  </si>
  <si>
    <t>0036687076786</t>
  </si>
  <si>
    <t>0036687076793</t>
  </si>
  <si>
    <t>0036687076809</t>
  </si>
  <si>
    <t>0036687145345</t>
  </si>
  <si>
    <t>0036687145352</t>
  </si>
  <si>
    <t>0036687145369</t>
  </si>
  <si>
    <t>0036687145376</t>
  </si>
  <si>
    <t>0036687183071</t>
  </si>
  <si>
    <t>0036687183088</t>
  </si>
  <si>
    <t>0036687183095</t>
  </si>
  <si>
    <t>0036687183101</t>
  </si>
  <si>
    <t>0036687183118</t>
  </si>
  <si>
    <t>0036687331106</t>
  </si>
  <si>
    <t>0036687416216</t>
  </si>
  <si>
    <t>0036687416247</t>
  </si>
  <si>
    <t>0036687416780</t>
  </si>
  <si>
    <t>0036687414229</t>
  </si>
  <si>
    <t>0036687432698</t>
  </si>
  <si>
    <t>0036687436344</t>
  </si>
  <si>
    <t>0036687412829</t>
  </si>
  <si>
    <t>0036687412843</t>
  </si>
  <si>
    <t>0036687416278</t>
  </si>
  <si>
    <t>0036687663528</t>
  </si>
  <si>
    <t>0036687467447</t>
  </si>
  <si>
    <t>0036687474421</t>
  </si>
  <si>
    <t>0036687474438</t>
  </si>
  <si>
    <t>0036687696120</t>
  </si>
  <si>
    <t>0036687663535</t>
  </si>
  <si>
    <t>0036687663542</t>
  </si>
  <si>
    <t>0036687663566</t>
  </si>
  <si>
    <t>0036687696182</t>
  </si>
  <si>
    <t>0036687467874</t>
  </si>
  <si>
    <t>0036687467881</t>
  </si>
  <si>
    <t>0036687467898</t>
  </si>
  <si>
    <t>0036687696212</t>
  </si>
  <si>
    <t>0036687683427</t>
  </si>
  <si>
    <t>0036687695536</t>
  </si>
  <si>
    <t>0036687696922</t>
  </si>
  <si>
    <t>0036687696243</t>
  </si>
  <si>
    <t>0036687514646</t>
  </si>
  <si>
    <t>0036687663573</t>
  </si>
  <si>
    <t>0036687696953</t>
  </si>
  <si>
    <t>0036687696274</t>
  </si>
  <si>
    <t>0036687696304</t>
  </si>
  <si>
    <t>0036687696335</t>
  </si>
  <si>
    <t>0036687619396</t>
  </si>
  <si>
    <t>0036687619419</t>
  </si>
  <si>
    <t>0036687624574</t>
  </si>
  <si>
    <t>0036687624598</t>
  </si>
  <si>
    <t>0036687628442</t>
  </si>
  <si>
    <t>0036687614889</t>
  </si>
  <si>
    <t>0036687614896</t>
  </si>
  <si>
    <t>0036687628435</t>
  </si>
  <si>
    <t>0036687908414</t>
  </si>
  <si>
    <t>0036687875808</t>
  </si>
  <si>
    <t>0036687886491</t>
  </si>
  <si>
    <t>0036687692863</t>
  </si>
  <si>
    <t>0036687886507</t>
  </si>
  <si>
    <t>0036687790880</t>
  </si>
  <si>
    <t>0036687843906</t>
  </si>
  <si>
    <t>0036687843913</t>
  </si>
  <si>
    <t>0036687836625</t>
  </si>
  <si>
    <t>0036687913715</t>
  </si>
  <si>
    <t>0036687913722</t>
  </si>
  <si>
    <t>0036687836632</t>
  </si>
  <si>
    <t>0036687836618</t>
  </si>
  <si>
    <t>0036687836601</t>
  </si>
  <si>
    <t>0036687874894</t>
  </si>
  <si>
    <t>0036687874900</t>
  </si>
  <si>
    <t>0036687874269</t>
  </si>
  <si>
    <t>0036687875815</t>
  </si>
  <si>
    <t>0036687875822</t>
  </si>
  <si>
    <t>0036687875839</t>
  </si>
  <si>
    <t>0036687875846</t>
  </si>
  <si>
    <t>0036687908209</t>
  </si>
  <si>
    <t>0036687908216</t>
  </si>
  <si>
    <t>0036687908223</t>
  </si>
  <si>
    <t>0036687908230</t>
  </si>
  <si>
    <t>0036687908247</t>
  </si>
  <si>
    <t>0036687908254</t>
  </si>
  <si>
    <t>0036687908421</t>
  </si>
  <si>
    <t>0036687871954</t>
  </si>
  <si>
    <t>0036687890054</t>
  </si>
  <si>
    <t>0036687890061</t>
  </si>
  <si>
    <t>0036687887207</t>
  </si>
  <si>
    <t>0036687908261</t>
  </si>
  <si>
    <t>0036687908278</t>
  </si>
  <si>
    <t>0036687961440</t>
  </si>
  <si>
    <t>0036687907257</t>
  </si>
  <si>
    <t>0036687906403</t>
  </si>
  <si>
    <t>0036687906410</t>
  </si>
  <si>
    <t>0036687906427</t>
  </si>
  <si>
    <t>0036687906434</t>
  </si>
  <si>
    <t>0036687906441</t>
  </si>
  <si>
    <t>0036687910134</t>
  </si>
  <si>
    <t>0036687908698</t>
  </si>
  <si>
    <t>0036687908711</t>
  </si>
  <si>
    <t>0036687912343</t>
  </si>
  <si>
    <t>0036687912350</t>
  </si>
  <si>
    <t>0036687912367</t>
  </si>
  <si>
    <t>0036687912374</t>
  </si>
  <si>
    <t>0036687917645</t>
  </si>
  <si>
    <t>0036687917652</t>
  </si>
  <si>
    <t>0036687996350</t>
  </si>
  <si>
    <t>78806GL</t>
  </si>
  <si>
    <t>0070964258496</t>
  </si>
  <si>
    <t>78865GL</t>
  </si>
  <si>
    <t>0070964258502</t>
  </si>
  <si>
    <t>89066 Polea</t>
  </si>
  <si>
    <t>0036687515056</t>
  </si>
  <si>
    <t xml:space="preserve">Tensor      </t>
  </si>
  <si>
    <t>0036687689511</t>
  </si>
  <si>
    <t>APV1079</t>
  </si>
  <si>
    <t>APV1079 / 89705 Tensor HD</t>
  </si>
  <si>
    <t>0036687915214</t>
  </si>
  <si>
    <t>APV1081</t>
  </si>
  <si>
    <t>APV1081 / 89593 Polea</t>
  </si>
  <si>
    <t>8021787549799</t>
  </si>
  <si>
    <t>APV2018</t>
  </si>
  <si>
    <t xml:space="preserve">APV2018 / 89536 Polea         </t>
  </si>
  <si>
    <t>0036687830852</t>
  </si>
  <si>
    <t>APV2040</t>
  </si>
  <si>
    <t xml:space="preserve">APV2040 / 89091 Polea         </t>
  </si>
  <si>
    <t>0036687421203</t>
  </si>
  <si>
    <t>APV2043</t>
  </si>
  <si>
    <t xml:space="preserve">APV2043 / 89078 Polea         </t>
  </si>
  <si>
    <t>0070964238184</t>
  </si>
  <si>
    <t>APV2117</t>
  </si>
  <si>
    <t xml:space="preserve">APV2117 / 89045 Polea         </t>
  </si>
  <si>
    <t>0070964257703</t>
  </si>
  <si>
    <t>APV2125</t>
  </si>
  <si>
    <t xml:space="preserve">APV2125 / 89076 Polea         </t>
  </si>
  <si>
    <t>0070964238313</t>
  </si>
  <si>
    <t>APV2126</t>
  </si>
  <si>
    <t xml:space="preserve">APV2126 / 89073 Polea         </t>
  </si>
  <si>
    <t>0070964238337</t>
  </si>
  <si>
    <t>APV2170</t>
  </si>
  <si>
    <t xml:space="preserve">APV2170 / 89531 Polea         </t>
  </si>
  <si>
    <t>0036687830722</t>
  </si>
  <si>
    <t>APV2173</t>
  </si>
  <si>
    <t xml:space="preserve">APV2173 / 89082 Polea         </t>
  </si>
  <si>
    <t>0070964238450</t>
  </si>
  <si>
    <t>APV2199</t>
  </si>
  <si>
    <t xml:space="preserve">APV2199 / 89528 Polea         </t>
  </si>
  <si>
    <t>0036687830616</t>
  </si>
  <si>
    <t>APV2218</t>
  </si>
  <si>
    <t>APV2218 / 89351 Tensor</t>
  </si>
  <si>
    <t>0070964238573</t>
  </si>
  <si>
    <t>APV2220</t>
  </si>
  <si>
    <t>APV2220 / 89352 Tensor</t>
  </si>
  <si>
    <t>0070964238610</t>
  </si>
  <si>
    <t>APV2222</t>
  </si>
  <si>
    <t>APV2222 / 89353 Tensor</t>
  </si>
  <si>
    <t>0070964238634</t>
  </si>
  <si>
    <t>APV2228</t>
  </si>
  <si>
    <t>APV2228 / 89349 Tensor</t>
  </si>
  <si>
    <t>0070964238658</t>
  </si>
  <si>
    <t>APV2229</t>
  </si>
  <si>
    <t>APV2229 / 89350 Tensor</t>
  </si>
  <si>
    <t>0070964238672</t>
  </si>
  <si>
    <t>APV2240</t>
  </si>
  <si>
    <t>APV2240 / 89283 Tensor</t>
  </si>
  <si>
    <t>0070964238719</t>
  </si>
  <si>
    <t>APV2244</t>
  </si>
  <si>
    <t>APV2244 / 89347 Tensor</t>
  </si>
  <si>
    <t>0070964238757</t>
  </si>
  <si>
    <t>APV2245</t>
  </si>
  <si>
    <t>APV2245 / 89674 Tensor</t>
  </si>
  <si>
    <t>0070964238771</t>
  </si>
  <si>
    <t>APV2246</t>
  </si>
  <si>
    <t>APV2246 / 89354 Tensor</t>
  </si>
  <si>
    <t>0070964238795</t>
  </si>
  <si>
    <t>APV2248</t>
  </si>
  <si>
    <t>APV2248 / 89638 Tensor</t>
  </si>
  <si>
    <t>0036687829689</t>
  </si>
  <si>
    <t>APV2252</t>
  </si>
  <si>
    <t>APV2252 / 89639 Tensor</t>
  </si>
  <si>
    <t>0036687820143</t>
  </si>
  <si>
    <t>APV2253</t>
  </si>
  <si>
    <t>APV2253 / 89344 Tensor</t>
  </si>
  <si>
    <t>0070964238849</t>
  </si>
  <si>
    <t>APV2254</t>
  </si>
  <si>
    <t>APV2254 / 89334 Tensor</t>
  </si>
  <si>
    <t>0070964257918</t>
  </si>
  <si>
    <t>APV2259</t>
  </si>
  <si>
    <t>APV2259 / 89693 Tensor</t>
  </si>
  <si>
    <t>0036687912770</t>
  </si>
  <si>
    <t>APV2288</t>
  </si>
  <si>
    <t>APV2288 / 89640 Tensor</t>
  </si>
  <si>
    <t>0036687819925</t>
  </si>
  <si>
    <t>APV2292</t>
  </si>
  <si>
    <t>APV2292 / 89612 Tensor</t>
  </si>
  <si>
    <t>0070964238948</t>
  </si>
  <si>
    <t>APV2297</t>
  </si>
  <si>
    <t>APV2297 / 89361 Tensor</t>
  </si>
  <si>
    <t>0070964257925</t>
  </si>
  <si>
    <t>APV2298</t>
  </si>
  <si>
    <t>APV2298 / 89343 Tensor</t>
  </si>
  <si>
    <t>0070964238962</t>
  </si>
  <si>
    <t>APV2304</t>
  </si>
  <si>
    <t>APV2304 / 89641 Tensor</t>
  </si>
  <si>
    <t>0036687822390</t>
  </si>
  <si>
    <t>APV2310</t>
  </si>
  <si>
    <t>APV2310 / 89332 Tensor</t>
  </si>
  <si>
    <t>0070964239082</t>
  </si>
  <si>
    <t>APV2367</t>
  </si>
  <si>
    <t>APV2367 / 89642 Tensor</t>
  </si>
  <si>
    <t>0036687829610</t>
  </si>
  <si>
    <t>APV2368</t>
  </si>
  <si>
    <t>APV2368 / 89643 Tensor</t>
  </si>
  <si>
    <t>0036687822321</t>
  </si>
  <si>
    <t>APV2476</t>
  </si>
  <si>
    <t>APV2476 / 89626 Tensor</t>
  </si>
  <si>
    <t>0070964239372</t>
  </si>
  <si>
    <t>APV2487</t>
  </si>
  <si>
    <t>APV2487 / 89303 Tensor</t>
  </si>
  <si>
    <t>0070964239495</t>
  </si>
  <si>
    <t>APV2504</t>
  </si>
  <si>
    <t xml:space="preserve">APV2504 / 89647 Tensor      </t>
  </si>
  <si>
    <t>0036687820211</t>
  </si>
  <si>
    <t>APV2536</t>
  </si>
  <si>
    <t xml:space="preserve">APV2536 / 89648 Tensor      </t>
  </si>
  <si>
    <t>0036687820075</t>
  </si>
  <si>
    <t>APV2551</t>
  </si>
  <si>
    <t xml:space="preserve">APV2551 / 89517 Polea         </t>
  </si>
  <si>
    <t>0070964239747</t>
  </si>
  <si>
    <t>APV2561</t>
  </si>
  <si>
    <t xml:space="preserve">APV2561 / 89533 Polea         </t>
  </si>
  <si>
    <t>0036687830807</t>
  </si>
  <si>
    <t>APV2567</t>
  </si>
  <si>
    <t xml:space="preserve">APV2567 / 89239 Tensor      </t>
  </si>
  <si>
    <t>0070964239891</t>
  </si>
  <si>
    <t>APV2612</t>
  </si>
  <si>
    <t xml:space="preserve">APV2612 / 89028 Polea         </t>
  </si>
  <si>
    <t>0070964240705</t>
  </si>
  <si>
    <t>APV2653</t>
  </si>
  <si>
    <t xml:space="preserve">APV2653 / 89079 Polea         </t>
  </si>
  <si>
    <t>0070964241047</t>
  </si>
  <si>
    <t>APV2654</t>
  </si>
  <si>
    <t xml:space="preserve">APV2654 / 89085 Polea         </t>
  </si>
  <si>
    <t>0070964241061</t>
  </si>
  <si>
    <t>APV2715</t>
  </si>
  <si>
    <t xml:space="preserve">APV2715 / 89656 Tensor      </t>
  </si>
  <si>
    <t>0070964257710</t>
  </si>
  <si>
    <t>APV2756</t>
  </si>
  <si>
    <t>APV2756 / 89681 Tensor</t>
  </si>
  <si>
    <t>0070964241627</t>
  </si>
  <si>
    <t>APV2758</t>
  </si>
  <si>
    <t xml:space="preserve">APV2758 / 89650 Tensor      </t>
  </si>
  <si>
    <t>0036687819994</t>
  </si>
  <si>
    <t>APV2831</t>
  </si>
  <si>
    <t xml:space="preserve">APV2831 / 89691 Polea         </t>
  </si>
  <si>
    <t>0036687912930</t>
  </si>
  <si>
    <t>APV2838</t>
  </si>
  <si>
    <t xml:space="preserve">APV2838 / 89687 Tensor      </t>
  </si>
  <si>
    <t>0070964241863</t>
  </si>
  <si>
    <t>APV2840</t>
  </si>
  <si>
    <t xml:space="preserve">APV2840 / 89684 Tensor      </t>
  </si>
  <si>
    <t>0036687912473</t>
  </si>
  <si>
    <t>APV2844</t>
  </si>
  <si>
    <t xml:space="preserve">APV2844 / 89683 Tensor      </t>
  </si>
  <si>
    <t>0036687912466</t>
  </si>
  <si>
    <t>APV2945</t>
  </si>
  <si>
    <t xml:space="preserve">APV2945 / 89538 Polea         </t>
  </si>
  <si>
    <t>0070964241986</t>
  </si>
  <si>
    <t>APV2986</t>
  </si>
  <si>
    <t xml:space="preserve">APV2986 / 89544 Polea         </t>
  </si>
  <si>
    <t>0070964242372</t>
  </si>
  <si>
    <t>APV2996</t>
  </si>
  <si>
    <t xml:space="preserve">APV2996 / 89662 Tensor      </t>
  </si>
  <si>
    <t>0070964242433</t>
  </si>
  <si>
    <t>APV2997</t>
  </si>
  <si>
    <t xml:space="preserve">APV2997 / 89654 Tensor      </t>
  </si>
  <si>
    <t>0070964242457</t>
  </si>
  <si>
    <t>APV2998</t>
  </si>
  <si>
    <t xml:space="preserve">APV2998 / 89731 Tensor      </t>
  </si>
  <si>
    <t>0036687973153</t>
  </si>
  <si>
    <t>APV3002</t>
  </si>
  <si>
    <t>APV3002 / 89800 Tensor HD</t>
  </si>
  <si>
    <t>0070964269546</t>
  </si>
  <si>
    <t>APV3013</t>
  </si>
  <si>
    <t>APV3013 / 89679 Tensor</t>
  </si>
  <si>
    <t>0036687910752</t>
  </si>
  <si>
    <t>APV3016</t>
  </si>
  <si>
    <t>APV3016 / 89673 Tensor</t>
  </si>
  <si>
    <t>0070964242600</t>
  </si>
  <si>
    <t>APV3052</t>
  </si>
  <si>
    <t xml:space="preserve">APV3052 / 89685 Tensor      </t>
  </si>
  <si>
    <t>0036687912480</t>
  </si>
  <si>
    <t>APV3054</t>
  </si>
  <si>
    <t>APV3054 / 89669 Tensor</t>
  </si>
  <si>
    <t>0070964242747</t>
  </si>
  <si>
    <t>APV3062</t>
  </si>
  <si>
    <t xml:space="preserve">APV3062 / 89729 Tensor      </t>
  </si>
  <si>
    <t>0036687957559</t>
  </si>
  <si>
    <t>APV3065</t>
  </si>
  <si>
    <t xml:space="preserve">APV3065 / 89507 Polea         </t>
  </si>
  <si>
    <t>0070964242792</t>
  </si>
  <si>
    <t>APV3117</t>
  </si>
  <si>
    <t xml:space="preserve">APV3117 / 89227 Tensor      </t>
  </si>
  <si>
    <t>0070964243348</t>
  </si>
  <si>
    <t>APV3152</t>
  </si>
  <si>
    <t xml:space="preserve">APV3152 / 89207 Tensor      </t>
  </si>
  <si>
    <t>0070964243843</t>
  </si>
  <si>
    <t>APV3177</t>
  </si>
  <si>
    <t>APV3177 / 89690 Tensor</t>
  </si>
  <si>
    <t>0036687912503</t>
  </si>
  <si>
    <t>APV3181</t>
  </si>
  <si>
    <t>APV3181 / 89701 Tensor</t>
  </si>
  <si>
    <t>0070964244116</t>
  </si>
  <si>
    <t>APV3197</t>
  </si>
  <si>
    <t>APV3197 / 89672 Tensor</t>
  </si>
  <si>
    <t>0070964244130</t>
  </si>
  <si>
    <t>APV3216</t>
  </si>
  <si>
    <t>APV3216 / 89597 Polea</t>
  </si>
  <si>
    <t>0070964269560</t>
  </si>
  <si>
    <t>APV3266</t>
  </si>
  <si>
    <t xml:space="preserve">APV3266 / 89503 Polea         </t>
  </si>
  <si>
    <t>0070964244680</t>
  </si>
  <si>
    <t>APV3272</t>
  </si>
  <si>
    <t xml:space="preserve">APV3272 / 89702 Tensor      </t>
  </si>
  <si>
    <t>0070964244789</t>
  </si>
  <si>
    <t>APV3285</t>
  </si>
  <si>
    <t xml:space="preserve">APV3285 / 89206 Tensor      </t>
  </si>
  <si>
    <t>0070964244932</t>
  </si>
  <si>
    <t>APV3286</t>
  </si>
  <si>
    <t xml:space="preserve">APV3286 / 89210 Tensor      </t>
  </si>
  <si>
    <t>0070964244956</t>
  </si>
  <si>
    <t>APV3290</t>
  </si>
  <si>
    <t xml:space="preserve">APV3290 / 89228 Tensor      </t>
  </si>
  <si>
    <t>0070964245038</t>
  </si>
  <si>
    <t>APV3295</t>
  </si>
  <si>
    <t xml:space="preserve">APV3295 / 89250 Tensor      </t>
  </si>
  <si>
    <t>0070964257987</t>
  </si>
  <si>
    <t>APV3298</t>
  </si>
  <si>
    <t xml:space="preserve">APV3298 / 89293 Tensor      </t>
  </si>
  <si>
    <t>0070964245151</t>
  </si>
  <si>
    <t>APV3299</t>
  </si>
  <si>
    <t xml:space="preserve">APV3299 / 89294 Tensor      </t>
  </si>
  <si>
    <t>8021787130164</t>
  </si>
  <si>
    <t>APV3303</t>
  </si>
  <si>
    <t xml:space="preserve">APV3303 / 89298 Tensor      </t>
  </si>
  <si>
    <t>8021787130188</t>
  </si>
  <si>
    <t>APV3304</t>
  </si>
  <si>
    <t xml:space="preserve">APV3304 / 89299 Tensor      </t>
  </si>
  <si>
    <t>0070964245212</t>
  </si>
  <si>
    <t>APV3305</t>
  </si>
  <si>
    <t xml:space="preserve">APV3305 / 89300 Tensor      </t>
  </si>
  <si>
    <t>0070964257994</t>
  </si>
  <si>
    <t>APV3310</t>
  </si>
  <si>
    <t xml:space="preserve">APV3310 / 89309 Tensor      </t>
  </si>
  <si>
    <t>0070964258007</t>
  </si>
  <si>
    <t>APV3315</t>
  </si>
  <si>
    <t xml:space="preserve">APV3315 / 89324 Tensor      </t>
  </si>
  <si>
    <t>0070964245373</t>
  </si>
  <si>
    <t>APV3317</t>
  </si>
  <si>
    <t xml:space="preserve">APV3317 / 89340 Tensor      </t>
  </si>
  <si>
    <t>0070964245410</t>
  </si>
  <si>
    <t>APV3318</t>
  </si>
  <si>
    <t xml:space="preserve">APV3318 / 89341 Tensor      </t>
  </si>
  <si>
    <t>0070964245434</t>
  </si>
  <si>
    <t>APV3319</t>
  </si>
  <si>
    <t xml:space="preserve">APV3319 / 89357 Tensor      </t>
  </si>
  <si>
    <t>0070964245458</t>
  </si>
  <si>
    <t>APV3320</t>
  </si>
  <si>
    <t xml:space="preserve">APV3320 / 89364 Tensor      </t>
  </si>
  <si>
    <t>0070964245472</t>
  </si>
  <si>
    <t>APV3321</t>
  </si>
  <si>
    <t xml:space="preserve">APV3321 / 89365 Tensor      </t>
  </si>
  <si>
    <t>0070964245496</t>
  </si>
  <si>
    <t>APV3322</t>
  </si>
  <si>
    <t xml:space="preserve">APV3322 / 89367 Tensor      </t>
  </si>
  <si>
    <t>0070964245519</t>
  </si>
  <si>
    <t>APV3324</t>
  </si>
  <si>
    <t xml:space="preserve">APV3324 / 89375 Tensor      </t>
  </si>
  <si>
    <t>0070964245557</t>
  </si>
  <si>
    <t>APV3325</t>
  </si>
  <si>
    <t xml:space="preserve">APV3325 / 89380 Tensor      </t>
  </si>
  <si>
    <t>0070964245571</t>
  </si>
  <si>
    <t>APV3352</t>
  </si>
  <si>
    <t xml:space="preserve">APV3352 / 89602 Tensor      </t>
  </si>
  <si>
    <t>0070964246097</t>
  </si>
  <si>
    <t>APV3356</t>
  </si>
  <si>
    <t xml:space="preserve">APV3356 / 89608 Tensor      </t>
  </si>
  <si>
    <t>0070964246172</t>
  </si>
  <si>
    <t>APV3362</t>
  </si>
  <si>
    <t xml:space="preserve">APV3362 / 89622 Tensor      </t>
  </si>
  <si>
    <t>0070964246295</t>
  </si>
  <si>
    <t>APV3363</t>
  </si>
  <si>
    <t xml:space="preserve">APV3363 / 89624 Tensor      </t>
  </si>
  <si>
    <t>0070964246318</t>
  </si>
  <si>
    <t>APV3370</t>
  </si>
  <si>
    <t xml:space="preserve">APV3370 / 89661 Tensor      </t>
  </si>
  <si>
    <t>0070964246455</t>
  </si>
  <si>
    <t>APV3377</t>
  </si>
  <si>
    <t xml:space="preserve">APV3377 / 89689 Tensor      </t>
  </si>
  <si>
    <t>0070964246592</t>
  </si>
  <si>
    <t>APV3434</t>
  </si>
  <si>
    <t xml:space="preserve">APV3434 / 89721 Tensor      </t>
  </si>
  <si>
    <t>0070964246783</t>
  </si>
  <si>
    <t>APV3469</t>
  </si>
  <si>
    <t xml:space="preserve">APV3469 / 89696 Tensor     </t>
  </si>
  <si>
    <t>0070964246868</t>
  </si>
  <si>
    <t>APV3516</t>
  </si>
  <si>
    <t xml:space="preserve">APV3516 / 89183 Polea         </t>
  </si>
  <si>
    <t>0070964247407</t>
  </si>
  <si>
    <t>APV3518</t>
  </si>
  <si>
    <t xml:space="preserve">APV3518 / 89508 Polea         </t>
  </si>
  <si>
    <t>0070964247445</t>
  </si>
  <si>
    <t>APV3520</t>
  </si>
  <si>
    <t xml:space="preserve">APV3520 / 89513 Polea         </t>
  </si>
  <si>
    <t>0070964247469</t>
  </si>
  <si>
    <t>APV3521</t>
  </si>
  <si>
    <t xml:space="preserve">APV3521 / 89515 Polea         </t>
  </si>
  <si>
    <t>0036687808417</t>
  </si>
  <si>
    <t>APV3522</t>
  </si>
  <si>
    <t xml:space="preserve">APV3522 / 89516 Polea         </t>
  </si>
  <si>
    <t>0070964247506</t>
  </si>
  <si>
    <t>APV3523</t>
  </si>
  <si>
    <t xml:space="preserve">APV3523 / 89518 Polea         </t>
  </si>
  <si>
    <t>0070964247520</t>
  </si>
  <si>
    <t>APV3524</t>
  </si>
  <si>
    <t xml:space="preserve">APV3524 / 89519 Polea         </t>
  </si>
  <si>
    <t>0070964247544</t>
  </si>
  <si>
    <t>APV3528</t>
  </si>
  <si>
    <t xml:space="preserve">APV3528 / 89526 Polea         </t>
  </si>
  <si>
    <t>0070964247629</t>
  </si>
  <si>
    <t>APV3529</t>
  </si>
  <si>
    <t xml:space="preserve">APV3529 / 89537 Polea         </t>
  </si>
  <si>
    <t>0036687830036</t>
  </si>
  <si>
    <t>APV3531</t>
  </si>
  <si>
    <t xml:space="preserve">APV3531 / 89541 Polea         </t>
  </si>
  <si>
    <t>0036687832504</t>
  </si>
  <si>
    <t>APV3534</t>
  </si>
  <si>
    <t xml:space="preserve">APV3534 / 89547 Polea         </t>
  </si>
  <si>
    <t>0036687864970</t>
  </si>
  <si>
    <t>APV3536</t>
  </si>
  <si>
    <t xml:space="preserve">APV3536 / 89552 Polea         </t>
  </si>
  <si>
    <t>0070964269614</t>
  </si>
  <si>
    <t>APV3537</t>
  </si>
  <si>
    <t xml:space="preserve">APV3537 / 89553 Polea         </t>
  </si>
  <si>
    <t>0070964269621</t>
  </si>
  <si>
    <t>APV3541</t>
  </si>
  <si>
    <t xml:space="preserve">APV3541 / 89559 Polea         </t>
  </si>
  <si>
    <t>0036687915290</t>
  </si>
  <si>
    <t>APV3542</t>
  </si>
  <si>
    <t xml:space="preserve">APV3542 / 89560 Polea         </t>
  </si>
  <si>
    <t>0036687915306</t>
  </si>
  <si>
    <t>APV3543</t>
  </si>
  <si>
    <t xml:space="preserve">APV3543 / 89561 Polea         </t>
  </si>
  <si>
    <t>0036687915313</t>
  </si>
  <si>
    <t>APV3544</t>
  </si>
  <si>
    <t xml:space="preserve">APV3544 / 89562 Polea         </t>
  </si>
  <si>
    <t>0070964269645</t>
  </si>
  <si>
    <t>APV3545</t>
  </si>
  <si>
    <t xml:space="preserve">APV3545 / 89563 Polea         </t>
  </si>
  <si>
    <t>0070964247865</t>
  </si>
  <si>
    <t>APV3546</t>
  </si>
  <si>
    <t xml:space="preserve">APV3546 / 89564 Polea         </t>
  </si>
  <si>
    <t>0070964247889</t>
  </si>
  <si>
    <t>APV3550</t>
  </si>
  <si>
    <t xml:space="preserve">APV3550 / 89568 Polea         </t>
  </si>
  <si>
    <t>0070964247964</t>
  </si>
  <si>
    <t>APV3551</t>
  </si>
  <si>
    <t xml:space="preserve">APV3551 / 89570 Polea         </t>
  </si>
  <si>
    <t>0036687916259</t>
  </si>
  <si>
    <t>APV3552</t>
  </si>
  <si>
    <t xml:space="preserve">APV3552 / 89571 Polea         </t>
  </si>
  <si>
    <t>0070964248008</t>
  </si>
  <si>
    <t>APV3553</t>
  </si>
  <si>
    <t xml:space="preserve">APV3553 / 89573 Polea         </t>
  </si>
  <si>
    <t>0070964248022</t>
  </si>
  <si>
    <t>APV3556</t>
  </si>
  <si>
    <t xml:space="preserve">APV3556 / 89576 Polea         </t>
  </si>
  <si>
    <t>0070964248084</t>
  </si>
  <si>
    <t>APV3557</t>
  </si>
  <si>
    <t xml:space="preserve">APV3557 / 89578 Polea         </t>
  </si>
  <si>
    <t>0070964248107</t>
  </si>
  <si>
    <t>APV3559</t>
  </si>
  <si>
    <t xml:space="preserve">APV3559 / 89580 Polea         </t>
  </si>
  <si>
    <t>0070964248145</t>
  </si>
  <si>
    <t>APV3560</t>
  </si>
  <si>
    <t xml:space="preserve">APV3560 / 89581 Polea         </t>
  </si>
  <si>
    <t>0070964248169</t>
  </si>
  <si>
    <t>APV3562</t>
  </si>
  <si>
    <t xml:space="preserve">APV3562 / 89583 Polea         </t>
  </si>
  <si>
    <t>0070964248220</t>
  </si>
  <si>
    <t>APV3564</t>
  </si>
  <si>
    <t xml:space="preserve">APV3564 / 89585 Polea         </t>
  </si>
  <si>
    <t>0070964248268</t>
  </si>
  <si>
    <t>APV3566</t>
  </si>
  <si>
    <t xml:space="preserve">APV3566 / 89587 Polea         </t>
  </si>
  <si>
    <t>0036687922571</t>
  </si>
  <si>
    <t>APV3569</t>
  </si>
  <si>
    <t xml:space="preserve">APV3569 / 89598 Polea         </t>
  </si>
  <si>
    <t>0070964269669</t>
  </si>
  <si>
    <t>APV3577</t>
  </si>
  <si>
    <t xml:space="preserve">APV3577 / 89337 Tensor      </t>
  </si>
  <si>
    <t>0070964248480</t>
  </si>
  <si>
    <t>APV3578</t>
  </si>
  <si>
    <t xml:space="preserve">APV3578 / 89366 Tensor      </t>
  </si>
  <si>
    <t>0070964248503</t>
  </si>
  <si>
    <t>APV3580</t>
  </si>
  <si>
    <t xml:space="preserve">APV3580 / 89610 Tensor      </t>
  </si>
  <si>
    <t>0070964248541</t>
  </si>
  <si>
    <t>APV3581</t>
  </si>
  <si>
    <t>APV3581 / 89616 Tensor</t>
  </si>
  <si>
    <t>0070964248565</t>
  </si>
  <si>
    <t>APV3583</t>
  </si>
  <si>
    <t xml:space="preserve">APV3583 / 89634 Tensor      </t>
  </si>
  <si>
    <t>0070964248602</t>
  </si>
  <si>
    <t>APV3585</t>
  </si>
  <si>
    <t xml:space="preserve">APV3585 / 89658 Tensor      </t>
  </si>
  <si>
    <t>0070964248640</t>
  </si>
  <si>
    <t>APV3586</t>
  </si>
  <si>
    <t xml:space="preserve">APV3586 / 89666 Tensor      </t>
  </si>
  <si>
    <t>0070964248664</t>
  </si>
  <si>
    <t>APV3587</t>
  </si>
  <si>
    <t xml:space="preserve">APV3587 / 89668 Tensor      </t>
  </si>
  <si>
    <t>0070964248688</t>
  </si>
  <si>
    <t>APV3589</t>
  </si>
  <si>
    <t xml:space="preserve">APV3589 / 89688 Tensor      </t>
  </si>
  <si>
    <t>0070964248732</t>
  </si>
  <si>
    <t>APV3592</t>
  </si>
  <si>
    <t>APV3592 / 89706 Tensor</t>
  </si>
  <si>
    <t>0070964248787</t>
  </si>
  <si>
    <t>APV3596</t>
  </si>
  <si>
    <t xml:space="preserve">APV3596 / 89712 Tensor      </t>
  </si>
  <si>
    <t>0070964248862</t>
  </si>
  <si>
    <t>APV3598</t>
  </si>
  <si>
    <t xml:space="preserve">APV3598 / 89714 Tensor      </t>
  </si>
  <si>
    <t>0070964248893</t>
  </si>
  <si>
    <t>APV3600</t>
  </si>
  <si>
    <t xml:space="preserve">APV3600 / 89718 Tensor      </t>
  </si>
  <si>
    <t>0070964248930</t>
  </si>
  <si>
    <t>APV3603</t>
  </si>
  <si>
    <t xml:space="preserve">APV3603 / 89723 Tensor      </t>
  </si>
  <si>
    <t>0070964248985</t>
  </si>
  <si>
    <t>APV3605</t>
  </si>
  <si>
    <t xml:space="preserve">APV3605 / 89725 Tensor      </t>
  </si>
  <si>
    <t>0070964248992</t>
  </si>
  <si>
    <t>APV3719</t>
  </si>
  <si>
    <t xml:space="preserve">APV3719 / 89040 Polea         </t>
  </si>
  <si>
    <t>0036687225634</t>
  </si>
  <si>
    <t>APV3754</t>
  </si>
  <si>
    <t xml:space="preserve">APV3754 / 89032 Polea         </t>
  </si>
  <si>
    <t>0070964249210</t>
  </si>
  <si>
    <t>0036687231284</t>
  </si>
  <si>
    <t>Tensor HD</t>
  </si>
  <si>
    <t>0036687231536</t>
  </si>
  <si>
    <t>APV1054</t>
  </si>
  <si>
    <t>APV1054 / APV1054 Tensor HD</t>
  </si>
  <si>
    <t>0036687706683</t>
  </si>
  <si>
    <t>APV1056</t>
  </si>
  <si>
    <t xml:space="preserve">APV1056 / APV1056 Tensor HD   </t>
  </si>
  <si>
    <t>0036687706706</t>
  </si>
  <si>
    <t>APV1097</t>
  </si>
  <si>
    <t>APV1097 / 89936 Tensor HD</t>
  </si>
  <si>
    <t>0036687956286</t>
  </si>
  <si>
    <t>APV1195</t>
  </si>
  <si>
    <t>APV1195 / APV1195 Tensor HD</t>
  </si>
  <si>
    <t>0070964257901</t>
  </si>
  <si>
    <t>APV2180</t>
  </si>
  <si>
    <t>APV2180 / APV2180 Tensor HD</t>
  </si>
  <si>
    <t>0036687706812</t>
  </si>
  <si>
    <t>APV2403</t>
  </si>
  <si>
    <t>APV2403 / APV2403 Tensor HD</t>
  </si>
  <si>
    <t>0036687706867</t>
  </si>
  <si>
    <t>APV2477</t>
  </si>
  <si>
    <t>APV2477 / APV2477 Tensor HD</t>
  </si>
  <si>
    <t>0036687706881</t>
  </si>
  <si>
    <t>APV2742</t>
  </si>
  <si>
    <t xml:space="preserve">APV2742 / 89415 Tensor HD   </t>
  </si>
  <si>
    <t>0070964241542</t>
  </si>
  <si>
    <t>APV2747</t>
  </si>
  <si>
    <t xml:space="preserve">HD PULLEY      </t>
  </si>
  <si>
    <t>0036687977359</t>
  </si>
  <si>
    <t>APV2791</t>
  </si>
  <si>
    <t>APV2791 / 89675 Tensor</t>
  </si>
  <si>
    <t>0036687909404</t>
  </si>
  <si>
    <t>APV2823</t>
  </si>
  <si>
    <t xml:space="preserve">APV2823 / 89177 Polea         </t>
  </si>
  <si>
    <t>0036687704740</t>
  </si>
  <si>
    <t>APV3006</t>
  </si>
  <si>
    <t>APV3006 / APV3006 Tensor HD</t>
  </si>
  <si>
    <t>0070964242549</t>
  </si>
  <si>
    <t>APV3020</t>
  </si>
  <si>
    <t>APV3020 / 89728 Tensor HD</t>
  </si>
  <si>
    <t>0036687957535</t>
  </si>
  <si>
    <t>APV3095</t>
  </si>
  <si>
    <t xml:space="preserve">APV3095 / 89468 Tensor HD   </t>
  </si>
  <si>
    <t>0070964243003</t>
  </si>
  <si>
    <t>APV3283</t>
  </si>
  <si>
    <t>APV3283 / 89204EX Tensor HD</t>
  </si>
  <si>
    <t>0070964244895</t>
  </si>
  <si>
    <t>APV3284</t>
  </si>
  <si>
    <t>APV3284 / 89205 Tensor HD</t>
  </si>
  <si>
    <t>0070964244918</t>
  </si>
  <si>
    <t>APV3343</t>
  </si>
  <si>
    <t xml:space="preserve">APV3343 / 89466 Tensor HD   </t>
  </si>
  <si>
    <t>0070964245915</t>
  </si>
  <si>
    <t>APV3346</t>
  </si>
  <si>
    <t xml:space="preserve">APV3346 / 89471 Tensor HD   </t>
  </si>
  <si>
    <t>0070964245977</t>
  </si>
  <si>
    <t>APV3484</t>
  </si>
  <si>
    <t xml:space="preserve">APV3484 / 89814 Tensor HD    </t>
  </si>
  <si>
    <t>8021787142358</t>
  </si>
  <si>
    <t>APV3487</t>
  </si>
  <si>
    <t xml:space="preserve">APV3487 / 89817 Tensor HD    </t>
  </si>
  <si>
    <t>8021787142389</t>
  </si>
  <si>
    <t>APV3492</t>
  </si>
  <si>
    <t xml:space="preserve">APV3492 / 89931 Tensor HD    </t>
  </si>
  <si>
    <t>0070964246929</t>
  </si>
  <si>
    <t>APV3558</t>
  </si>
  <si>
    <t>APV3558 / APV3558 Tensor HD</t>
  </si>
  <si>
    <t>0070964248121</t>
  </si>
  <si>
    <t>APV3609</t>
  </si>
  <si>
    <t xml:space="preserve">APV3609 / 89930 Tensor HD   </t>
  </si>
  <si>
    <t>0070964249067</t>
  </si>
  <si>
    <t>APV3610</t>
  </si>
  <si>
    <t xml:space="preserve">APV3610 / 89932 Tensor HD   </t>
  </si>
  <si>
    <t>0070964249081</t>
  </si>
  <si>
    <t>APV3619</t>
  </si>
  <si>
    <t xml:space="preserve">APV3619 / 89827 Tensor HD   </t>
  </si>
  <si>
    <t>8021787142914</t>
  </si>
  <si>
    <t>APV3629</t>
  </si>
  <si>
    <t>APV3629 / 89944 Tensor HD</t>
  </si>
  <si>
    <t>0070964249104</t>
  </si>
  <si>
    <t>ATB2077</t>
  </si>
  <si>
    <t>0036687706997</t>
  </si>
  <si>
    <t>ATB2088</t>
  </si>
  <si>
    <t>ATB2088 / 85556UB TIMING COMPONENT</t>
  </si>
  <si>
    <t>0070964249364</t>
  </si>
  <si>
    <t>ATB2105</t>
  </si>
  <si>
    <t>85206UB</t>
  </si>
  <si>
    <t>ATB2105 / 85206 TIMING COMPONENT</t>
  </si>
  <si>
    <t>8021787019469</t>
  </si>
  <si>
    <t>ATB2119</t>
  </si>
  <si>
    <t>0036687290328</t>
  </si>
  <si>
    <t>ATB2125</t>
  </si>
  <si>
    <t>85195UB</t>
  </si>
  <si>
    <t>TIMING BELT COMPONENT</t>
  </si>
  <si>
    <t>8021787019667</t>
  </si>
  <si>
    <t>ATB2127</t>
  </si>
  <si>
    <t>0036687707000</t>
  </si>
  <si>
    <t>ATB2142</t>
  </si>
  <si>
    <t>0036687707017</t>
  </si>
  <si>
    <t>ATB2144</t>
  </si>
  <si>
    <t>ATB2144 / 85021 TIMING COMPONENT</t>
  </si>
  <si>
    <t>0070964249470</t>
  </si>
  <si>
    <t>ATB2190</t>
  </si>
  <si>
    <t>0036687707055</t>
  </si>
  <si>
    <t>ATB2195</t>
  </si>
  <si>
    <t>0036687707086</t>
  </si>
  <si>
    <t>ATB2197</t>
  </si>
  <si>
    <t>ATB2197 / 85018 TIMING COMPONENT</t>
  </si>
  <si>
    <t>0070964249616</t>
  </si>
  <si>
    <t>ATB2206</t>
  </si>
  <si>
    <t>0036687707116</t>
  </si>
  <si>
    <t>ATB2208</t>
  </si>
  <si>
    <t>0036687707123</t>
  </si>
  <si>
    <t>ATB2218</t>
  </si>
  <si>
    <t>85609UB</t>
  </si>
  <si>
    <t>ATB2218 / 85609UB TIMING COMPONENT</t>
  </si>
  <si>
    <t>0036687707130</t>
  </si>
  <si>
    <t>ATB2286</t>
  </si>
  <si>
    <t>ATB2286 / 85030 TIMING COMPONENT</t>
  </si>
  <si>
    <t>0070964249883</t>
  </si>
  <si>
    <t>ATB2292</t>
  </si>
  <si>
    <t>0036687707154</t>
  </si>
  <si>
    <t>ATB2294</t>
  </si>
  <si>
    <t>0036687707161</t>
  </si>
  <si>
    <t>ATB2320</t>
  </si>
  <si>
    <t xml:space="preserve">TMG BELT COMP  </t>
  </si>
  <si>
    <t>0036687332875</t>
  </si>
  <si>
    <t>ATB2357</t>
  </si>
  <si>
    <t>ATB2357 / 85020 TIMING COMPONENT</t>
  </si>
  <si>
    <t>0070964250148</t>
  </si>
  <si>
    <t>ATB2384</t>
  </si>
  <si>
    <t>ATB2384 / 85031 TIMING COMPONENT</t>
  </si>
  <si>
    <t>0070964250186</t>
  </si>
  <si>
    <t>ATB2395</t>
  </si>
  <si>
    <t>ATB2395 / 85034 TIMING COMPONENT</t>
  </si>
  <si>
    <t>0070964250223</t>
  </si>
  <si>
    <t>ATB2430</t>
  </si>
  <si>
    <t>ATB2430 / 85065 TIMING COMPONENT</t>
  </si>
  <si>
    <t>0070964250377</t>
  </si>
  <si>
    <t>ATB2456</t>
  </si>
  <si>
    <t>85472UB</t>
  </si>
  <si>
    <t>0036687793867</t>
  </si>
  <si>
    <t>ATB2499</t>
  </si>
  <si>
    <t>85480UB</t>
  </si>
  <si>
    <t>0036687793874</t>
  </si>
  <si>
    <t>ATB2557</t>
  </si>
  <si>
    <t>85491UB</t>
  </si>
  <si>
    <t>ATB2557 / 85491 TIMING COMPONENT</t>
  </si>
  <si>
    <t>8021787045925</t>
  </si>
  <si>
    <t>ATB2617</t>
  </si>
  <si>
    <t>ATB2617 / 85054 TIMING COMPONENT</t>
  </si>
  <si>
    <t>0070964250902</t>
  </si>
  <si>
    <t>ATB2618</t>
  </si>
  <si>
    <t>ATB2618 / 85057 TIMING COMPONENT</t>
  </si>
  <si>
    <t>0070964250926</t>
  </si>
  <si>
    <t>ATB2620</t>
  </si>
  <si>
    <t>0036687816665</t>
  </si>
  <si>
    <t>ATB2631</t>
  </si>
  <si>
    <t>ATB2631 / 85012 TIMING COMPONENT</t>
  </si>
  <si>
    <t>0070964250964</t>
  </si>
  <si>
    <t>ATB2633</t>
  </si>
  <si>
    <t>0036687816726</t>
  </si>
  <si>
    <t>ATB2659</t>
  </si>
  <si>
    <t>ATB2659 / 85035 TIMING COMPONENT</t>
  </si>
  <si>
    <t>0070964251183</t>
  </si>
  <si>
    <t>ATB2739</t>
  </si>
  <si>
    <t>ATB2739 / 85004 TIMING COMPONENT</t>
  </si>
  <si>
    <t>0070964251404</t>
  </si>
  <si>
    <t>ATB2741</t>
  </si>
  <si>
    <t>ATB2741 / 85006 TIMING COMPONENT</t>
  </si>
  <si>
    <t>0070964251428</t>
  </si>
  <si>
    <t>ATB2753</t>
  </si>
  <si>
    <t>ATB2753 / 85049 TIMING COMPONENT</t>
  </si>
  <si>
    <t>0070964251565</t>
  </si>
  <si>
    <t>ATB2760</t>
  </si>
  <si>
    <t>ATB2760 / 85063 TIMING COMPONENT</t>
  </si>
  <si>
    <t>0070964251589</t>
  </si>
  <si>
    <t>0036687317032</t>
  </si>
  <si>
    <t>0036687317049</t>
  </si>
  <si>
    <t>0036687317056</t>
  </si>
  <si>
    <t>0036687317070</t>
  </si>
  <si>
    <t>0036687317087</t>
  </si>
  <si>
    <t>0036687317094</t>
  </si>
  <si>
    <t>0036687317100</t>
  </si>
  <si>
    <t>0036687317117</t>
  </si>
  <si>
    <t>0036687317124</t>
  </si>
  <si>
    <t>0036687317131</t>
  </si>
  <si>
    <t>0036687317148</t>
  </si>
  <si>
    <t>0036687317155</t>
  </si>
  <si>
    <t>0036687317162</t>
  </si>
  <si>
    <t>0036687317186</t>
  </si>
  <si>
    <t>0036687317193</t>
  </si>
  <si>
    <t>0036687317209</t>
  </si>
  <si>
    <t>0036687317254</t>
  </si>
  <si>
    <t>0036687317261</t>
  </si>
  <si>
    <t>0036687317278</t>
  </si>
  <si>
    <t>0036687317285</t>
  </si>
  <si>
    <t>0036687317292</t>
  </si>
  <si>
    <t>0036687317308</t>
  </si>
  <si>
    <t>0036687317322</t>
  </si>
  <si>
    <t>0036687317339</t>
  </si>
  <si>
    <t>0036687317353</t>
  </si>
  <si>
    <t>0036687317360</t>
  </si>
  <si>
    <t>0036687317377</t>
  </si>
  <si>
    <t>0036687317384</t>
  </si>
  <si>
    <t>0036687317391</t>
  </si>
  <si>
    <t>0036687317421</t>
  </si>
  <si>
    <t>0036687317438</t>
  </si>
  <si>
    <t>0036687317452</t>
  </si>
  <si>
    <t>0036687317469</t>
  </si>
  <si>
    <t>0036687317476</t>
  </si>
  <si>
    <t>0036687317483</t>
  </si>
  <si>
    <t>0036687317490</t>
  </si>
  <si>
    <t>0036687317506</t>
  </si>
  <si>
    <t>0036687317520</t>
  </si>
  <si>
    <t>0036687317544</t>
  </si>
  <si>
    <t>0036687317551</t>
  </si>
  <si>
    <t>0036687317568</t>
  </si>
  <si>
    <t>0036687317599</t>
  </si>
  <si>
    <t>0036687317605</t>
  </si>
  <si>
    <t>0036687317612</t>
  </si>
  <si>
    <t>0036687317629</t>
  </si>
  <si>
    <t>0036687317636</t>
  </si>
  <si>
    <t>0036687317643</t>
  </si>
  <si>
    <t>0036687317674</t>
  </si>
  <si>
    <t>0036687317698</t>
  </si>
  <si>
    <t>0036687317704</t>
  </si>
  <si>
    <t>0036687317742</t>
  </si>
  <si>
    <t>0036687317759</t>
  </si>
  <si>
    <t>0036687317773</t>
  </si>
  <si>
    <t>0036687317780</t>
  </si>
  <si>
    <t>0036687317797</t>
  </si>
  <si>
    <t>0036687317803</t>
  </si>
  <si>
    <t>0036687317810</t>
  </si>
  <si>
    <t>0036687317827</t>
  </si>
  <si>
    <t>0036687317834</t>
  </si>
  <si>
    <t>0036687317858</t>
  </si>
  <si>
    <t>0036687317865</t>
  </si>
  <si>
    <t>0036687317872</t>
  </si>
  <si>
    <t>0036687338860</t>
  </si>
  <si>
    <t>0036687354808</t>
  </si>
  <si>
    <t>0036687354815</t>
  </si>
  <si>
    <t>0036687354792</t>
  </si>
  <si>
    <t>0036687354839</t>
  </si>
  <si>
    <t>0036687375674</t>
  </si>
  <si>
    <t>0036687427892</t>
  </si>
  <si>
    <t>0036687494153</t>
  </si>
  <si>
    <t>0036687436771</t>
  </si>
  <si>
    <t>0036687495112</t>
  </si>
  <si>
    <t>0036687495655</t>
  </si>
  <si>
    <t>0036687495709</t>
  </si>
  <si>
    <t>0036687506276</t>
  </si>
  <si>
    <t>0036687503596</t>
  </si>
  <si>
    <t>0036687506313</t>
  </si>
  <si>
    <t>0036687503633</t>
  </si>
  <si>
    <t>0036687503671</t>
  </si>
  <si>
    <t>0036687503756</t>
  </si>
  <si>
    <t>0036687626394</t>
  </si>
  <si>
    <t>0036687506351</t>
  </si>
  <si>
    <t>0036687503794</t>
  </si>
  <si>
    <t>0036687506399</t>
  </si>
  <si>
    <t>0036687809094</t>
  </si>
  <si>
    <t>0036687503831</t>
  </si>
  <si>
    <t>0036687503879</t>
  </si>
  <si>
    <t>0036687503916</t>
  </si>
  <si>
    <t>0036687503954</t>
  </si>
  <si>
    <t>0036687503992</t>
  </si>
  <si>
    <t>0036687504036</t>
  </si>
  <si>
    <t>0036687611925</t>
  </si>
  <si>
    <t>0036687611963</t>
  </si>
  <si>
    <t>0036687623119</t>
  </si>
  <si>
    <t>0036687623393</t>
  </si>
  <si>
    <t>0036687626516</t>
  </si>
  <si>
    <t>0036687627322</t>
  </si>
  <si>
    <t>0036687627377</t>
  </si>
  <si>
    <t>0036687627421</t>
  </si>
  <si>
    <t>0036687627476</t>
  </si>
  <si>
    <t>0036687627520</t>
  </si>
  <si>
    <t>0036687627575</t>
  </si>
  <si>
    <t>0036687627643</t>
  </si>
  <si>
    <t>0036687632425</t>
  </si>
  <si>
    <t>0036687644428</t>
  </si>
  <si>
    <t>0036687644473</t>
  </si>
  <si>
    <t>0036687644367</t>
  </si>
  <si>
    <t>0036687644626</t>
  </si>
  <si>
    <t>0036687644817</t>
  </si>
  <si>
    <t>0036687692221</t>
  </si>
  <si>
    <t>0036687692306</t>
  </si>
  <si>
    <t>0036687699039</t>
  </si>
  <si>
    <t>0036687745057</t>
  </si>
  <si>
    <t>0036687754295</t>
  </si>
  <si>
    <t>0036687754387</t>
  </si>
  <si>
    <t>0036687754424</t>
  </si>
  <si>
    <t>0036687765949</t>
  </si>
  <si>
    <t>0036687754479</t>
  </si>
  <si>
    <t>0036687758095</t>
  </si>
  <si>
    <t>0036687758620</t>
  </si>
  <si>
    <t>0036687763266</t>
  </si>
  <si>
    <t>0036687765635</t>
  </si>
  <si>
    <t>0036687765673</t>
  </si>
  <si>
    <t>0036687769312</t>
  </si>
  <si>
    <t>0036687768186</t>
  </si>
  <si>
    <t>0036687770585</t>
  </si>
  <si>
    <t>0036687840608</t>
  </si>
  <si>
    <t>0036687846075</t>
  </si>
  <si>
    <t>0036687846266</t>
  </si>
  <si>
    <t>0036687863973</t>
  </si>
  <si>
    <t>0036687864925</t>
  </si>
  <si>
    <t>0036687865601</t>
  </si>
  <si>
    <t>0036687863669</t>
  </si>
  <si>
    <t>0036687868664</t>
  </si>
  <si>
    <t>0036687869685</t>
  </si>
  <si>
    <t>0036687872043</t>
  </si>
  <si>
    <t>0036687872104</t>
  </si>
  <si>
    <t>0036687875419</t>
  </si>
  <si>
    <t>0036687887047</t>
  </si>
  <si>
    <t>0036687911810</t>
  </si>
  <si>
    <t>0036687911827</t>
  </si>
  <si>
    <t>0036687912022</t>
  </si>
  <si>
    <t>0036687912077</t>
  </si>
  <si>
    <t>0036687925626</t>
  </si>
  <si>
    <t>0036687925633</t>
  </si>
  <si>
    <t>0036687999412</t>
  </si>
  <si>
    <t>Este documento es propiedad de Dayco Products México SA de CV y está prohibido lucrar con el contenido del mismo, esta información no puede ser compartida, vendida o distribuida por parte de los clientes a terceros que no están autorizados por ningún motivo, no está permitido modificar la información en este documento, si desea puede hacer una copia para uso interno.</t>
  </si>
  <si>
    <t>PRECIO LISTA</t>
  </si>
  <si>
    <t>PRECIO LISTA BIA</t>
  </si>
  <si>
    <t>Lista de precios Dayco, 15 octubre 2024</t>
  </si>
  <si>
    <t>Lista de precios BIA, 15 octubre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</si>
</sst>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_(* \(#,##0\);_(* &quot;-&quot;??_);_(@_)"/>
    <numFmt numFmtId="165" formatCode="_(&quot;$&quot;* #,##0.00_);_(&quot;$&quot;* \(#,##0.00\);_(&quot;$&quot;*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2"/>
      <name val="Calibri"/>
      <family val="2"/>
      <scheme val="minor"/>
    </font>
    <font>
      <sz val="11"/>
      <name val="Calibri"/>
      <family val="2"/>
      <scheme val="minor"/>
    </font>
    <font>
      <sz val="10.5"/>
      <color theme="1"/>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rgb="FF002060"/>
        <bgColor indexed="64"/>
      </patternFill>
    </fill>
    <fill>
      <patternFill patternType="solid">
        <fgColor rgb="FFFF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40">
    <xf numFmtId="0" fontId="0" fillId="0" borderId="0" xfId="0"/>
    <xf numFmtId="44" fontId="0" fillId="0" borderId="0" xfId="1" applyFont="1" applyFill="1" applyBorder="1" applyAlignment="1" applyProtection="1">
      <alignment horizontal="center"/>
    </xf>
    <xf numFmtId="44" fontId="0" fillId="0" borderId="0" xfId="1" applyFont="1" applyFill="1" applyBorder="1" applyAlignment="1" applyProtection="1"/>
    <xf numFmtId="0" fontId="0" fillId="0" borderId="0" xfId="0" applyAlignment="1">
      <alignment horizontal="center"/>
    </xf>
    <xf numFmtId="0" fontId="0" fillId="0" borderId="1" xfId="0" applyBorder="1"/>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vertical="center"/>
    </xf>
    <xf numFmtId="0" fontId="0" fillId="2" borderId="0" xfId="0" applyFill="1" applyAlignment="1">
      <alignment horizontal="center"/>
    </xf>
    <xf numFmtId="2" fontId="0" fillId="0" borderId="0" xfId="0" applyNumberFormat="1" applyAlignment="1">
      <alignment horizontal="center"/>
    </xf>
    <xf numFmtId="164" fontId="0" fillId="0" borderId="0" xfId="0" applyNumberFormat="1" applyAlignment="1">
      <alignment horizontal="center"/>
    </xf>
    <xf numFmtId="0" fontId="0" fillId="0" borderId="0" xfId="0" applyAlignment="1">
      <alignment vertical="top"/>
    </xf>
    <xf numFmtId="165" fontId="0" fillId="0" borderId="0" xfId="0" applyNumberFormat="1" applyAlignment="1">
      <alignment horizontal="center"/>
    </xf>
    <xf numFmtId="1" fontId="0" fillId="0" borderId="0" xfId="2" applyNumberFormat="1" applyFont="1" applyFill="1" applyBorder="1" applyAlignment="1" applyProtection="1">
      <alignment horizontal="center"/>
    </xf>
    <xf numFmtId="1" fontId="0" fillId="0" borderId="0" xfId="0" applyNumberFormat="1" applyAlignment="1">
      <alignment horizontal="center"/>
    </xf>
    <xf numFmtId="0" fontId="5" fillId="0" borderId="0" xfId="0" applyFont="1" applyAlignment="1">
      <alignment horizontal="center"/>
    </xf>
    <xf numFmtId="49" fontId="0" fillId="0" borderId="0" xfId="0" applyNumberFormat="1" applyAlignment="1">
      <alignment horizontal="center"/>
    </xf>
    <xf numFmtId="0" fontId="0" fillId="0" borderId="0" xfId="0" applyAlignment="1">
      <alignment horizontal="left"/>
    </xf>
    <xf numFmtId="165" fontId="3" fillId="0" borderId="0" xfId="0" applyNumberFormat="1" applyFont="1" applyAlignment="1">
      <alignment horizontal="center"/>
    </xf>
    <xf numFmtId="0" fontId="2" fillId="3" borderId="1" xfId="0" applyFont="1" applyFill="1" applyBorder="1" applyAlignment="1">
      <alignment horizontal="center" vertical="center"/>
    </xf>
    <xf numFmtId="2" fontId="3" fillId="0" borderId="1" xfId="0" applyNumberFormat="1" applyFont="1" applyBorder="1" applyAlignment="1">
      <alignment vertical="center"/>
    </xf>
    <xf numFmtId="0" fontId="0" fillId="0" borderId="0" xfId="0" applyAlignment="1">
      <alignment horizontal="center" vertical="center"/>
    </xf>
    <xf numFmtId="0" fontId="0" fillId="2" borderId="0" xfId="0" applyFill="1" applyAlignment="1">
      <alignment horizontal="left"/>
    </xf>
    <xf numFmtId="44" fontId="0" fillId="0" borderId="0" xfId="0" applyNumberFormat="1"/>
    <xf numFmtId="2" fontId="0" fillId="0" borderId="0" xfId="0" applyNumberFormat="1"/>
    <xf numFmtId="164" fontId="0" fillId="0" borderId="0" xfId="0" applyNumberFormat="1"/>
    <xf numFmtId="49" fontId="0" fillId="0" borderId="0" xfId="0" applyNumberFormat="1"/>
    <xf numFmtId="0" fontId="5" fillId="0" borderId="0" xfId="0" applyFont="1" applyAlignment="1">
      <alignment horizontal="left"/>
    </xf>
    <xf numFmtId="0" fontId="4" fillId="0" borderId="0" xfId="0" applyFont="1" applyAlignment="1">
      <alignment vertical="top"/>
    </xf>
    <xf numFmtId="0" fontId="4" fillId="0" borderId="2" xfId="0" applyFont="1" applyBorder="1" applyAlignment="1">
      <alignment vertical="top"/>
    </xf>
    <xf numFmtId="0" fontId="3" fillId="0" borderId="0" xfId="0" applyFont="1" applyAlignment="1">
      <alignment horizontal="center" vertical="center"/>
    </xf>
    <xf numFmtId="165" fontId="0" fillId="0" borderId="0" xfId="0" applyNumberFormat="1"/>
    <xf numFmtId="0" fontId="0" fillId="4" borderId="0" xfId="0" applyFill="1" applyAlignment="1">
      <alignment horizontal="center"/>
    </xf>
    <xf numFmtId="0" fontId="4" fillId="0" borderId="2" xfId="0" applyFont="1" applyBorder="1" applyAlignment="1">
      <alignment horizontal="center" vertical="top"/>
    </xf>
    <xf numFmtId="0" fontId="4" fillId="0" borderId="0" xfId="0" applyFont="1" applyAlignment="1">
      <alignment horizontal="center" vertical="top"/>
    </xf>
    <xf numFmtId="0" fontId="0" fillId="0" borderId="0" xfId="0" applyAlignment="1">
      <alignment horizontal="center"/>
    </xf>
    <xf numFmtId="0" fontId="3" fillId="0" borderId="0" xfId="0" applyFont="1" applyAlignment="1">
      <alignment horizontal="center" wrapText="1"/>
    </xf>
    <xf numFmtId="0" fontId="6" fillId="0" borderId="0" xfId="0" applyFont="1" applyAlignment="1">
      <alignment horizontal="left" vertical="top" wrapText="1"/>
    </xf>
  </cellXfs>
  <cellStyles count="3">
    <cellStyle name="Millares 2" xfId="2" xr:uid="{D4BC6945-4B23-484D-A638-862C1983D811}"/>
    <cellStyle name="Moneda 2" xfId="1" xr:uid="{39ADE731-58C5-4125-BC5C-CF229E01A0C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771524</xdr:colOff>
      <xdr:row>2</xdr:row>
      <xdr:rowOff>104775</xdr:rowOff>
    </xdr:from>
    <xdr:to>
      <xdr:col>6</xdr:col>
      <xdr:colOff>400050</xdr:colOff>
      <xdr:row>4</xdr:row>
      <xdr:rowOff>79752</xdr:rowOff>
    </xdr:to>
    <xdr:pic>
      <xdr:nvPicPr>
        <xdr:cNvPr id="2" name="Picture 1">
          <a:extLst>
            <a:ext uri="{FF2B5EF4-FFF2-40B4-BE49-F238E27FC236}">
              <a16:creationId xmlns:a16="http://schemas.microsoft.com/office/drawing/2014/main" id="{0D565363-FE75-404A-B1D1-CC0361AA1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6374" y="485775"/>
          <a:ext cx="1866901" cy="355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1343025</xdr:colOff>
      <xdr:row>1</xdr:row>
      <xdr:rowOff>57150</xdr:rowOff>
    </xdr:from>
    <xdr:to>
      <xdr:col>4</xdr:col>
      <xdr:colOff>219075</xdr:colOff>
      <xdr:row>4</xdr:row>
      <xdr:rowOff>310845</xdr:rowOff>
    </xdr:to>
    <xdr:pic>
      <xdr:nvPicPr>
        <xdr:cNvPr id="3" name="Imagen 2">
          <a:extLst>
            <a:ext uri="{FF2B5EF4-FFF2-40B4-BE49-F238E27FC236}">
              <a16:creationId xmlns:a16="http://schemas.microsoft.com/office/drawing/2014/main" id="{3D529AC4-AC57-4FE1-996B-736D18399522}"/>
            </a:ext>
          </a:extLst>
        </xdr:cNvPr>
        <xdr:cNvPicPr>
          <a:picLocks noChangeAspect="1"/>
        </xdr:cNvPicPr>
      </xdr:nvPicPr>
      <xdr:blipFill>
        <a:blip xmlns:r="http://schemas.openxmlformats.org/officeDocument/2006/relationships" r:embed="rId2"/>
        <a:stretch>
          <a:fillRect/>
        </a:stretch>
      </xdr:blipFill>
      <xdr:spPr>
        <a:xfrm>
          <a:off x="3105150" y="247650"/>
          <a:ext cx="1628775" cy="825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400049</xdr:colOff>
      <xdr:row>1</xdr:row>
      <xdr:rowOff>47625</xdr:rowOff>
    </xdr:from>
    <xdr:to>
      <xdr:col>6</xdr:col>
      <xdr:colOff>266700</xdr:colOff>
      <xdr:row>3</xdr:row>
      <xdr:rowOff>22602</xdr:rowOff>
    </xdr:to>
    <xdr:pic>
      <xdr:nvPicPr>
        <xdr:cNvPr id="7" name="Picture 1">
          <a:extLst>
            <a:ext uri="{FF2B5EF4-FFF2-40B4-BE49-F238E27FC236}">
              <a16:creationId xmlns:a16="http://schemas.microsoft.com/office/drawing/2014/main" id="{1F6C77B9-FD86-4872-9148-AB944BC2B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6849" y="238125"/>
          <a:ext cx="1866901" cy="355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1228725</xdr:colOff>
      <xdr:row>0</xdr:row>
      <xdr:rowOff>0</xdr:rowOff>
    </xdr:from>
    <xdr:to>
      <xdr:col>4</xdr:col>
      <xdr:colOff>990600</xdr:colOff>
      <xdr:row>3</xdr:row>
      <xdr:rowOff>253695</xdr:rowOff>
    </xdr:to>
    <xdr:pic>
      <xdr:nvPicPr>
        <xdr:cNvPr id="8" name="Imagen 7">
          <a:extLst>
            <a:ext uri="{FF2B5EF4-FFF2-40B4-BE49-F238E27FC236}">
              <a16:creationId xmlns:a16="http://schemas.microsoft.com/office/drawing/2014/main" id="{09518B9C-BB33-4B64-901C-BB6D627E9479}"/>
            </a:ext>
          </a:extLst>
        </xdr:cNvPr>
        <xdr:cNvPicPr>
          <a:picLocks noChangeAspect="1"/>
        </xdr:cNvPicPr>
      </xdr:nvPicPr>
      <xdr:blipFill>
        <a:blip xmlns:r="http://schemas.openxmlformats.org/officeDocument/2006/relationships" r:embed="rId2"/>
        <a:stretch>
          <a:fillRect/>
        </a:stretch>
      </xdr:blipFill>
      <xdr:spPr>
        <a:xfrm>
          <a:off x="3095625" y="0"/>
          <a:ext cx="1628775" cy="8251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904874</xdr:colOff>
      <xdr:row>1</xdr:row>
      <xdr:rowOff>47625</xdr:rowOff>
    </xdr:from>
    <xdr:to>
      <xdr:col>6</xdr:col>
      <xdr:colOff>342900</xdr:colOff>
      <xdr:row>3</xdr:row>
      <xdr:rowOff>22602</xdr:rowOff>
    </xdr:to>
    <xdr:pic>
      <xdr:nvPicPr>
        <xdr:cNvPr id="3" name="Picture 1">
          <a:extLst>
            <a:ext uri="{FF2B5EF4-FFF2-40B4-BE49-F238E27FC236}">
              <a16:creationId xmlns:a16="http://schemas.microsoft.com/office/drawing/2014/main" id="{39FCAC7F-7399-4F85-A9B3-816738A12F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6649" y="238125"/>
          <a:ext cx="1866901" cy="355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0</xdr:row>
      <xdr:rowOff>0</xdr:rowOff>
    </xdr:from>
    <xdr:to>
      <xdr:col>4</xdr:col>
      <xdr:colOff>352425</xdr:colOff>
      <xdr:row>3</xdr:row>
      <xdr:rowOff>253695</xdr:rowOff>
    </xdr:to>
    <xdr:pic>
      <xdr:nvPicPr>
        <xdr:cNvPr id="4" name="Imagen 3">
          <a:extLst>
            <a:ext uri="{FF2B5EF4-FFF2-40B4-BE49-F238E27FC236}">
              <a16:creationId xmlns:a16="http://schemas.microsoft.com/office/drawing/2014/main" id="{6B111FB9-873D-45E8-9095-2963256B9C1C}"/>
            </a:ext>
          </a:extLst>
        </xdr:cNvPr>
        <xdr:cNvPicPr>
          <a:picLocks noChangeAspect="1"/>
        </xdr:cNvPicPr>
      </xdr:nvPicPr>
      <xdr:blipFill>
        <a:blip xmlns:r="http://schemas.openxmlformats.org/officeDocument/2006/relationships" r:embed="rId2"/>
        <a:stretch>
          <a:fillRect/>
        </a:stretch>
      </xdr:blipFill>
      <xdr:spPr>
        <a:xfrm>
          <a:off x="1495425" y="0"/>
          <a:ext cx="1628775" cy="82519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EAAE-ECDA-4C52-AA0C-B7DD75ED8D04}">
  <dimension ref="A2:K3037"/>
  <sheetViews>
    <sheetView tabSelected="1" topLeftCell="A2" workbookViewId="0">
      <pane ySplit="6" topLeftCell="A8" activePane="bottomLeft" state="frozen"/>
      <selection activeCell="A2" sqref="A2"/>
      <selection pane="bottomLeft" activeCell="B5" sqref="B5:J5"/>
    </sheetView>
  </sheetViews>
  <sheetFormatPr baseColWidth="10" defaultRowHeight="15" x14ac:dyDescent="0.25"/>
  <cols>
    <col min="1" max="1" width="3.5703125" customWidth="1"/>
    <col min="2" max="3" width="11.42578125" style="3"/>
    <col min="4" max="4" width="41.28515625" style="3" bestFit="1" customWidth="1"/>
    <col min="5" max="5" width="17.42578125" style="3" customWidth="1"/>
    <col min="6" max="6" width="16.140625" style="3" customWidth="1"/>
    <col min="7" max="9" width="11.42578125" style="3"/>
    <col min="10" max="10" width="16.7109375" style="3" bestFit="1" customWidth="1"/>
    <col min="11" max="11" width="255.7109375" bestFit="1" customWidth="1"/>
  </cols>
  <sheetData>
    <row r="2" spans="1:11" x14ac:dyDescent="0.25">
      <c r="B2" s="37"/>
      <c r="C2" s="37"/>
      <c r="D2" s="37"/>
      <c r="E2" s="37"/>
      <c r="F2" s="37"/>
      <c r="G2" s="37"/>
      <c r="H2" s="37"/>
      <c r="I2" s="37"/>
      <c r="J2" s="37"/>
    </row>
    <row r="3" spans="1:11" x14ac:dyDescent="0.25">
      <c r="B3" s="37"/>
      <c r="C3" s="37"/>
      <c r="D3" s="37"/>
      <c r="E3" s="37"/>
      <c r="F3" s="37"/>
      <c r="G3" s="37"/>
      <c r="H3" s="37"/>
      <c r="I3" s="37"/>
      <c r="J3" s="37"/>
    </row>
    <row r="4" spans="1:11" x14ac:dyDescent="0.25">
      <c r="B4" s="37"/>
      <c r="C4" s="37"/>
      <c r="D4" s="37"/>
      <c r="E4" s="37"/>
      <c r="F4" s="37"/>
      <c r="G4" s="37"/>
      <c r="H4" s="37"/>
      <c r="I4" s="37"/>
      <c r="J4" s="37"/>
    </row>
    <row r="5" spans="1:11" ht="28.5" x14ac:dyDescent="0.25">
      <c r="B5" s="36"/>
      <c r="C5" s="36"/>
      <c r="D5" s="36"/>
      <c r="E5" s="36"/>
      <c r="F5" s="36"/>
      <c r="G5" s="36"/>
      <c r="H5" s="36"/>
      <c r="I5" s="36"/>
      <c r="J5" s="36"/>
    </row>
    <row r="6" spans="1:11" ht="28.5" x14ac:dyDescent="0.25">
      <c r="B6" s="35" t="s">
        <v>18173</v>
      </c>
      <c r="C6" s="35"/>
      <c r="D6" s="35"/>
      <c r="E6" s="35"/>
      <c r="F6" s="35"/>
      <c r="G6" s="35"/>
      <c r="H6" s="35"/>
      <c r="I6" s="35"/>
      <c r="J6" s="35"/>
    </row>
    <row r="7" spans="1:11" ht="30" x14ac:dyDescent="0.25">
      <c r="A7" s="4"/>
      <c r="B7" s="5" t="s">
        <v>0</v>
      </c>
      <c r="C7" s="6" t="s">
        <v>1</v>
      </c>
      <c r="D7" s="6" t="s">
        <v>2</v>
      </c>
      <c r="E7" s="7" t="s">
        <v>18171</v>
      </c>
      <c r="F7" s="8" t="s">
        <v>3</v>
      </c>
      <c r="G7" s="8" t="s">
        <v>4</v>
      </c>
      <c r="H7" s="8" t="s">
        <v>5</v>
      </c>
      <c r="I7" s="8" t="s">
        <v>6</v>
      </c>
      <c r="J7" s="8" t="s">
        <v>7</v>
      </c>
      <c r="K7" s="9" t="s">
        <v>8</v>
      </c>
    </row>
    <row r="8" spans="1:11" x14ac:dyDescent="0.25">
      <c r="B8" s="10">
        <v>94011</v>
      </c>
      <c r="C8" s="3">
        <v>95092</v>
      </c>
      <c r="D8" s="3" t="s">
        <v>9</v>
      </c>
      <c r="E8" s="1">
        <v>308.56753640776697</v>
      </c>
      <c r="F8" s="3" t="s">
        <v>10</v>
      </c>
      <c r="G8" s="3" t="s">
        <v>11</v>
      </c>
      <c r="I8" s="11">
        <v>0.17</v>
      </c>
      <c r="J8" s="12" t="s">
        <v>12</v>
      </c>
      <c r="K8" t="s">
        <v>13</v>
      </c>
    </row>
    <row r="9" spans="1:11" x14ac:dyDescent="0.25">
      <c r="B9" s="10">
        <v>94017</v>
      </c>
      <c r="C9" s="3">
        <v>94017</v>
      </c>
      <c r="D9" s="3" t="s">
        <v>14</v>
      </c>
      <c r="E9" s="1">
        <v>324.22084344660192</v>
      </c>
      <c r="F9" s="3" t="s">
        <v>10</v>
      </c>
      <c r="G9" s="3" t="s">
        <v>11</v>
      </c>
      <c r="I9" s="11">
        <v>0.17</v>
      </c>
      <c r="J9" s="12" t="s">
        <v>15</v>
      </c>
      <c r="K9" t="s">
        <v>16</v>
      </c>
    </row>
    <row r="10" spans="1:11" x14ac:dyDescent="0.25">
      <c r="B10" s="10">
        <v>94019</v>
      </c>
      <c r="C10" s="3">
        <v>94019</v>
      </c>
      <c r="D10" s="3" t="s">
        <v>17</v>
      </c>
      <c r="E10" s="1">
        <v>695.88360133495132</v>
      </c>
      <c r="F10" s="3" t="s">
        <v>10</v>
      </c>
      <c r="G10" s="3" t="s">
        <v>11</v>
      </c>
      <c r="I10" s="11">
        <v>0.17</v>
      </c>
      <c r="J10" s="12" t="s">
        <v>18</v>
      </c>
      <c r="K10" t="s">
        <v>19</v>
      </c>
    </row>
    <row r="11" spans="1:11" x14ac:dyDescent="0.25">
      <c r="B11" s="10">
        <v>94045</v>
      </c>
      <c r="C11" s="3">
        <v>95013</v>
      </c>
      <c r="D11" s="3" t="s">
        <v>20</v>
      </c>
      <c r="E11" s="1">
        <v>340.56271237864075</v>
      </c>
      <c r="F11" s="3" t="s">
        <v>10</v>
      </c>
      <c r="G11" s="3" t="s">
        <v>11</v>
      </c>
      <c r="I11" s="11">
        <v>0.17</v>
      </c>
      <c r="J11" s="12" t="s">
        <v>21</v>
      </c>
      <c r="K11" t="s">
        <v>22</v>
      </c>
    </row>
    <row r="12" spans="1:11" x14ac:dyDescent="0.25">
      <c r="B12" s="10">
        <v>94049</v>
      </c>
      <c r="C12" s="3">
        <v>95014</v>
      </c>
      <c r="D12" s="3" t="s">
        <v>23</v>
      </c>
      <c r="E12" s="1">
        <v>342.07754854368926</v>
      </c>
      <c r="F12" s="3" t="s">
        <v>10</v>
      </c>
      <c r="G12" s="3" t="s">
        <v>11</v>
      </c>
      <c r="I12" s="11">
        <v>0.17</v>
      </c>
      <c r="J12" s="12" t="s">
        <v>24</v>
      </c>
      <c r="K12" t="s">
        <v>25</v>
      </c>
    </row>
    <row r="13" spans="1:11" x14ac:dyDescent="0.25">
      <c r="B13" s="10">
        <v>94051</v>
      </c>
      <c r="C13" s="3">
        <v>95017</v>
      </c>
      <c r="D13" s="3" t="s">
        <v>26</v>
      </c>
      <c r="E13" s="1">
        <v>290.98625606796116</v>
      </c>
      <c r="F13" s="3" t="s">
        <v>10</v>
      </c>
      <c r="G13" s="3" t="s">
        <v>11</v>
      </c>
      <c r="I13" s="11">
        <v>0.17</v>
      </c>
      <c r="J13" s="12" t="s">
        <v>27</v>
      </c>
      <c r="K13" t="s">
        <v>28</v>
      </c>
    </row>
    <row r="14" spans="1:11" x14ac:dyDescent="0.25">
      <c r="B14" s="10">
        <v>94053</v>
      </c>
      <c r="C14" s="3">
        <v>95018</v>
      </c>
      <c r="D14" s="3" t="s">
        <v>29</v>
      </c>
      <c r="E14" s="1">
        <v>388.37185983009704</v>
      </c>
      <c r="F14" s="3" t="s">
        <v>10</v>
      </c>
      <c r="G14" s="3" t="s">
        <v>11</v>
      </c>
      <c r="I14" s="11">
        <v>0.17</v>
      </c>
      <c r="J14" s="12" t="s">
        <v>30</v>
      </c>
      <c r="K14" t="s">
        <v>31</v>
      </c>
    </row>
    <row r="15" spans="1:11" x14ac:dyDescent="0.25">
      <c r="B15" s="10">
        <v>94059</v>
      </c>
      <c r="C15" s="3">
        <v>95036</v>
      </c>
      <c r="D15" s="3" t="s">
        <v>32</v>
      </c>
      <c r="E15" s="1">
        <v>298.67519720873781</v>
      </c>
      <c r="F15" s="3" t="s">
        <v>10</v>
      </c>
      <c r="G15" s="3" t="s">
        <v>11</v>
      </c>
      <c r="I15" s="11">
        <v>0.17</v>
      </c>
      <c r="J15" s="12" t="s">
        <v>33</v>
      </c>
      <c r="K15" t="s">
        <v>34</v>
      </c>
    </row>
    <row r="16" spans="1:11" x14ac:dyDescent="0.25">
      <c r="B16" s="10">
        <v>94066</v>
      </c>
      <c r="C16" s="3">
        <v>95061</v>
      </c>
      <c r="D16" s="3" t="s">
        <v>35</v>
      </c>
      <c r="E16" s="1">
        <v>295.85209344660194</v>
      </c>
      <c r="F16" s="3" t="s">
        <v>10</v>
      </c>
      <c r="G16" s="3" t="s">
        <v>11</v>
      </c>
      <c r="I16" s="11">
        <v>0.17</v>
      </c>
      <c r="J16" s="12" t="s">
        <v>36</v>
      </c>
      <c r="K16" t="s">
        <v>37</v>
      </c>
    </row>
    <row r="17" spans="2:11" x14ac:dyDescent="0.25">
      <c r="B17" s="10">
        <v>94067</v>
      </c>
      <c r="C17" s="3">
        <v>95062</v>
      </c>
      <c r="D17" s="3" t="s">
        <v>38</v>
      </c>
      <c r="E17" s="1">
        <v>200.21084648058255</v>
      </c>
      <c r="F17" s="3" t="s">
        <v>10</v>
      </c>
      <c r="G17" s="3" t="s">
        <v>11</v>
      </c>
      <c r="I17" s="11">
        <v>0.17</v>
      </c>
      <c r="J17" s="12" t="s">
        <v>39</v>
      </c>
      <c r="K17" t="s">
        <v>40</v>
      </c>
    </row>
    <row r="18" spans="2:11" x14ac:dyDescent="0.25">
      <c r="B18" s="10">
        <v>94070</v>
      </c>
      <c r="C18" s="3">
        <v>95064</v>
      </c>
      <c r="D18" s="3" t="s">
        <v>41</v>
      </c>
      <c r="E18" s="1">
        <v>204.02088895631067</v>
      </c>
      <c r="F18" s="3" t="s">
        <v>10</v>
      </c>
      <c r="G18" s="3" t="s">
        <v>11</v>
      </c>
      <c r="I18" s="11">
        <v>0.17</v>
      </c>
      <c r="J18" s="12" t="s">
        <v>42</v>
      </c>
      <c r="K18" t="s">
        <v>43</v>
      </c>
    </row>
    <row r="19" spans="2:11" x14ac:dyDescent="0.25">
      <c r="B19" s="10">
        <v>94072</v>
      </c>
      <c r="C19" s="3">
        <v>95067</v>
      </c>
      <c r="D19" s="3" t="s">
        <v>44</v>
      </c>
      <c r="E19" s="1">
        <v>377.97457524271846</v>
      </c>
      <c r="F19" s="3" t="s">
        <v>10</v>
      </c>
      <c r="G19" s="3" t="s">
        <v>11</v>
      </c>
      <c r="I19" s="11">
        <v>0.17</v>
      </c>
      <c r="J19" s="12" t="s">
        <v>45</v>
      </c>
      <c r="K19" t="s">
        <v>46</v>
      </c>
    </row>
    <row r="20" spans="2:11" x14ac:dyDescent="0.25">
      <c r="B20" s="10">
        <v>94075</v>
      </c>
      <c r="C20" s="3">
        <v>95070</v>
      </c>
      <c r="D20" s="3" t="s">
        <v>47</v>
      </c>
      <c r="E20" s="1">
        <v>268.81456310679613</v>
      </c>
      <c r="F20" s="3" t="s">
        <v>10</v>
      </c>
      <c r="G20" s="3" t="s">
        <v>11</v>
      </c>
      <c r="I20" s="11">
        <v>0.17</v>
      </c>
      <c r="J20" s="12" t="s">
        <v>48</v>
      </c>
      <c r="K20" t="s">
        <v>49</v>
      </c>
    </row>
    <row r="21" spans="2:11" x14ac:dyDescent="0.25">
      <c r="B21" s="10">
        <v>94077</v>
      </c>
      <c r="C21" s="3">
        <v>95071</v>
      </c>
      <c r="D21" s="3" t="s">
        <v>50</v>
      </c>
      <c r="E21" s="1">
        <v>416.46518507281547</v>
      </c>
      <c r="F21" s="3" t="s">
        <v>10</v>
      </c>
      <c r="G21" s="3" t="s">
        <v>11</v>
      </c>
      <c r="I21" s="11">
        <v>0.17</v>
      </c>
      <c r="J21" s="12" t="s">
        <v>51</v>
      </c>
      <c r="K21" t="s">
        <v>52</v>
      </c>
    </row>
    <row r="22" spans="2:11" x14ac:dyDescent="0.25">
      <c r="B22" s="10">
        <v>94078</v>
      </c>
      <c r="C22" s="3">
        <v>95203</v>
      </c>
      <c r="D22" s="3" t="s">
        <v>53</v>
      </c>
      <c r="E22" s="1">
        <v>281.46114987864075</v>
      </c>
      <c r="F22" s="3" t="s">
        <v>10</v>
      </c>
      <c r="G22" s="3" t="s">
        <v>11</v>
      </c>
      <c r="I22" s="11">
        <v>0.17</v>
      </c>
      <c r="J22" s="12" t="s">
        <v>54</v>
      </c>
      <c r="K22" t="s">
        <v>55</v>
      </c>
    </row>
    <row r="23" spans="2:11" x14ac:dyDescent="0.25">
      <c r="B23" s="10">
        <v>94081</v>
      </c>
      <c r="C23" s="3">
        <v>95075</v>
      </c>
      <c r="D23" s="3" t="s">
        <v>56</v>
      </c>
      <c r="E23" s="1">
        <v>542.24249089805824</v>
      </c>
      <c r="F23" s="3" t="s">
        <v>10</v>
      </c>
      <c r="G23" s="3" t="s">
        <v>11</v>
      </c>
      <c r="I23" s="11">
        <v>0.17</v>
      </c>
      <c r="J23" s="12" t="s">
        <v>57</v>
      </c>
      <c r="K23" t="s">
        <v>58</v>
      </c>
    </row>
    <row r="24" spans="2:11" x14ac:dyDescent="0.25">
      <c r="B24" s="10">
        <v>94085</v>
      </c>
      <c r="C24" s="3">
        <v>95077</v>
      </c>
      <c r="D24" s="3" t="s">
        <v>59</v>
      </c>
      <c r="E24" s="1">
        <v>282.51694478155338</v>
      </c>
      <c r="F24" s="3" t="s">
        <v>10</v>
      </c>
      <c r="G24" s="3" t="s">
        <v>11</v>
      </c>
      <c r="I24" s="11">
        <v>0.17</v>
      </c>
      <c r="J24" s="12" t="s">
        <v>60</v>
      </c>
      <c r="K24" t="s">
        <v>61</v>
      </c>
    </row>
    <row r="25" spans="2:11" x14ac:dyDescent="0.25">
      <c r="B25" s="10">
        <v>94089</v>
      </c>
      <c r="C25" s="3">
        <v>95081</v>
      </c>
      <c r="D25" s="3" t="s">
        <v>62</v>
      </c>
      <c r="E25" s="1">
        <v>257.08605885922327</v>
      </c>
      <c r="F25" s="3" t="s">
        <v>10</v>
      </c>
      <c r="G25" s="3" t="s">
        <v>11</v>
      </c>
      <c r="I25" s="11">
        <v>0.17</v>
      </c>
      <c r="J25" s="12" t="s">
        <v>63</v>
      </c>
      <c r="K25" t="s">
        <v>64</v>
      </c>
    </row>
    <row r="26" spans="2:11" x14ac:dyDescent="0.25">
      <c r="B26" s="10">
        <v>94094</v>
      </c>
      <c r="C26" s="3">
        <v>95087</v>
      </c>
      <c r="D26" s="3" t="s">
        <v>65</v>
      </c>
      <c r="E26" s="1">
        <v>437.58108313106794</v>
      </c>
      <c r="F26" s="3" t="s">
        <v>10</v>
      </c>
      <c r="G26" s="3" t="s">
        <v>11</v>
      </c>
      <c r="I26" s="11">
        <v>0.17</v>
      </c>
      <c r="J26" s="12" t="s">
        <v>66</v>
      </c>
      <c r="K26" t="s">
        <v>67</v>
      </c>
    </row>
    <row r="27" spans="2:11" x14ac:dyDescent="0.25">
      <c r="B27" s="10">
        <v>94098</v>
      </c>
      <c r="C27" s="3">
        <v>95089</v>
      </c>
      <c r="D27" s="3" t="s">
        <v>68</v>
      </c>
      <c r="E27" s="1">
        <v>380.91243932038833</v>
      </c>
      <c r="F27" s="3" t="s">
        <v>10</v>
      </c>
      <c r="G27" s="3" t="s">
        <v>11</v>
      </c>
      <c r="I27" s="11">
        <v>0.17</v>
      </c>
      <c r="J27" s="12" t="s">
        <v>69</v>
      </c>
      <c r="K27" t="s">
        <v>70</v>
      </c>
    </row>
    <row r="28" spans="2:11" x14ac:dyDescent="0.25">
      <c r="B28" s="10">
        <v>94100</v>
      </c>
      <c r="C28" s="3">
        <v>95090</v>
      </c>
      <c r="D28" s="3" t="s">
        <v>71</v>
      </c>
      <c r="E28" s="1">
        <v>185.31495752427182</v>
      </c>
      <c r="F28" s="3" t="s">
        <v>10</v>
      </c>
      <c r="G28" s="3" t="s">
        <v>11</v>
      </c>
      <c r="I28" s="11">
        <v>0.17</v>
      </c>
      <c r="J28" s="12" t="s">
        <v>72</v>
      </c>
      <c r="K28" t="s">
        <v>73</v>
      </c>
    </row>
    <row r="29" spans="2:11" x14ac:dyDescent="0.25">
      <c r="B29" s="10">
        <v>94103</v>
      </c>
      <c r="C29" s="3">
        <v>95095</v>
      </c>
      <c r="D29" s="3" t="s">
        <v>74</v>
      </c>
      <c r="E29" s="1">
        <v>279.67088895631065</v>
      </c>
      <c r="F29" s="3" t="s">
        <v>10</v>
      </c>
      <c r="G29" s="3" t="s">
        <v>11</v>
      </c>
      <c r="I29" s="11">
        <v>0.17</v>
      </c>
      <c r="J29" s="12" t="s">
        <v>75</v>
      </c>
      <c r="K29" t="s">
        <v>76</v>
      </c>
    </row>
    <row r="30" spans="2:11" x14ac:dyDescent="0.25">
      <c r="B30" s="10">
        <v>94107</v>
      </c>
      <c r="C30" s="3">
        <v>95101</v>
      </c>
      <c r="D30" s="3" t="s">
        <v>77</v>
      </c>
      <c r="E30" s="1">
        <v>475.75036407766993</v>
      </c>
      <c r="F30" s="3" t="s">
        <v>10</v>
      </c>
      <c r="G30" s="3" t="s">
        <v>11</v>
      </c>
      <c r="I30" s="11">
        <v>0.17</v>
      </c>
      <c r="J30" s="12" t="s">
        <v>78</v>
      </c>
      <c r="K30" t="s">
        <v>79</v>
      </c>
    </row>
    <row r="31" spans="2:11" x14ac:dyDescent="0.25">
      <c r="B31" s="10">
        <v>94111</v>
      </c>
      <c r="C31" s="3">
        <v>95104</v>
      </c>
      <c r="D31" s="3" t="s">
        <v>80</v>
      </c>
      <c r="E31" s="1">
        <v>560.48938106796106</v>
      </c>
      <c r="F31" s="3" t="s">
        <v>10</v>
      </c>
      <c r="G31" s="3" t="s">
        <v>11</v>
      </c>
      <c r="I31" s="11">
        <v>0.17</v>
      </c>
      <c r="J31" s="12" t="s">
        <v>81</v>
      </c>
      <c r="K31" t="s">
        <v>82</v>
      </c>
    </row>
    <row r="32" spans="2:11" x14ac:dyDescent="0.25">
      <c r="B32" s="10">
        <v>94116</v>
      </c>
      <c r="C32" s="3">
        <v>95113</v>
      </c>
      <c r="D32" s="3" t="s">
        <v>83</v>
      </c>
      <c r="E32" s="1">
        <v>318.64349211165046</v>
      </c>
      <c r="F32" s="3" t="s">
        <v>10</v>
      </c>
      <c r="G32" s="3" t="s">
        <v>11</v>
      </c>
      <c r="I32" s="11">
        <v>0.17</v>
      </c>
      <c r="J32" s="12" t="s">
        <v>84</v>
      </c>
      <c r="K32" t="s">
        <v>85</v>
      </c>
    </row>
    <row r="33" spans="2:11" x14ac:dyDescent="0.25">
      <c r="B33" s="10">
        <v>94117</v>
      </c>
      <c r="C33" s="3">
        <v>95114</v>
      </c>
      <c r="D33" s="3" t="s">
        <v>86</v>
      </c>
      <c r="E33" s="1">
        <v>411.7600121359223</v>
      </c>
      <c r="F33" s="3" t="s">
        <v>10</v>
      </c>
      <c r="G33" s="3" t="s">
        <v>11</v>
      </c>
      <c r="I33" s="11">
        <v>0.16</v>
      </c>
      <c r="J33" s="12" t="s">
        <v>87</v>
      </c>
      <c r="K33" t="s">
        <v>88</v>
      </c>
    </row>
    <row r="34" spans="2:11" x14ac:dyDescent="0.25">
      <c r="B34" s="10">
        <v>94122</v>
      </c>
      <c r="C34" s="3">
        <v>94122</v>
      </c>
      <c r="D34" s="3" t="s">
        <v>89</v>
      </c>
      <c r="E34" s="1">
        <v>270.88024878640778</v>
      </c>
      <c r="F34" s="3" t="s">
        <v>10</v>
      </c>
      <c r="G34" s="3" t="s">
        <v>11</v>
      </c>
      <c r="I34" s="11">
        <v>0.17</v>
      </c>
      <c r="J34" s="12" t="s">
        <v>90</v>
      </c>
      <c r="K34" t="s">
        <v>91</v>
      </c>
    </row>
    <row r="35" spans="2:11" x14ac:dyDescent="0.25">
      <c r="B35" s="10">
        <v>94123</v>
      </c>
      <c r="C35" s="3">
        <v>95117</v>
      </c>
      <c r="D35" s="3" t="s">
        <v>92</v>
      </c>
      <c r="E35" s="1">
        <v>480.63915351941739</v>
      </c>
      <c r="F35" s="3" t="s">
        <v>10</v>
      </c>
      <c r="G35" s="3" t="s">
        <v>11</v>
      </c>
      <c r="I35" s="11">
        <v>0.17</v>
      </c>
      <c r="J35" s="12" t="s">
        <v>93</v>
      </c>
      <c r="K35" t="s">
        <v>94</v>
      </c>
    </row>
    <row r="36" spans="2:11" x14ac:dyDescent="0.25">
      <c r="B36" s="10">
        <v>94126</v>
      </c>
      <c r="C36" s="3">
        <v>95119</v>
      </c>
      <c r="D36" s="3" t="s">
        <v>95</v>
      </c>
      <c r="E36" s="1">
        <v>362.20650788834951</v>
      </c>
      <c r="F36" s="3" t="s">
        <v>10</v>
      </c>
      <c r="G36" s="3" t="s">
        <v>11</v>
      </c>
      <c r="I36" s="11">
        <v>0.14000000000000001</v>
      </c>
      <c r="J36" s="12" t="s">
        <v>96</v>
      </c>
      <c r="K36" t="s">
        <v>97</v>
      </c>
    </row>
    <row r="37" spans="2:11" x14ac:dyDescent="0.25">
      <c r="B37" s="10">
        <v>94127</v>
      </c>
      <c r="C37" s="3">
        <v>95122</v>
      </c>
      <c r="D37" s="3" t="s">
        <v>98</v>
      </c>
      <c r="E37" s="1">
        <v>321.03050667475731</v>
      </c>
      <c r="F37" s="3" t="s">
        <v>10</v>
      </c>
      <c r="G37" s="3" t="s">
        <v>11</v>
      </c>
      <c r="I37" s="11">
        <v>0.17</v>
      </c>
      <c r="J37" s="12" t="s">
        <v>99</v>
      </c>
      <c r="K37" t="s">
        <v>100</v>
      </c>
    </row>
    <row r="38" spans="2:11" x14ac:dyDescent="0.25">
      <c r="B38" s="10">
        <v>94129</v>
      </c>
      <c r="C38" s="3">
        <v>95124</v>
      </c>
      <c r="D38" s="3" t="s">
        <v>101</v>
      </c>
      <c r="E38" s="1">
        <v>479.83583131067957</v>
      </c>
      <c r="F38" s="3" t="s">
        <v>10</v>
      </c>
      <c r="G38" s="3" t="s">
        <v>11</v>
      </c>
      <c r="I38" s="11">
        <v>0.17</v>
      </c>
      <c r="J38" s="12" t="s">
        <v>102</v>
      </c>
      <c r="K38" t="s">
        <v>103</v>
      </c>
    </row>
    <row r="39" spans="2:11" x14ac:dyDescent="0.25">
      <c r="B39" s="10">
        <v>94132</v>
      </c>
      <c r="C39" s="3">
        <v>95126</v>
      </c>
      <c r="D39" s="3" t="s">
        <v>104</v>
      </c>
      <c r="E39" s="1">
        <v>456.14930218446602</v>
      </c>
      <c r="F39" s="3" t="s">
        <v>10</v>
      </c>
      <c r="G39" s="3" t="s">
        <v>11</v>
      </c>
      <c r="I39" s="11">
        <v>0.17</v>
      </c>
      <c r="J39" s="12" t="s">
        <v>105</v>
      </c>
      <c r="K39" t="s">
        <v>106</v>
      </c>
    </row>
    <row r="40" spans="2:11" x14ac:dyDescent="0.25">
      <c r="B40" s="10">
        <v>94135</v>
      </c>
      <c r="C40" s="3">
        <v>95129</v>
      </c>
      <c r="D40" s="3" t="s">
        <v>107</v>
      </c>
      <c r="E40" s="1">
        <v>802.90907160194172</v>
      </c>
      <c r="F40" s="3" t="s">
        <v>10</v>
      </c>
      <c r="G40" s="3" t="s">
        <v>11</v>
      </c>
      <c r="I40" s="11">
        <v>0.17</v>
      </c>
      <c r="J40" s="12" t="s">
        <v>108</v>
      </c>
      <c r="K40" t="s">
        <v>109</v>
      </c>
    </row>
    <row r="41" spans="2:11" x14ac:dyDescent="0.25">
      <c r="B41" s="10">
        <v>94141</v>
      </c>
      <c r="C41" s="3">
        <v>95132</v>
      </c>
      <c r="D41" s="3" t="s">
        <v>110</v>
      </c>
      <c r="E41" s="1">
        <v>530.51398665048544</v>
      </c>
      <c r="F41" s="3" t="s">
        <v>10</v>
      </c>
      <c r="G41" s="3" t="s">
        <v>11</v>
      </c>
      <c r="I41" s="11">
        <v>0.2</v>
      </c>
      <c r="J41" s="12" t="s">
        <v>111</v>
      </c>
      <c r="K41" t="s">
        <v>112</v>
      </c>
    </row>
    <row r="42" spans="2:11" x14ac:dyDescent="0.25">
      <c r="B42" s="10">
        <v>94143</v>
      </c>
      <c r="C42" s="3">
        <v>95292</v>
      </c>
      <c r="D42" s="3" t="s">
        <v>113</v>
      </c>
      <c r="E42" s="1">
        <v>491.40367111650482</v>
      </c>
      <c r="F42" s="3" t="s">
        <v>10</v>
      </c>
      <c r="G42" s="3" t="s">
        <v>11</v>
      </c>
      <c r="I42" s="11">
        <v>0.17</v>
      </c>
      <c r="J42" s="12" t="s">
        <v>114</v>
      </c>
      <c r="K42" t="s">
        <v>115</v>
      </c>
    </row>
    <row r="43" spans="2:11" x14ac:dyDescent="0.25">
      <c r="B43" s="10">
        <v>94144</v>
      </c>
      <c r="C43" s="3">
        <v>95134</v>
      </c>
      <c r="D43" s="3" t="s">
        <v>116</v>
      </c>
      <c r="E43" s="1">
        <v>571.89655643203878</v>
      </c>
      <c r="F43" s="3" t="s">
        <v>10</v>
      </c>
      <c r="G43" s="3" t="s">
        <v>11</v>
      </c>
      <c r="I43" s="11">
        <v>0.17</v>
      </c>
      <c r="J43" s="12" t="s">
        <v>117</v>
      </c>
      <c r="K43" t="s">
        <v>118</v>
      </c>
    </row>
    <row r="44" spans="2:11" x14ac:dyDescent="0.25">
      <c r="B44" s="10">
        <v>94149</v>
      </c>
      <c r="C44" s="3">
        <v>95136</v>
      </c>
      <c r="D44" s="3" t="s">
        <v>119</v>
      </c>
      <c r="E44" s="1">
        <v>468.22208737864077</v>
      </c>
      <c r="F44" s="3" t="s">
        <v>10</v>
      </c>
      <c r="G44" s="3" t="s">
        <v>11</v>
      </c>
      <c r="I44" s="11">
        <v>0.17</v>
      </c>
      <c r="J44" s="12" t="s">
        <v>120</v>
      </c>
      <c r="K44" t="s">
        <v>121</v>
      </c>
    </row>
    <row r="45" spans="2:11" x14ac:dyDescent="0.25">
      <c r="B45" s="10">
        <v>94150</v>
      </c>
      <c r="C45" s="3">
        <v>95138</v>
      </c>
      <c r="D45" s="3" t="s">
        <v>122</v>
      </c>
      <c r="E45" s="1">
        <v>528.44830097087379</v>
      </c>
      <c r="F45" s="3" t="s">
        <v>10</v>
      </c>
      <c r="G45" s="3" t="s">
        <v>11</v>
      </c>
      <c r="I45" s="11">
        <v>0.17</v>
      </c>
      <c r="J45" s="12" t="s">
        <v>123</v>
      </c>
      <c r="K45" s="13" t="s">
        <v>124</v>
      </c>
    </row>
    <row r="46" spans="2:11" x14ac:dyDescent="0.25">
      <c r="B46" s="10">
        <v>94152</v>
      </c>
      <c r="C46" s="3">
        <v>95139</v>
      </c>
      <c r="D46" s="3" t="s">
        <v>125</v>
      </c>
      <c r="E46" s="1">
        <v>652.52715412621353</v>
      </c>
      <c r="F46" s="3" t="s">
        <v>10</v>
      </c>
      <c r="G46" s="3" t="s">
        <v>11</v>
      </c>
      <c r="I46" s="11">
        <v>0.17</v>
      </c>
      <c r="J46" s="12" t="s">
        <v>126</v>
      </c>
      <c r="K46" t="s">
        <v>127</v>
      </c>
    </row>
    <row r="47" spans="2:11" x14ac:dyDescent="0.25">
      <c r="B47" s="10">
        <v>94156</v>
      </c>
      <c r="C47" s="3">
        <v>95142</v>
      </c>
      <c r="D47" s="3" t="s">
        <v>128</v>
      </c>
      <c r="E47" s="1">
        <v>466.54658677184466</v>
      </c>
      <c r="F47" s="3" t="s">
        <v>10</v>
      </c>
      <c r="G47" s="3" t="s">
        <v>11</v>
      </c>
      <c r="I47" s="11">
        <v>0.17</v>
      </c>
      <c r="J47" s="12" t="s">
        <v>129</v>
      </c>
      <c r="K47" t="s">
        <v>130</v>
      </c>
    </row>
    <row r="48" spans="2:11" x14ac:dyDescent="0.25">
      <c r="B48" s="10">
        <v>94158</v>
      </c>
      <c r="C48" s="3">
        <v>95143</v>
      </c>
      <c r="D48" s="3" t="s">
        <v>131</v>
      </c>
      <c r="E48" s="1">
        <v>570.22105582524262</v>
      </c>
      <c r="F48" s="3" t="s">
        <v>10</v>
      </c>
      <c r="G48" s="3" t="s">
        <v>11</v>
      </c>
      <c r="I48" s="11">
        <v>0.17</v>
      </c>
      <c r="J48" s="12" t="s">
        <v>132</v>
      </c>
      <c r="K48" t="s">
        <v>133</v>
      </c>
    </row>
    <row r="49" spans="2:11" x14ac:dyDescent="0.25">
      <c r="B49" s="10">
        <v>94163</v>
      </c>
      <c r="C49" s="3">
        <v>95145</v>
      </c>
      <c r="D49" s="3" t="s">
        <v>134</v>
      </c>
      <c r="E49" s="1">
        <v>503.45350424757271</v>
      </c>
      <c r="F49" s="3" t="s">
        <v>10</v>
      </c>
      <c r="G49" s="3" t="s">
        <v>11</v>
      </c>
      <c r="I49" s="11">
        <v>0.17</v>
      </c>
      <c r="J49" s="12" t="s">
        <v>135</v>
      </c>
      <c r="K49" t="s">
        <v>136</v>
      </c>
    </row>
    <row r="50" spans="2:11" x14ac:dyDescent="0.25">
      <c r="B50" s="10">
        <v>94165</v>
      </c>
      <c r="C50" s="3">
        <v>95146</v>
      </c>
      <c r="D50" s="3" t="s">
        <v>137</v>
      </c>
      <c r="E50" s="1">
        <v>686.65687196601937</v>
      </c>
      <c r="F50" s="3" t="s">
        <v>10</v>
      </c>
      <c r="G50" s="3" t="s">
        <v>11</v>
      </c>
      <c r="I50" s="11">
        <v>0.17</v>
      </c>
      <c r="J50" s="12" t="s">
        <v>138</v>
      </c>
      <c r="K50" t="s">
        <v>139</v>
      </c>
    </row>
    <row r="51" spans="2:11" x14ac:dyDescent="0.25">
      <c r="B51" s="10">
        <v>94166</v>
      </c>
      <c r="C51" s="3">
        <v>95147</v>
      </c>
      <c r="D51" s="3" t="s">
        <v>140</v>
      </c>
      <c r="E51" s="1">
        <v>538.73082524271842</v>
      </c>
      <c r="F51" s="3" t="s">
        <v>10</v>
      </c>
      <c r="G51" s="3" t="s">
        <v>11</v>
      </c>
      <c r="I51" s="11">
        <v>0.17</v>
      </c>
      <c r="J51" s="12" t="s">
        <v>141</v>
      </c>
      <c r="K51" t="s">
        <v>142</v>
      </c>
    </row>
    <row r="52" spans="2:11" x14ac:dyDescent="0.25">
      <c r="B52" s="10">
        <v>94167</v>
      </c>
      <c r="C52" s="3">
        <v>95199</v>
      </c>
      <c r="D52" s="3" t="s">
        <v>143</v>
      </c>
      <c r="E52" s="1">
        <v>742.91237864077664</v>
      </c>
      <c r="F52" s="3" t="s">
        <v>10</v>
      </c>
      <c r="G52" s="3" t="s">
        <v>11</v>
      </c>
      <c r="I52" s="11">
        <v>0.17</v>
      </c>
      <c r="J52" s="12" t="s">
        <v>144</v>
      </c>
      <c r="K52" t="s">
        <v>145</v>
      </c>
    </row>
    <row r="53" spans="2:11" x14ac:dyDescent="0.25">
      <c r="B53" s="10">
        <v>94169</v>
      </c>
      <c r="C53" s="3">
        <v>95148</v>
      </c>
      <c r="D53" s="3" t="s">
        <v>146</v>
      </c>
      <c r="E53" s="1">
        <v>265.9455552184466</v>
      </c>
      <c r="F53" s="3" t="s">
        <v>10</v>
      </c>
      <c r="G53" s="3" t="s">
        <v>11</v>
      </c>
      <c r="I53" s="11">
        <v>0.17</v>
      </c>
      <c r="J53" s="12" t="s">
        <v>147</v>
      </c>
      <c r="K53" t="s">
        <v>148</v>
      </c>
    </row>
    <row r="54" spans="2:11" x14ac:dyDescent="0.25">
      <c r="B54" s="10">
        <v>94171</v>
      </c>
      <c r="C54" s="3">
        <v>95153</v>
      </c>
      <c r="D54" s="3" t="s">
        <v>149</v>
      </c>
      <c r="E54" s="1">
        <v>374.87604672330099</v>
      </c>
      <c r="F54" s="3" t="s">
        <v>10</v>
      </c>
      <c r="G54" s="3" t="s">
        <v>11</v>
      </c>
      <c r="I54" s="11">
        <v>0.19</v>
      </c>
      <c r="J54" s="12" t="s">
        <v>150</v>
      </c>
      <c r="K54" t="s">
        <v>151</v>
      </c>
    </row>
    <row r="55" spans="2:11" x14ac:dyDescent="0.25">
      <c r="B55" s="10">
        <v>94172</v>
      </c>
      <c r="C55" s="3">
        <v>95154</v>
      </c>
      <c r="D55" s="3" t="s">
        <v>152</v>
      </c>
      <c r="E55" s="1">
        <v>866.78466322815518</v>
      </c>
      <c r="F55" s="3" t="s">
        <v>10</v>
      </c>
      <c r="G55" s="3" t="s">
        <v>11</v>
      </c>
      <c r="I55" s="11">
        <v>0.17</v>
      </c>
      <c r="J55" s="12" t="s">
        <v>153</v>
      </c>
      <c r="K55" t="s">
        <v>154</v>
      </c>
    </row>
    <row r="56" spans="2:11" x14ac:dyDescent="0.25">
      <c r="B56" s="10">
        <v>94175</v>
      </c>
      <c r="C56" s="3">
        <v>95158</v>
      </c>
      <c r="D56" s="3" t="s">
        <v>155</v>
      </c>
      <c r="E56" s="1">
        <v>483.76063410194178</v>
      </c>
      <c r="F56" s="3" t="s">
        <v>10</v>
      </c>
      <c r="G56" s="3" t="s">
        <v>11</v>
      </c>
      <c r="I56" s="11">
        <v>0.17</v>
      </c>
      <c r="J56" s="12" t="s">
        <v>156</v>
      </c>
      <c r="K56" t="s">
        <v>157</v>
      </c>
    </row>
    <row r="57" spans="2:11" x14ac:dyDescent="0.25">
      <c r="B57" s="10">
        <v>94177</v>
      </c>
      <c r="C57" s="3">
        <v>95159</v>
      </c>
      <c r="D57" s="3" t="s">
        <v>158</v>
      </c>
      <c r="E57" s="1">
        <v>236.4292020631068</v>
      </c>
      <c r="F57" s="3" t="s">
        <v>10</v>
      </c>
      <c r="G57" s="3" t="s">
        <v>11</v>
      </c>
      <c r="I57" s="11">
        <v>0.17</v>
      </c>
      <c r="J57" s="12" t="s">
        <v>159</v>
      </c>
      <c r="K57" t="s">
        <v>160</v>
      </c>
    </row>
    <row r="58" spans="2:11" x14ac:dyDescent="0.25">
      <c r="B58" s="10">
        <v>94179</v>
      </c>
      <c r="C58" s="3">
        <v>95160</v>
      </c>
      <c r="D58" s="3" t="s">
        <v>161</v>
      </c>
      <c r="E58" s="1">
        <v>556.56457827669897</v>
      </c>
      <c r="F58" s="3" t="s">
        <v>10</v>
      </c>
      <c r="G58" s="3" t="s">
        <v>11</v>
      </c>
      <c r="I58" s="11">
        <v>0.17</v>
      </c>
      <c r="J58" s="12" t="s">
        <v>162</v>
      </c>
      <c r="K58" t="s">
        <v>163</v>
      </c>
    </row>
    <row r="59" spans="2:11" x14ac:dyDescent="0.25">
      <c r="B59" s="10">
        <v>94185</v>
      </c>
      <c r="C59" s="3">
        <v>95163</v>
      </c>
      <c r="D59" s="3" t="s">
        <v>164</v>
      </c>
      <c r="E59" s="1">
        <v>357.11114987864079</v>
      </c>
      <c r="F59" s="3" t="s">
        <v>10</v>
      </c>
      <c r="G59" s="3" t="s">
        <v>11</v>
      </c>
      <c r="I59" s="11">
        <v>0.17</v>
      </c>
      <c r="J59" s="12" t="s">
        <v>165</v>
      </c>
      <c r="K59" t="s">
        <v>166</v>
      </c>
    </row>
    <row r="60" spans="2:11" x14ac:dyDescent="0.25">
      <c r="B60" s="10">
        <v>94192</v>
      </c>
      <c r="C60" s="3">
        <v>95166</v>
      </c>
      <c r="D60" s="3" t="s">
        <v>167</v>
      </c>
      <c r="E60" s="1">
        <v>360.87528822815528</v>
      </c>
      <c r="F60" s="3" t="s">
        <v>10</v>
      </c>
      <c r="G60" s="3" t="s">
        <v>11</v>
      </c>
      <c r="I60" s="11">
        <v>0.17</v>
      </c>
      <c r="J60" s="12" t="s">
        <v>168</v>
      </c>
      <c r="K60" t="s">
        <v>169</v>
      </c>
    </row>
    <row r="61" spans="2:11" x14ac:dyDescent="0.25">
      <c r="B61" s="10">
        <v>94195</v>
      </c>
      <c r="C61" s="3">
        <v>95168</v>
      </c>
      <c r="D61" s="3" t="s">
        <v>170</v>
      </c>
      <c r="E61" s="1">
        <v>240.3310527912621</v>
      </c>
      <c r="F61" s="3" t="s">
        <v>10</v>
      </c>
      <c r="G61" s="3" t="s">
        <v>11</v>
      </c>
      <c r="I61" s="11">
        <v>0.17</v>
      </c>
      <c r="J61" s="12" t="s">
        <v>171</v>
      </c>
      <c r="K61" t="s">
        <v>172</v>
      </c>
    </row>
    <row r="62" spans="2:11" x14ac:dyDescent="0.25">
      <c r="B62" s="10">
        <v>94201</v>
      </c>
      <c r="C62" s="3">
        <v>95172</v>
      </c>
      <c r="D62" s="3" t="s">
        <v>173</v>
      </c>
      <c r="E62" s="1">
        <v>687.29952973300965</v>
      </c>
      <c r="F62" s="3" t="s">
        <v>10</v>
      </c>
      <c r="G62" s="3" t="s">
        <v>11</v>
      </c>
      <c r="I62" s="11">
        <v>0.17</v>
      </c>
      <c r="J62" s="12" t="s">
        <v>174</v>
      </c>
      <c r="K62" t="s">
        <v>175</v>
      </c>
    </row>
    <row r="63" spans="2:11" x14ac:dyDescent="0.25">
      <c r="B63" s="10">
        <v>94206</v>
      </c>
      <c r="C63" s="3">
        <v>95179</v>
      </c>
      <c r="D63" s="3" t="s">
        <v>176</v>
      </c>
      <c r="E63" s="1">
        <v>813.21454793689315</v>
      </c>
      <c r="F63" s="3" t="s">
        <v>10</v>
      </c>
      <c r="G63" s="3" t="s">
        <v>11</v>
      </c>
      <c r="I63" s="11">
        <v>0.17</v>
      </c>
      <c r="J63" s="12" t="s">
        <v>177</v>
      </c>
      <c r="K63" t="s">
        <v>178</v>
      </c>
    </row>
    <row r="64" spans="2:11" x14ac:dyDescent="0.25">
      <c r="B64" s="10">
        <v>94208</v>
      </c>
      <c r="C64" s="3">
        <v>95184</v>
      </c>
      <c r="D64" s="3" t="s">
        <v>179</v>
      </c>
      <c r="E64" s="1">
        <v>601.36700546116492</v>
      </c>
      <c r="F64" s="3" t="s">
        <v>10</v>
      </c>
      <c r="G64" s="3" t="s">
        <v>11</v>
      </c>
      <c r="I64" s="11">
        <v>0.17</v>
      </c>
      <c r="J64" s="12" t="s">
        <v>180</v>
      </c>
      <c r="K64" t="s">
        <v>181</v>
      </c>
    </row>
    <row r="65" spans="2:11" x14ac:dyDescent="0.25">
      <c r="B65" s="10">
        <v>94210</v>
      </c>
      <c r="C65" s="3">
        <v>95185</v>
      </c>
      <c r="D65" s="3" t="s">
        <v>182</v>
      </c>
      <c r="E65" s="1">
        <v>417.19965109223301</v>
      </c>
      <c r="F65" s="3" t="s">
        <v>10</v>
      </c>
      <c r="G65" s="3" t="s">
        <v>11</v>
      </c>
      <c r="I65" s="11">
        <v>0.17</v>
      </c>
      <c r="J65" s="12" t="s">
        <v>183</v>
      </c>
      <c r="K65" t="s">
        <v>184</v>
      </c>
    </row>
    <row r="66" spans="2:11" x14ac:dyDescent="0.25">
      <c r="B66" s="10">
        <v>94212</v>
      </c>
      <c r="C66" s="3">
        <v>95186</v>
      </c>
      <c r="D66" s="3" t="s">
        <v>185</v>
      </c>
      <c r="E66" s="1">
        <v>327.64070084951453</v>
      </c>
      <c r="F66" s="3" t="s">
        <v>10</v>
      </c>
      <c r="G66" s="3" t="s">
        <v>11</v>
      </c>
      <c r="I66" s="11">
        <v>0.17</v>
      </c>
      <c r="J66" s="12" t="s">
        <v>186</v>
      </c>
      <c r="K66" t="s">
        <v>187</v>
      </c>
    </row>
    <row r="67" spans="2:11" x14ac:dyDescent="0.25">
      <c r="B67" s="10">
        <v>94213</v>
      </c>
      <c r="C67" s="3">
        <v>95187</v>
      </c>
      <c r="D67" s="3" t="s">
        <v>188</v>
      </c>
      <c r="E67" s="1">
        <v>503.08627123786403</v>
      </c>
      <c r="F67" s="3" t="s">
        <v>10</v>
      </c>
      <c r="G67" s="3" t="s">
        <v>11</v>
      </c>
      <c r="I67" s="11">
        <v>0.17</v>
      </c>
      <c r="J67" s="12" t="s">
        <v>189</v>
      </c>
      <c r="K67" t="s">
        <v>190</v>
      </c>
    </row>
    <row r="68" spans="2:11" x14ac:dyDescent="0.25">
      <c r="B68" s="10">
        <v>94216</v>
      </c>
      <c r="C68" s="3">
        <v>95191</v>
      </c>
      <c r="D68" s="3" t="s">
        <v>191</v>
      </c>
      <c r="E68" s="1">
        <v>320.91574635922325</v>
      </c>
      <c r="F68" s="3" t="s">
        <v>10</v>
      </c>
      <c r="G68" s="3" t="s">
        <v>11</v>
      </c>
      <c r="I68" s="11">
        <v>0.17</v>
      </c>
      <c r="J68" s="12" t="s">
        <v>192</v>
      </c>
      <c r="K68" t="s">
        <v>193</v>
      </c>
    </row>
    <row r="69" spans="2:11" x14ac:dyDescent="0.25">
      <c r="B69" s="10">
        <v>94218</v>
      </c>
      <c r="C69" s="3">
        <v>95193</v>
      </c>
      <c r="D69" s="3" t="s">
        <v>194</v>
      </c>
      <c r="E69" s="1">
        <v>759.11653519417473</v>
      </c>
      <c r="F69" s="3" t="s">
        <v>10</v>
      </c>
      <c r="G69" s="3" t="s">
        <v>11</v>
      </c>
      <c r="I69" s="11">
        <v>0.26</v>
      </c>
      <c r="J69" s="12" t="s">
        <v>195</v>
      </c>
      <c r="K69" t="s">
        <v>196</v>
      </c>
    </row>
    <row r="70" spans="2:11" x14ac:dyDescent="0.25">
      <c r="B70" s="10">
        <v>94221</v>
      </c>
      <c r="C70" s="3">
        <v>95194</v>
      </c>
      <c r="D70" s="3" t="s">
        <v>197</v>
      </c>
      <c r="E70" s="1">
        <v>600.81615594660184</v>
      </c>
      <c r="F70" s="3" t="s">
        <v>10</v>
      </c>
      <c r="G70" s="3" t="s">
        <v>11</v>
      </c>
      <c r="I70" s="11">
        <v>0.17</v>
      </c>
      <c r="J70" s="12" t="s">
        <v>198</v>
      </c>
      <c r="K70" t="s">
        <v>199</v>
      </c>
    </row>
    <row r="71" spans="2:11" x14ac:dyDescent="0.25">
      <c r="B71" s="10">
        <v>94256</v>
      </c>
      <c r="C71" s="3">
        <v>94256</v>
      </c>
      <c r="D71" s="3" t="s">
        <v>200</v>
      </c>
      <c r="E71" s="1">
        <v>419.72437803398054</v>
      </c>
      <c r="F71" s="3" t="s">
        <v>10</v>
      </c>
      <c r="G71" s="3" t="s">
        <v>11</v>
      </c>
      <c r="I71" s="11">
        <v>0.17</v>
      </c>
      <c r="J71" s="12" t="s">
        <v>201</v>
      </c>
      <c r="K71" t="s">
        <v>202</v>
      </c>
    </row>
    <row r="72" spans="2:11" x14ac:dyDescent="0.25">
      <c r="B72" s="10">
        <v>94266</v>
      </c>
      <c r="C72" s="3">
        <v>95310</v>
      </c>
      <c r="D72" s="3" t="s">
        <v>203</v>
      </c>
      <c r="E72" s="1">
        <v>555.94487257281548</v>
      </c>
      <c r="F72" s="3" t="s">
        <v>10</v>
      </c>
      <c r="G72" s="3" t="s">
        <v>11</v>
      </c>
      <c r="I72" s="11">
        <v>0.17</v>
      </c>
      <c r="J72" s="12" t="s">
        <v>204</v>
      </c>
      <c r="K72" t="s">
        <v>205</v>
      </c>
    </row>
    <row r="73" spans="2:11" x14ac:dyDescent="0.25">
      <c r="B73" s="10">
        <v>94268</v>
      </c>
      <c r="C73" s="3">
        <v>95091</v>
      </c>
      <c r="D73" s="3" t="s">
        <v>206</v>
      </c>
      <c r="E73" s="1">
        <v>575.61479065533968</v>
      </c>
      <c r="F73" s="3" t="s">
        <v>10</v>
      </c>
      <c r="G73" s="3" t="s">
        <v>11</v>
      </c>
      <c r="I73" s="11">
        <v>0.17</v>
      </c>
      <c r="J73" s="12" t="s">
        <v>207</v>
      </c>
      <c r="K73" t="s">
        <v>13</v>
      </c>
    </row>
    <row r="74" spans="2:11" x14ac:dyDescent="0.25">
      <c r="B74" s="10">
        <v>94269</v>
      </c>
      <c r="C74" s="3">
        <v>95155</v>
      </c>
      <c r="D74" s="3" t="s">
        <v>208</v>
      </c>
      <c r="E74" s="1">
        <v>607.03616504854369</v>
      </c>
      <c r="F74" s="3" t="s">
        <v>10</v>
      </c>
      <c r="G74" s="3" t="s">
        <v>11</v>
      </c>
      <c r="I74" s="11">
        <v>0.17</v>
      </c>
      <c r="J74" s="12" t="s">
        <v>209</v>
      </c>
      <c r="K74" t="s">
        <v>210</v>
      </c>
    </row>
    <row r="75" spans="2:11" x14ac:dyDescent="0.25">
      <c r="B75" s="10">
        <v>94285</v>
      </c>
      <c r="C75" s="3">
        <v>95201</v>
      </c>
      <c r="D75" s="3" t="s">
        <v>211</v>
      </c>
      <c r="E75" s="1">
        <v>587.52691140776699</v>
      </c>
      <c r="F75" s="3" t="s">
        <v>10</v>
      </c>
      <c r="G75" s="3" t="s">
        <v>11</v>
      </c>
      <c r="I75" s="11">
        <v>0.17</v>
      </c>
      <c r="J75" s="12" t="s">
        <v>212</v>
      </c>
      <c r="K75" t="s">
        <v>213</v>
      </c>
    </row>
    <row r="76" spans="2:11" x14ac:dyDescent="0.25">
      <c r="B76" s="10">
        <v>94286</v>
      </c>
      <c r="C76" s="3">
        <v>95210</v>
      </c>
      <c r="D76" s="3" t="s">
        <v>214</v>
      </c>
      <c r="E76" s="1">
        <v>498.54176274271845</v>
      </c>
      <c r="F76" s="3" t="s">
        <v>10</v>
      </c>
      <c r="G76" s="3" t="s">
        <v>11</v>
      </c>
      <c r="I76" s="11">
        <v>0.17</v>
      </c>
      <c r="J76" s="12" t="s">
        <v>215</v>
      </c>
      <c r="K76" t="s">
        <v>216</v>
      </c>
    </row>
    <row r="77" spans="2:11" x14ac:dyDescent="0.25">
      <c r="B77" s="10">
        <v>94287</v>
      </c>
      <c r="C77" s="3">
        <v>95228</v>
      </c>
      <c r="D77" s="3" t="s">
        <v>217</v>
      </c>
      <c r="E77" s="1">
        <v>602.8818416262136</v>
      </c>
      <c r="F77" s="3" t="s">
        <v>10</v>
      </c>
      <c r="G77" s="3" t="s">
        <v>11</v>
      </c>
      <c r="I77" s="11">
        <v>0.17</v>
      </c>
      <c r="J77" s="12" t="s">
        <v>218</v>
      </c>
      <c r="K77" t="s">
        <v>219</v>
      </c>
    </row>
    <row r="78" spans="2:11" x14ac:dyDescent="0.25">
      <c r="B78" s="10">
        <v>94289</v>
      </c>
      <c r="C78" s="3">
        <v>95236</v>
      </c>
      <c r="D78" s="3" t="s">
        <v>220</v>
      </c>
      <c r="E78" s="1">
        <v>479.30793385922328</v>
      </c>
      <c r="F78" s="3" t="s">
        <v>10</v>
      </c>
      <c r="G78" s="3" t="s">
        <v>11</v>
      </c>
      <c r="I78" s="11">
        <v>0.17</v>
      </c>
      <c r="J78" s="12" t="s">
        <v>221</v>
      </c>
      <c r="K78" t="s">
        <v>222</v>
      </c>
    </row>
    <row r="79" spans="2:11" x14ac:dyDescent="0.25">
      <c r="B79" s="10">
        <v>94290</v>
      </c>
      <c r="C79" s="3">
        <v>95235</v>
      </c>
      <c r="D79" s="3" t="s">
        <v>223</v>
      </c>
      <c r="E79" s="1">
        <v>453.87704793689318</v>
      </c>
      <c r="F79" s="3" t="s">
        <v>10</v>
      </c>
      <c r="G79" s="3" t="s">
        <v>11</v>
      </c>
      <c r="I79" s="11">
        <v>0.17</v>
      </c>
      <c r="J79" s="12" t="s">
        <v>224</v>
      </c>
      <c r="K79" t="s">
        <v>225</v>
      </c>
    </row>
    <row r="80" spans="2:11" x14ac:dyDescent="0.25">
      <c r="B80" s="10">
        <v>94319</v>
      </c>
      <c r="C80" s="3">
        <v>95224</v>
      </c>
      <c r="D80" s="3" t="s">
        <v>226</v>
      </c>
      <c r="E80" s="1">
        <v>530.46808252427184</v>
      </c>
      <c r="F80" s="3" t="s">
        <v>10</v>
      </c>
      <c r="G80" s="3" t="s">
        <v>11</v>
      </c>
      <c r="I80" s="11">
        <v>0.17</v>
      </c>
      <c r="J80" s="12" t="s">
        <v>227</v>
      </c>
      <c r="K80" t="s">
        <v>228</v>
      </c>
    </row>
    <row r="81" spans="2:11" x14ac:dyDescent="0.25">
      <c r="B81" s="10">
        <v>94321</v>
      </c>
      <c r="C81" s="3">
        <v>95200</v>
      </c>
      <c r="D81" s="3" t="s">
        <v>229</v>
      </c>
      <c r="E81" s="1">
        <v>921.295813106796</v>
      </c>
      <c r="F81" s="3" t="s">
        <v>10</v>
      </c>
      <c r="G81" s="3" t="s">
        <v>11</v>
      </c>
      <c r="I81" s="11">
        <v>0.23</v>
      </c>
      <c r="J81" s="12" t="s">
        <v>230</v>
      </c>
      <c r="K81" t="s">
        <v>231</v>
      </c>
    </row>
    <row r="82" spans="2:11" x14ac:dyDescent="0.25">
      <c r="B82" s="10">
        <v>94322</v>
      </c>
      <c r="C82" s="3">
        <v>95180</v>
      </c>
      <c r="D82" s="3" t="s">
        <v>232</v>
      </c>
      <c r="E82" s="1">
        <v>1120.7492415048541</v>
      </c>
      <c r="F82" s="3" t="s">
        <v>10</v>
      </c>
      <c r="G82" s="3" t="s">
        <v>11</v>
      </c>
      <c r="I82" s="11">
        <v>0.28999999999999998</v>
      </c>
      <c r="J82" s="12" t="s">
        <v>233</v>
      </c>
      <c r="K82" t="s">
        <v>234</v>
      </c>
    </row>
    <row r="83" spans="2:11" x14ac:dyDescent="0.25">
      <c r="B83" s="10">
        <v>94326</v>
      </c>
      <c r="C83" s="3">
        <v>95258</v>
      </c>
      <c r="D83" s="3" t="s">
        <v>235</v>
      </c>
      <c r="E83" s="1">
        <v>630.83745449029129</v>
      </c>
      <c r="F83" s="3" t="s">
        <v>10</v>
      </c>
      <c r="G83" s="3" t="s">
        <v>11</v>
      </c>
      <c r="I83" s="11">
        <v>0.17</v>
      </c>
      <c r="J83" s="12" t="s">
        <v>236</v>
      </c>
      <c r="K83" t="s">
        <v>237</v>
      </c>
    </row>
    <row r="84" spans="2:11" x14ac:dyDescent="0.25">
      <c r="B84" s="10">
        <v>94333</v>
      </c>
      <c r="C84" s="3">
        <v>95241</v>
      </c>
      <c r="D84" s="3" t="s">
        <v>238</v>
      </c>
      <c r="E84" s="1">
        <v>282.70056128640778</v>
      </c>
      <c r="F84" s="3" t="s">
        <v>10</v>
      </c>
      <c r="G84" s="3" t="s">
        <v>11</v>
      </c>
      <c r="I84" s="11">
        <v>0.17</v>
      </c>
      <c r="J84" s="12" t="s">
        <v>239</v>
      </c>
      <c r="K84" t="s">
        <v>240</v>
      </c>
    </row>
    <row r="85" spans="2:11" x14ac:dyDescent="0.25">
      <c r="B85" s="10">
        <v>94334</v>
      </c>
      <c r="C85" s="3">
        <v>95233</v>
      </c>
      <c r="D85" s="3" t="s">
        <v>241</v>
      </c>
      <c r="E85" s="1">
        <v>559.77786711165049</v>
      </c>
      <c r="F85" s="3" t="s">
        <v>10</v>
      </c>
      <c r="G85" s="3" t="s">
        <v>11</v>
      </c>
      <c r="I85" s="11">
        <v>0.17</v>
      </c>
      <c r="J85" s="12" t="s">
        <v>242</v>
      </c>
      <c r="K85" t="s">
        <v>243</v>
      </c>
    </row>
    <row r="86" spans="2:11" x14ac:dyDescent="0.25">
      <c r="B86" s="10">
        <v>94335</v>
      </c>
      <c r="C86" s="3">
        <v>95214</v>
      </c>
      <c r="D86" s="3" t="s">
        <v>244</v>
      </c>
      <c r="E86" s="1">
        <v>913.07897451456313</v>
      </c>
      <c r="F86" s="3" t="s">
        <v>10</v>
      </c>
      <c r="G86" s="3" t="s">
        <v>11</v>
      </c>
      <c r="I86" s="11">
        <v>0.22</v>
      </c>
      <c r="J86" s="12" t="s">
        <v>245</v>
      </c>
      <c r="K86" t="s">
        <v>246</v>
      </c>
    </row>
    <row r="87" spans="2:11" x14ac:dyDescent="0.25">
      <c r="B87" s="10">
        <v>94336</v>
      </c>
      <c r="C87" s="3">
        <v>95219</v>
      </c>
      <c r="D87" s="3" t="s">
        <v>247</v>
      </c>
      <c r="E87" s="1">
        <v>1698.6821905339805</v>
      </c>
      <c r="F87" s="3" t="s">
        <v>10</v>
      </c>
      <c r="G87" s="3" t="s">
        <v>11</v>
      </c>
      <c r="I87" s="11">
        <v>0.33</v>
      </c>
      <c r="J87" s="12" t="s">
        <v>248</v>
      </c>
      <c r="K87" t="s">
        <v>249</v>
      </c>
    </row>
    <row r="88" spans="2:11" x14ac:dyDescent="0.25">
      <c r="B88" s="10">
        <v>94337</v>
      </c>
      <c r="C88" s="3">
        <v>95195</v>
      </c>
      <c r="D88" s="3" t="s">
        <v>250</v>
      </c>
      <c r="E88" s="1">
        <v>1160.6169751213592</v>
      </c>
      <c r="F88" s="3" t="s">
        <v>10</v>
      </c>
      <c r="G88" s="3" t="s">
        <v>11</v>
      </c>
      <c r="I88" s="11">
        <v>0.17</v>
      </c>
      <c r="J88" s="12" t="s">
        <v>251</v>
      </c>
      <c r="K88" t="s">
        <v>252</v>
      </c>
    </row>
    <row r="89" spans="2:11" x14ac:dyDescent="0.25">
      <c r="B89" s="10">
        <v>94340</v>
      </c>
      <c r="C89" s="3">
        <v>95278</v>
      </c>
      <c r="D89" s="3" t="s">
        <v>253</v>
      </c>
      <c r="E89" s="1">
        <v>524.84482706310666</v>
      </c>
      <c r="F89" s="3" t="s">
        <v>10</v>
      </c>
      <c r="G89" s="3" t="s">
        <v>11</v>
      </c>
      <c r="I89" s="11">
        <v>0.17</v>
      </c>
      <c r="J89" s="12" t="s">
        <v>254</v>
      </c>
      <c r="K89" t="s">
        <v>255</v>
      </c>
    </row>
    <row r="90" spans="2:11" x14ac:dyDescent="0.25">
      <c r="B90" s="10">
        <v>94352</v>
      </c>
      <c r="C90" s="3">
        <v>95208</v>
      </c>
      <c r="D90" s="3" t="s">
        <v>256</v>
      </c>
      <c r="E90" s="1">
        <v>873.07352851941732</v>
      </c>
      <c r="F90" s="3" t="s">
        <v>10</v>
      </c>
      <c r="G90" s="3" t="s">
        <v>11</v>
      </c>
      <c r="I90" s="11">
        <v>0.17</v>
      </c>
      <c r="J90" s="12" t="s">
        <v>257</v>
      </c>
      <c r="K90" t="s">
        <v>258</v>
      </c>
    </row>
    <row r="91" spans="2:11" x14ac:dyDescent="0.25">
      <c r="B91" s="10">
        <v>94394</v>
      </c>
      <c r="C91" s="3">
        <v>95171</v>
      </c>
      <c r="D91" s="3" t="s">
        <v>259</v>
      </c>
      <c r="E91" s="1">
        <v>512.90975424757278</v>
      </c>
      <c r="F91" s="3" t="s">
        <v>10</v>
      </c>
      <c r="G91" s="3" t="s">
        <v>11</v>
      </c>
      <c r="I91" s="11">
        <v>0.17</v>
      </c>
      <c r="J91" s="12" t="s">
        <v>260</v>
      </c>
      <c r="K91" t="s">
        <v>261</v>
      </c>
    </row>
    <row r="92" spans="2:11" x14ac:dyDescent="0.25">
      <c r="B92" s="10">
        <v>94397</v>
      </c>
      <c r="C92" s="3">
        <v>95281</v>
      </c>
      <c r="D92" s="3" t="s">
        <v>262</v>
      </c>
      <c r="E92" s="1">
        <v>686.15192657766977</v>
      </c>
      <c r="F92" s="3" t="s">
        <v>10</v>
      </c>
      <c r="G92" s="3" t="s">
        <v>11</v>
      </c>
      <c r="I92" s="11">
        <v>0.17</v>
      </c>
      <c r="J92" s="12" t="s">
        <v>263</v>
      </c>
      <c r="K92" t="s">
        <v>264</v>
      </c>
    </row>
    <row r="93" spans="2:11" x14ac:dyDescent="0.25">
      <c r="B93" s="10">
        <v>94433</v>
      </c>
      <c r="C93" s="3">
        <v>95216</v>
      </c>
      <c r="D93" s="3" t="s">
        <v>265</v>
      </c>
      <c r="E93" s="1">
        <v>586.17273968446591</v>
      </c>
      <c r="F93" s="3" t="s">
        <v>10</v>
      </c>
      <c r="G93" s="3" t="s">
        <v>11</v>
      </c>
      <c r="I93" s="11">
        <v>0.17</v>
      </c>
      <c r="J93" s="12" t="s">
        <v>266</v>
      </c>
      <c r="K93" t="s">
        <v>267</v>
      </c>
    </row>
    <row r="94" spans="2:11" x14ac:dyDescent="0.25">
      <c r="B94" s="10">
        <v>94451</v>
      </c>
      <c r="C94" s="3">
        <v>95212</v>
      </c>
      <c r="D94" s="3" t="s">
        <v>268</v>
      </c>
      <c r="E94" s="1">
        <v>537.72093446601934</v>
      </c>
      <c r="F94" s="3" t="s">
        <v>10</v>
      </c>
      <c r="G94" s="3" t="s">
        <v>11</v>
      </c>
      <c r="I94" s="11">
        <v>0.17</v>
      </c>
      <c r="J94" s="12" t="s">
        <v>269</v>
      </c>
      <c r="K94" t="s">
        <v>270</v>
      </c>
    </row>
    <row r="95" spans="2:11" x14ac:dyDescent="0.25">
      <c r="B95" s="10">
        <v>94460</v>
      </c>
      <c r="C95" s="3">
        <v>95244</v>
      </c>
      <c r="D95" s="3" t="s">
        <v>271</v>
      </c>
      <c r="E95" s="1">
        <v>558.49255157766993</v>
      </c>
      <c r="F95" s="3" t="s">
        <v>10</v>
      </c>
      <c r="G95" s="3" t="s">
        <v>11</v>
      </c>
      <c r="I95" s="11">
        <v>0.17</v>
      </c>
      <c r="J95" s="12" t="s">
        <v>272</v>
      </c>
      <c r="K95" t="s">
        <v>273</v>
      </c>
    </row>
    <row r="96" spans="2:11" x14ac:dyDescent="0.25">
      <c r="B96" s="10">
        <v>94461</v>
      </c>
      <c r="C96" s="3">
        <v>95245</v>
      </c>
      <c r="D96" s="3" t="s">
        <v>274</v>
      </c>
      <c r="E96" s="1">
        <v>597.55696298543694</v>
      </c>
      <c r="F96" s="3" t="s">
        <v>10</v>
      </c>
      <c r="G96" s="3" t="s">
        <v>11</v>
      </c>
      <c r="I96" s="11">
        <v>0.17</v>
      </c>
      <c r="J96" s="12" t="s">
        <v>275</v>
      </c>
      <c r="K96" t="s">
        <v>276</v>
      </c>
    </row>
    <row r="97" spans="2:11" x14ac:dyDescent="0.25">
      <c r="B97" s="10">
        <v>94462</v>
      </c>
      <c r="C97" s="3">
        <v>95229</v>
      </c>
      <c r="D97" s="3" t="s">
        <v>277</v>
      </c>
      <c r="E97" s="1">
        <v>764.83159890776699</v>
      </c>
      <c r="F97" s="3" t="s">
        <v>10</v>
      </c>
      <c r="G97" s="3" t="s">
        <v>11</v>
      </c>
      <c r="I97" s="11">
        <v>0.11</v>
      </c>
      <c r="J97" s="12" t="s">
        <v>278</v>
      </c>
      <c r="K97" t="s">
        <v>279</v>
      </c>
    </row>
    <row r="98" spans="2:11" x14ac:dyDescent="0.25">
      <c r="B98" s="10">
        <v>94463</v>
      </c>
      <c r="C98" s="3">
        <v>95230</v>
      </c>
      <c r="D98" s="3" t="s">
        <v>280</v>
      </c>
      <c r="E98" s="1">
        <v>611.81019417475727</v>
      </c>
      <c r="F98" s="3" t="s">
        <v>10</v>
      </c>
      <c r="G98" s="3" t="s">
        <v>11</v>
      </c>
      <c r="I98" s="11">
        <v>0.17</v>
      </c>
      <c r="J98" s="12" t="s">
        <v>281</v>
      </c>
      <c r="K98" t="s">
        <v>282</v>
      </c>
    </row>
    <row r="99" spans="2:11" x14ac:dyDescent="0.25">
      <c r="B99" s="10">
        <v>94464</v>
      </c>
      <c r="C99" s="3">
        <v>95249</v>
      </c>
      <c r="D99" s="3" t="s">
        <v>283</v>
      </c>
      <c r="E99" s="1">
        <v>616.99736043689313</v>
      </c>
      <c r="F99" s="3" t="s">
        <v>10</v>
      </c>
      <c r="G99" s="3" t="s">
        <v>11</v>
      </c>
      <c r="I99" s="11">
        <v>0.17</v>
      </c>
      <c r="J99" s="12" t="s">
        <v>284</v>
      </c>
      <c r="K99" t="s">
        <v>285</v>
      </c>
    </row>
    <row r="100" spans="2:11" x14ac:dyDescent="0.25">
      <c r="B100" s="10">
        <v>94465</v>
      </c>
      <c r="C100" s="3">
        <v>95240</v>
      </c>
      <c r="D100" s="3" t="s">
        <v>286</v>
      </c>
      <c r="E100" s="1">
        <v>1235.3718446601943</v>
      </c>
      <c r="F100" s="3" t="s">
        <v>10</v>
      </c>
      <c r="G100" s="3" t="s">
        <v>11</v>
      </c>
      <c r="I100" s="11">
        <v>0.17</v>
      </c>
      <c r="J100" s="12" t="s">
        <v>287</v>
      </c>
      <c r="K100" t="s">
        <v>288</v>
      </c>
    </row>
    <row r="101" spans="2:11" x14ac:dyDescent="0.25">
      <c r="B101" s="10">
        <v>94468</v>
      </c>
      <c r="C101" s="3">
        <v>95232</v>
      </c>
      <c r="D101" s="3" t="s">
        <v>289</v>
      </c>
      <c r="E101" s="1">
        <v>654.52398361650478</v>
      </c>
      <c r="F101" s="3" t="s">
        <v>10</v>
      </c>
      <c r="G101" s="3" t="s">
        <v>11</v>
      </c>
      <c r="I101" s="11">
        <v>0.17</v>
      </c>
      <c r="J101" s="12" t="s">
        <v>290</v>
      </c>
      <c r="K101" t="s">
        <v>291</v>
      </c>
    </row>
    <row r="102" spans="2:11" x14ac:dyDescent="0.25">
      <c r="B102" s="10">
        <v>94469</v>
      </c>
      <c r="C102" s="3">
        <v>95227</v>
      </c>
      <c r="D102" s="3" t="s">
        <v>292</v>
      </c>
      <c r="E102" s="1">
        <v>573.66386529126203</v>
      </c>
      <c r="F102" s="3" t="s">
        <v>10</v>
      </c>
      <c r="G102" s="3" t="s">
        <v>11</v>
      </c>
      <c r="I102" s="11">
        <v>0.17</v>
      </c>
      <c r="J102" s="12" t="s">
        <v>293</v>
      </c>
      <c r="K102" t="s">
        <v>294</v>
      </c>
    </row>
    <row r="103" spans="2:11" x14ac:dyDescent="0.25">
      <c r="B103" s="10">
        <v>94470</v>
      </c>
      <c r="C103" s="3">
        <v>95225</v>
      </c>
      <c r="D103" s="3" t="s">
        <v>295</v>
      </c>
      <c r="E103" s="1">
        <v>387.49968143203887</v>
      </c>
      <c r="F103" s="3" t="s">
        <v>10</v>
      </c>
      <c r="G103" s="3" t="s">
        <v>11</v>
      </c>
      <c r="I103" s="11">
        <v>0.12</v>
      </c>
      <c r="J103" s="12" t="s">
        <v>296</v>
      </c>
      <c r="K103" t="s">
        <v>297</v>
      </c>
    </row>
    <row r="104" spans="2:11" x14ac:dyDescent="0.25">
      <c r="B104" s="10">
        <v>94471</v>
      </c>
      <c r="C104" s="3">
        <v>95221</v>
      </c>
      <c r="D104" s="3" t="s">
        <v>298</v>
      </c>
      <c r="E104" s="1">
        <v>966.07528822815527</v>
      </c>
      <c r="F104" s="3" t="s">
        <v>10</v>
      </c>
      <c r="G104" s="3" t="s">
        <v>11</v>
      </c>
      <c r="I104" s="11">
        <v>0.17</v>
      </c>
      <c r="J104" s="12" t="s">
        <v>299</v>
      </c>
      <c r="K104" t="s">
        <v>300</v>
      </c>
    </row>
    <row r="105" spans="2:11" x14ac:dyDescent="0.25">
      <c r="B105" s="10">
        <v>94495</v>
      </c>
      <c r="C105" s="3">
        <v>95259</v>
      </c>
      <c r="D105" s="3" t="s">
        <v>301</v>
      </c>
      <c r="E105" s="1">
        <v>885.55945084951441</v>
      </c>
      <c r="F105" s="3" t="s">
        <v>10</v>
      </c>
      <c r="G105" s="3" t="s">
        <v>11</v>
      </c>
      <c r="I105" s="11">
        <v>0.17</v>
      </c>
      <c r="J105" s="12" t="s">
        <v>302</v>
      </c>
      <c r="K105" t="s">
        <v>303</v>
      </c>
    </row>
    <row r="106" spans="2:11" x14ac:dyDescent="0.25">
      <c r="B106" s="10">
        <v>94515</v>
      </c>
      <c r="C106" s="3">
        <v>95211</v>
      </c>
      <c r="D106" s="3" t="s">
        <v>304</v>
      </c>
      <c r="E106" s="1">
        <v>425.18696905339806</v>
      </c>
      <c r="F106" s="3" t="s">
        <v>10</v>
      </c>
      <c r="G106" s="3" t="s">
        <v>11</v>
      </c>
      <c r="I106" s="11">
        <v>0.13</v>
      </c>
      <c r="J106" s="12" t="s">
        <v>305</v>
      </c>
      <c r="K106" t="s">
        <v>306</v>
      </c>
    </row>
    <row r="107" spans="2:11" x14ac:dyDescent="0.25">
      <c r="B107" s="10">
        <v>94517</v>
      </c>
      <c r="C107" s="3">
        <v>95204</v>
      </c>
      <c r="D107" s="3" t="s">
        <v>307</v>
      </c>
      <c r="E107" s="1">
        <v>579.1494083737864</v>
      </c>
      <c r="F107" s="3" t="s">
        <v>10</v>
      </c>
      <c r="G107" s="3" t="s">
        <v>11</v>
      </c>
      <c r="I107" s="11">
        <v>0.17</v>
      </c>
      <c r="J107" s="12" t="s">
        <v>308</v>
      </c>
      <c r="K107" t="s">
        <v>309</v>
      </c>
    </row>
    <row r="108" spans="2:11" x14ac:dyDescent="0.25">
      <c r="B108" s="10">
        <v>94522</v>
      </c>
      <c r="C108" s="3">
        <v>94522</v>
      </c>
      <c r="D108" s="3" t="s">
        <v>310</v>
      </c>
      <c r="E108" s="1">
        <v>337.18875910194174</v>
      </c>
      <c r="F108" s="3" t="s">
        <v>10</v>
      </c>
      <c r="G108" s="3" t="s">
        <v>11</v>
      </c>
      <c r="I108" s="11">
        <v>0.17</v>
      </c>
      <c r="J108" s="12" t="s">
        <v>311</v>
      </c>
      <c r="K108" t="s">
        <v>19</v>
      </c>
    </row>
    <row r="109" spans="2:11" x14ac:dyDescent="0.25">
      <c r="B109" s="10">
        <v>94530</v>
      </c>
      <c r="C109" s="3">
        <v>95272</v>
      </c>
      <c r="D109" s="3" t="s">
        <v>312</v>
      </c>
      <c r="E109" s="1">
        <v>467.41876516990294</v>
      </c>
      <c r="F109" s="3" t="s">
        <v>10</v>
      </c>
      <c r="G109" s="3" t="s">
        <v>11</v>
      </c>
      <c r="I109" s="11">
        <v>0.17</v>
      </c>
      <c r="J109" s="12" t="s">
        <v>313</v>
      </c>
      <c r="K109" t="s">
        <v>314</v>
      </c>
    </row>
    <row r="110" spans="2:11" x14ac:dyDescent="0.25">
      <c r="B110" s="10">
        <v>94531</v>
      </c>
      <c r="C110" s="3">
        <v>95218</v>
      </c>
      <c r="D110" s="3" t="s">
        <v>315</v>
      </c>
      <c r="E110" s="1">
        <v>602.6752730582524</v>
      </c>
      <c r="F110" s="3" t="s">
        <v>10</v>
      </c>
      <c r="G110" s="3" t="s">
        <v>11</v>
      </c>
      <c r="I110" s="11">
        <v>0.17</v>
      </c>
      <c r="J110" s="12" t="s">
        <v>316</v>
      </c>
      <c r="K110" t="s">
        <v>317</v>
      </c>
    </row>
    <row r="111" spans="2:11" x14ac:dyDescent="0.25">
      <c r="B111" s="10">
        <v>94536</v>
      </c>
      <c r="C111" s="3">
        <v>95265</v>
      </c>
      <c r="D111" s="3" t="s">
        <v>318</v>
      </c>
      <c r="E111" s="1">
        <v>779.9799605582524</v>
      </c>
      <c r="F111" s="3" t="s">
        <v>10</v>
      </c>
      <c r="G111" s="3" t="s">
        <v>11</v>
      </c>
      <c r="I111" s="11">
        <v>0.17</v>
      </c>
      <c r="J111" s="12" t="s">
        <v>319</v>
      </c>
      <c r="K111" t="s">
        <v>320</v>
      </c>
    </row>
    <row r="112" spans="2:11" x14ac:dyDescent="0.25">
      <c r="B112" s="10">
        <v>94537</v>
      </c>
      <c r="C112" s="3">
        <v>95246</v>
      </c>
      <c r="D112" s="3" t="s">
        <v>321</v>
      </c>
      <c r="E112" s="1">
        <v>851.45268507281548</v>
      </c>
      <c r="F112" s="3" t="s">
        <v>10</v>
      </c>
      <c r="G112" s="3" t="s">
        <v>11</v>
      </c>
      <c r="I112" s="11">
        <v>0.17</v>
      </c>
      <c r="J112" s="12" t="s">
        <v>322</v>
      </c>
      <c r="K112" t="s">
        <v>323</v>
      </c>
    </row>
    <row r="113" spans="2:11" x14ac:dyDescent="0.25">
      <c r="B113" s="10">
        <v>94538</v>
      </c>
      <c r="C113" s="3">
        <v>95263</v>
      </c>
      <c r="D113" s="3" t="s">
        <v>324</v>
      </c>
      <c r="E113" s="1">
        <v>693.49658677184448</v>
      </c>
      <c r="F113" s="3" t="s">
        <v>10</v>
      </c>
      <c r="G113" s="3" t="s">
        <v>11</v>
      </c>
      <c r="I113" s="11">
        <v>0.24</v>
      </c>
      <c r="J113" s="12" t="s">
        <v>325</v>
      </c>
      <c r="K113" t="s">
        <v>326</v>
      </c>
    </row>
    <row r="114" spans="2:11" x14ac:dyDescent="0.25">
      <c r="B114" s="10">
        <v>94539</v>
      </c>
      <c r="C114" s="3">
        <v>95257</v>
      </c>
      <c r="D114" s="3" t="s">
        <v>327</v>
      </c>
      <c r="E114" s="1">
        <v>1051.9619083737862</v>
      </c>
      <c r="F114" s="3" t="s">
        <v>10</v>
      </c>
      <c r="G114" s="3" t="s">
        <v>11</v>
      </c>
      <c r="I114" s="11">
        <v>0.17</v>
      </c>
      <c r="J114" s="12" t="s">
        <v>328</v>
      </c>
      <c r="K114" t="s">
        <v>329</v>
      </c>
    </row>
    <row r="115" spans="2:11" x14ac:dyDescent="0.25">
      <c r="B115" s="10">
        <v>94570</v>
      </c>
      <c r="C115" s="3">
        <v>95255</v>
      </c>
      <c r="D115" s="3" t="s">
        <v>330</v>
      </c>
      <c r="E115" s="1">
        <v>1706.9219811893204</v>
      </c>
      <c r="F115" s="3" t="s">
        <v>10</v>
      </c>
      <c r="G115" s="3" t="s">
        <v>11</v>
      </c>
      <c r="I115" s="11">
        <v>0.17</v>
      </c>
      <c r="J115" s="12" t="s">
        <v>331</v>
      </c>
      <c r="K115" t="s">
        <v>332</v>
      </c>
    </row>
    <row r="116" spans="2:11" x14ac:dyDescent="0.25">
      <c r="B116" s="10">
        <v>94571</v>
      </c>
      <c r="C116" s="3">
        <v>95276</v>
      </c>
      <c r="D116" s="3" t="s">
        <v>333</v>
      </c>
      <c r="E116" s="1">
        <v>618.0531553398057</v>
      </c>
      <c r="F116" s="3" t="s">
        <v>10</v>
      </c>
      <c r="G116" s="3" t="s">
        <v>11</v>
      </c>
      <c r="I116" s="11">
        <v>0.17</v>
      </c>
      <c r="J116" s="12" t="s">
        <v>334</v>
      </c>
      <c r="K116" t="s">
        <v>335</v>
      </c>
    </row>
    <row r="117" spans="2:11" x14ac:dyDescent="0.25">
      <c r="B117" s="10">
        <v>94572</v>
      </c>
      <c r="C117" s="3">
        <v>95273</v>
      </c>
      <c r="D117" s="3" t="s">
        <v>336</v>
      </c>
      <c r="E117" s="1">
        <v>819.4116049757281</v>
      </c>
      <c r="F117" s="3" t="s">
        <v>10</v>
      </c>
      <c r="G117" s="3" t="s">
        <v>11</v>
      </c>
      <c r="I117" s="11">
        <v>0.32</v>
      </c>
      <c r="J117" s="12" t="s">
        <v>337</v>
      </c>
      <c r="K117" t="s">
        <v>338</v>
      </c>
    </row>
    <row r="118" spans="2:11" x14ac:dyDescent="0.25">
      <c r="B118" s="10">
        <v>94584</v>
      </c>
      <c r="C118" s="3">
        <v>95207</v>
      </c>
      <c r="D118" s="3" t="s">
        <v>339</v>
      </c>
      <c r="E118" s="1">
        <v>4031.208555825242</v>
      </c>
      <c r="F118" s="3" t="s">
        <v>10</v>
      </c>
      <c r="G118" s="3" t="s">
        <v>11</v>
      </c>
      <c r="I118" s="11">
        <v>0.35</v>
      </c>
      <c r="J118" s="12" t="s">
        <v>340</v>
      </c>
      <c r="K118" t="s">
        <v>341</v>
      </c>
    </row>
    <row r="119" spans="2:11" x14ac:dyDescent="0.25">
      <c r="B119" s="10">
        <v>94588</v>
      </c>
      <c r="C119" s="3">
        <v>94588</v>
      </c>
      <c r="D119" s="3" t="s">
        <v>342</v>
      </c>
      <c r="E119" s="1">
        <v>675.96121055825233</v>
      </c>
      <c r="F119" s="3" t="s">
        <v>10</v>
      </c>
      <c r="G119" s="3" t="s">
        <v>11</v>
      </c>
      <c r="I119" s="11">
        <v>0.17</v>
      </c>
      <c r="J119" s="12" t="s">
        <v>343</v>
      </c>
      <c r="K119" t="s">
        <v>344</v>
      </c>
    </row>
    <row r="120" spans="2:11" x14ac:dyDescent="0.25">
      <c r="B120" s="10">
        <v>94600</v>
      </c>
      <c r="C120" s="3">
        <v>95252</v>
      </c>
      <c r="D120" s="3" t="s">
        <v>345</v>
      </c>
      <c r="E120" s="1">
        <v>602.00966322815532</v>
      </c>
      <c r="F120" s="3" t="s">
        <v>10</v>
      </c>
      <c r="G120" s="3" t="s">
        <v>11</v>
      </c>
      <c r="I120" s="11">
        <v>0.17</v>
      </c>
      <c r="J120" s="12" t="s">
        <v>346</v>
      </c>
      <c r="K120" t="s">
        <v>347</v>
      </c>
    </row>
    <row r="121" spans="2:11" x14ac:dyDescent="0.25">
      <c r="B121" s="10">
        <v>94616</v>
      </c>
      <c r="C121" s="3">
        <v>95302</v>
      </c>
      <c r="D121" s="3" t="s">
        <v>348</v>
      </c>
      <c r="E121" s="1">
        <v>595.49127730582518</v>
      </c>
      <c r="F121" s="3" t="s">
        <v>10</v>
      </c>
      <c r="G121" s="3" t="s">
        <v>11</v>
      </c>
      <c r="I121" s="11">
        <v>0.17</v>
      </c>
      <c r="J121" s="12" t="s">
        <v>349</v>
      </c>
      <c r="K121" t="s">
        <v>350</v>
      </c>
    </row>
    <row r="122" spans="2:11" x14ac:dyDescent="0.25">
      <c r="B122" s="10">
        <v>94618</v>
      </c>
      <c r="C122" s="3">
        <v>95223</v>
      </c>
      <c r="D122" s="3" t="s">
        <v>351</v>
      </c>
      <c r="E122" s="1">
        <v>472.03212985436886</v>
      </c>
      <c r="F122" s="3" t="s">
        <v>10</v>
      </c>
      <c r="G122" s="3" t="s">
        <v>11</v>
      </c>
      <c r="I122" s="11">
        <v>0.17</v>
      </c>
      <c r="J122" s="12" t="s">
        <v>352</v>
      </c>
      <c r="K122" t="s">
        <v>353</v>
      </c>
    </row>
    <row r="123" spans="2:11" x14ac:dyDescent="0.25">
      <c r="B123" s="10">
        <v>94621</v>
      </c>
      <c r="C123" s="3">
        <v>95277</v>
      </c>
      <c r="D123" s="3" t="s">
        <v>354</v>
      </c>
      <c r="E123" s="1">
        <v>1353.9881067961162</v>
      </c>
      <c r="F123" s="3" t="s">
        <v>10</v>
      </c>
      <c r="G123" s="3" t="s">
        <v>11</v>
      </c>
      <c r="I123" s="11">
        <v>0.28000000000000003</v>
      </c>
      <c r="J123" s="12" t="s">
        <v>355</v>
      </c>
      <c r="K123" t="s">
        <v>356</v>
      </c>
    </row>
    <row r="124" spans="2:11" x14ac:dyDescent="0.25">
      <c r="B124" s="10">
        <v>94649</v>
      </c>
      <c r="C124" s="3">
        <v>95309</v>
      </c>
      <c r="D124" s="3" t="s">
        <v>357</v>
      </c>
      <c r="E124" s="1">
        <v>866.5092384708737</v>
      </c>
      <c r="F124" s="3" t="s">
        <v>10</v>
      </c>
      <c r="G124" s="3" t="s">
        <v>11</v>
      </c>
      <c r="H124" s="3" t="s">
        <v>358</v>
      </c>
      <c r="I124" s="11">
        <v>0.17</v>
      </c>
      <c r="J124" s="12" t="s">
        <v>359</v>
      </c>
      <c r="K124" t="s">
        <v>360</v>
      </c>
    </row>
    <row r="125" spans="2:11" x14ac:dyDescent="0.25">
      <c r="B125" s="10">
        <v>94650</v>
      </c>
      <c r="C125" s="3">
        <v>94650</v>
      </c>
      <c r="D125" s="3" t="s">
        <v>361</v>
      </c>
      <c r="E125" s="1">
        <v>361.01300060679608</v>
      </c>
      <c r="F125" s="3" t="s">
        <v>10</v>
      </c>
      <c r="G125" s="3" t="s">
        <v>11</v>
      </c>
      <c r="I125" s="11">
        <v>0.17</v>
      </c>
      <c r="J125" s="12" t="s">
        <v>362</v>
      </c>
      <c r="K125" t="s">
        <v>363</v>
      </c>
    </row>
    <row r="126" spans="2:11" x14ac:dyDescent="0.25">
      <c r="B126" s="10">
        <v>94658</v>
      </c>
      <c r="C126" s="3">
        <v>94658</v>
      </c>
      <c r="D126" s="3" t="s">
        <v>364</v>
      </c>
      <c r="E126" s="1">
        <v>793.52167779126205</v>
      </c>
      <c r="F126" s="3" t="s">
        <v>10</v>
      </c>
      <c r="G126" s="3" t="s">
        <v>11</v>
      </c>
      <c r="I126" s="11">
        <v>0.17</v>
      </c>
      <c r="J126" s="12" t="s">
        <v>365</v>
      </c>
      <c r="K126" t="s">
        <v>19</v>
      </c>
    </row>
    <row r="127" spans="2:11" x14ac:dyDescent="0.25">
      <c r="B127" s="10">
        <v>94659</v>
      </c>
      <c r="C127" s="3">
        <v>95309</v>
      </c>
      <c r="D127" s="3" t="s">
        <v>366</v>
      </c>
      <c r="E127" s="1">
        <v>744.03702973300972</v>
      </c>
      <c r="F127" s="3" t="s">
        <v>10</v>
      </c>
      <c r="G127" s="3" t="s">
        <v>11</v>
      </c>
      <c r="I127" s="11">
        <v>0.17</v>
      </c>
      <c r="J127" s="12" t="s">
        <v>367</v>
      </c>
      <c r="K127" t="s">
        <v>360</v>
      </c>
    </row>
    <row r="128" spans="2:11" x14ac:dyDescent="0.25">
      <c r="B128" s="10">
        <v>94660</v>
      </c>
      <c r="C128" s="3">
        <v>95282</v>
      </c>
      <c r="D128" s="3" t="s">
        <v>368</v>
      </c>
      <c r="E128" s="1">
        <v>541.57688106796115</v>
      </c>
      <c r="F128" s="3" t="s">
        <v>10</v>
      </c>
      <c r="G128" s="3" t="s">
        <v>11</v>
      </c>
      <c r="I128" s="11">
        <v>0.17</v>
      </c>
      <c r="J128" s="12" t="s">
        <v>369</v>
      </c>
      <c r="K128" t="s">
        <v>370</v>
      </c>
    </row>
    <row r="129" spans="2:11" x14ac:dyDescent="0.25">
      <c r="B129" s="10">
        <v>94662</v>
      </c>
      <c r="C129" s="3">
        <v>94662</v>
      </c>
      <c r="D129" s="3" t="s">
        <v>371</v>
      </c>
      <c r="E129" s="1">
        <v>449.057114684466</v>
      </c>
      <c r="F129" s="3" t="s">
        <v>10</v>
      </c>
      <c r="G129" s="3" t="s">
        <v>11</v>
      </c>
      <c r="I129" s="11">
        <v>0.17</v>
      </c>
      <c r="J129" s="12" t="s">
        <v>372</v>
      </c>
      <c r="K129" t="s">
        <v>373</v>
      </c>
    </row>
    <row r="130" spans="2:11" x14ac:dyDescent="0.25">
      <c r="B130" s="10">
        <v>94671</v>
      </c>
      <c r="C130" s="3">
        <v>94671</v>
      </c>
      <c r="D130" s="3" t="s">
        <v>14</v>
      </c>
      <c r="E130" s="1">
        <v>529.98608919902915</v>
      </c>
      <c r="F130" s="3" t="s">
        <v>10</v>
      </c>
      <c r="G130" s="3" t="s">
        <v>11</v>
      </c>
      <c r="I130" s="11">
        <v>0.17</v>
      </c>
      <c r="J130" s="12" t="s">
        <v>374</v>
      </c>
      <c r="K130" t="s">
        <v>375</v>
      </c>
    </row>
    <row r="131" spans="2:11" x14ac:dyDescent="0.25">
      <c r="B131" s="10">
        <v>94676</v>
      </c>
      <c r="C131" s="3">
        <v>95284</v>
      </c>
      <c r="D131" s="3" t="s">
        <v>376</v>
      </c>
      <c r="E131" s="1">
        <v>618.64990898058261</v>
      </c>
      <c r="F131" s="3" t="s">
        <v>10</v>
      </c>
      <c r="G131" s="3" t="s">
        <v>11</v>
      </c>
      <c r="I131" s="11">
        <v>0.17</v>
      </c>
      <c r="J131" s="12" t="s">
        <v>377</v>
      </c>
      <c r="K131" t="s">
        <v>378</v>
      </c>
    </row>
    <row r="132" spans="2:11" x14ac:dyDescent="0.25">
      <c r="B132" s="10">
        <v>94680</v>
      </c>
      <c r="C132" s="3">
        <v>95291</v>
      </c>
      <c r="D132" s="3" t="s">
        <v>379</v>
      </c>
      <c r="E132" s="1">
        <v>1039.7514108009707</v>
      </c>
      <c r="F132" s="3" t="s">
        <v>10</v>
      </c>
      <c r="G132" s="3" t="s">
        <v>11</v>
      </c>
      <c r="I132" s="11">
        <v>0.15</v>
      </c>
      <c r="J132" s="12" t="s">
        <v>380</v>
      </c>
      <c r="K132" t="s">
        <v>381</v>
      </c>
    </row>
    <row r="133" spans="2:11" x14ac:dyDescent="0.25">
      <c r="B133" s="10">
        <v>94693</v>
      </c>
      <c r="C133" s="3">
        <v>94693</v>
      </c>
      <c r="D133" s="3" t="s">
        <v>382</v>
      </c>
      <c r="E133" s="1">
        <v>418.09478155339804</v>
      </c>
      <c r="F133" s="3" t="s">
        <v>10</v>
      </c>
      <c r="G133" s="3" t="s">
        <v>11</v>
      </c>
      <c r="I133" s="11">
        <v>0.17</v>
      </c>
      <c r="J133" s="12" t="s">
        <v>383</v>
      </c>
      <c r="K133" t="s">
        <v>384</v>
      </c>
    </row>
    <row r="134" spans="2:11" x14ac:dyDescent="0.25">
      <c r="B134" s="10">
        <v>94709</v>
      </c>
      <c r="C134" s="3">
        <v>94709</v>
      </c>
      <c r="D134" s="3" t="s">
        <v>385</v>
      </c>
      <c r="E134" s="1">
        <v>553.23652912621355</v>
      </c>
      <c r="F134" s="3" t="s">
        <v>10</v>
      </c>
      <c r="G134" s="3" t="s">
        <v>11</v>
      </c>
      <c r="I134" s="11">
        <v>0.17</v>
      </c>
      <c r="J134" s="12" t="s">
        <v>386</v>
      </c>
      <c r="K134" t="s">
        <v>387</v>
      </c>
    </row>
    <row r="135" spans="2:11" x14ac:dyDescent="0.25">
      <c r="B135" s="10">
        <v>94714</v>
      </c>
      <c r="C135" s="3">
        <v>94714</v>
      </c>
      <c r="D135" s="3" t="s">
        <v>388</v>
      </c>
      <c r="E135" s="1">
        <v>566.41101334951452</v>
      </c>
      <c r="F135" s="3" t="s">
        <v>10</v>
      </c>
      <c r="G135" s="3" t="s">
        <v>11</v>
      </c>
      <c r="I135" s="11">
        <v>0.17</v>
      </c>
      <c r="J135" s="12" t="s">
        <v>389</v>
      </c>
      <c r="K135" t="s">
        <v>390</v>
      </c>
    </row>
    <row r="136" spans="2:11" x14ac:dyDescent="0.25">
      <c r="B136" s="10">
        <v>94719</v>
      </c>
      <c r="C136" s="3">
        <v>95327</v>
      </c>
      <c r="D136" s="3" t="s">
        <v>391</v>
      </c>
      <c r="E136" s="1">
        <v>1079.4584799757281</v>
      </c>
      <c r="F136" s="3" t="s">
        <v>10</v>
      </c>
      <c r="G136" s="3" t="s">
        <v>11</v>
      </c>
      <c r="I136" s="11">
        <v>0.25</v>
      </c>
      <c r="J136" s="12" t="s">
        <v>392</v>
      </c>
      <c r="K136" t="s">
        <v>393</v>
      </c>
    </row>
    <row r="137" spans="2:11" x14ac:dyDescent="0.25">
      <c r="B137" s="10">
        <v>94720</v>
      </c>
      <c r="C137" s="3">
        <v>95326</v>
      </c>
      <c r="D137" s="3" t="s">
        <v>394</v>
      </c>
      <c r="E137" s="1">
        <v>387.22425667475727</v>
      </c>
      <c r="F137" s="3" t="s">
        <v>10</v>
      </c>
      <c r="G137" s="3" t="s">
        <v>11</v>
      </c>
      <c r="I137" s="11">
        <v>7.0000000000000007E-2</v>
      </c>
      <c r="J137" s="12" t="s">
        <v>395</v>
      </c>
      <c r="K137" t="s">
        <v>393</v>
      </c>
    </row>
    <row r="138" spans="2:11" x14ac:dyDescent="0.25">
      <c r="B138" s="10">
        <v>94721</v>
      </c>
      <c r="C138" s="3">
        <v>95266</v>
      </c>
      <c r="D138" s="3" t="s">
        <v>396</v>
      </c>
      <c r="E138" s="1">
        <v>639.07724514563097</v>
      </c>
      <c r="F138" s="3" t="s">
        <v>10</v>
      </c>
      <c r="G138" s="3" t="s">
        <v>11</v>
      </c>
      <c r="I138" s="11">
        <v>0.12</v>
      </c>
      <c r="J138" s="12" t="s">
        <v>397</v>
      </c>
      <c r="K138" t="s">
        <v>398</v>
      </c>
    </row>
    <row r="139" spans="2:11" x14ac:dyDescent="0.25">
      <c r="B139" s="10">
        <v>94723</v>
      </c>
      <c r="C139" s="3">
        <v>95262</v>
      </c>
      <c r="D139" s="3" t="s">
        <v>399</v>
      </c>
      <c r="E139" s="1">
        <v>459.93639259708726</v>
      </c>
      <c r="F139" s="3" t="s">
        <v>10</v>
      </c>
      <c r="G139" s="3" t="s">
        <v>11</v>
      </c>
      <c r="I139" s="11">
        <v>0.17</v>
      </c>
      <c r="J139" s="12" t="s">
        <v>400</v>
      </c>
      <c r="K139" t="s">
        <v>401</v>
      </c>
    </row>
    <row r="140" spans="2:11" x14ac:dyDescent="0.25">
      <c r="B140" s="10">
        <v>94730</v>
      </c>
      <c r="C140" s="3">
        <v>95296</v>
      </c>
      <c r="D140" s="3" t="s">
        <v>402</v>
      </c>
      <c r="E140" s="1">
        <v>647.77607706310675</v>
      </c>
      <c r="F140" s="3" t="s">
        <v>10</v>
      </c>
      <c r="G140" s="3" t="s">
        <v>11</v>
      </c>
      <c r="I140" s="11">
        <v>0.17</v>
      </c>
      <c r="J140" s="12" t="s">
        <v>403</v>
      </c>
      <c r="K140" t="s">
        <v>404</v>
      </c>
    </row>
    <row r="141" spans="2:11" x14ac:dyDescent="0.25">
      <c r="B141" s="10">
        <v>94732</v>
      </c>
      <c r="C141" s="3">
        <v>941001</v>
      </c>
      <c r="D141" s="3" t="s">
        <v>14</v>
      </c>
      <c r="E141" s="1">
        <v>681.79103458737859</v>
      </c>
      <c r="F141" s="3" t="s">
        <v>10</v>
      </c>
      <c r="G141" s="3" t="s">
        <v>11</v>
      </c>
      <c r="H141" s="14"/>
      <c r="I141" s="11">
        <v>0.17</v>
      </c>
      <c r="J141" s="12" t="s">
        <v>405</v>
      </c>
      <c r="K141" t="s">
        <v>406</v>
      </c>
    </row>
    <row r="142" spans="2:11" x14ac:dyDescent="0.25">
      <c r="B142" s="10">
        <v>94736</v>
      </c>
      <c r="C142" s="3">
        <v>95167</v>
      </c>
      <c r="D142" s="3" t="s">
        <v>407</v>
      </c>
      <c r="E142" s="1">
        <v>1006.5627275485438</v>
      </c>
      <c r="F142" s="3" t="s">
        <v>10</v>
      </c>
      <c r="G142" s="3" t="s">
        <v>11</v>
      </c>
      <c r="H142" s="14"/>
      <c r="I142" s="11">
        <v>0.17</v>
      </c>
      <c r="J142" s="12" t="s">
        <v>408</v>
      </c>
      <c r="K142" t="s">
        <v>409</v>
      </c>
    </row>
    <row r="143" spans="2:11" x14ac:dyDescent="0.25">
      <c r="B143" s="10">
        <v>94737</v>
      </c>
      <c r="C143" s="3">
        <v>94737</v>
      </c>
      <c r="D143" s="3" t="s">
        <v>410</v>
      </c>
      <c r="E143" s="1">
        <v>626.01752123786412</v>
      </c>
      <c r="F143" s="3" t="s">
        <v>10</v>
      </c>
      <c r="G143" s="3" t="s">
        <v>11</v>
      </c>
      <c r="H143" s="14"/>
      <c r="I143" s="11">
        <v>0.17</v>
      </c>
      <c r="J143" s="12" t="s">
        <v>411</v>
      </c>
      <c r="K143" t="s">
        <v>412</v>
      </c>
    </row>
    <row r="144" spans="2:11" x14ac:dyDescent="0.25">
      <c r="B144" s="10">
        <v>94751</v>
      </c>
      <c r="C144" s="3">
        <v>95283</v>
      </c>
      <c r="D144" s="3" t="s">
        <v>413</v>
      </c>
      <c r="E144" s="1">
        <v>716.95359526699019</v>
      </c>
      <c r="F144" s="3" t="s">
        <v>10</v>
      </c>
      <c r="G144" s="3" t="s">
        <v>11</v>
      </c>
      <c r="H144" s="14"/>
      <c r="I144" s="11">
        <v>0.14000000000000001</v>
      </c>
      <c r="J144" s="12" t="s">
        <v>414</v>
      </c>
      <c r="K144" t="s">
        <v>415</v>
      </c>
    </row>
    <row r="145" spans="2:11" x14ac:dyDescent="0.25">
      <c r="B145" s="10">
        <v>94752</v>
      </c>
      <c r="C145" s="3">
        <v>95294</v>
      </c>
      <c r="D145" s="3" t="s">
        <v>416</v>
      </c>
      <c r="E145" s="1">
        <v>676.94814927184461</v>
      </c>
      <c r="F145" s="3" t="s">
        <v>10</v>
      </c>
      <c r="G145" s="3" t="s">
        <v>11</v>
      </c>
      <c r="H145" s="14"/>
      <c r="I145" s="11">
        <v>0.17</v>
      </c>
      <c r="J145" s="12" t="s">
        <v>417</v>
      </c>
      <c r="K145" t="s">
        <v>418</v>
      </c>
    </row>
    <row r="146" spans="2:11" x14ac:dyDescent="0.25">
      <c r="B146" s="10">
        <v>94774</v>
      </c>
      <c r="C146" s="3">
        <v>94774</v>
      </c>
      <c r="D146" s="3" t="s">
        <v>14</v>
      </c>
      <c r="E146" s="1">
        <v>576.32630461165047</v>
      </c>
      <c r="F146" s="3" t="s">
        <v>10</v>
      </c>
      <c r="G146" s="3" t="s">
        <v>11</v>
      </c>
      <c r="H146" s="14"/>
      <c r="I146" s="11">
        <v>0.17</v>
      </c>
      <c r="J146" s="12" t="s">
        <v>419</v>
      </c>
      <c r="K146" t="s">
        <v>420</v>
      </c>
    </row>
    <row r="147" spans="2:11" x14ac:dyDescent="0.25">
      <c r="B147" s="10">
        <v>94777</v>
      </c>
      <c r="C147" s="3">
        <v>95306</v>
      </c>
      <c r="D147" s="3" t="s">
        <v>421</v>
      </c>
      <c r="E147" s="1">
        <v>592.18618021844657</v>
      </c>
      <c r="F147" s="3" t="s">
        <v>10</v>
      </c>
      <c r="G147" s="3" t="s">
        <v>11</v>
      </c>
      <c r="H147" s="14"/>
      <c r="I147" s="11">
        <v>0.15</v>
      </c>
      <c r="J147" s="12" t="s">
        <v>422</v>
      </c>
      <c r="K147" t="s">
        <v>423</v>
      </c>
    </row>
    <row r="148" spans="2:11" x14ac:dyDescent="0.25">
      <c r="B148" s="10">
        <v>94785</v>
      </c>
      <c r="C148" s="3">
        <v>94785</v>
      </c>
      <c r="D148" s="3" t="s">
        <v>424</v>
      </c>
      <c r="E148" s="1">
        <v>375.28918385922321</v>
      </c>
      <c r="F148" s="3" t="s">
        <v>10</v>
      </c>
      <c r="G148" s="3" t="s">
        <v>11</v>
      </c>
      <c r="H148" s="14"/>
      <c r="I148" s="11">
        <v>0.17</v>
      </c>
      <c r="J148" s="12" t="s">
        <v>425</v>
      </c>
      <c r="K148" t="s">
        <v>426</v>
      </c>
    </row>
    <row r="149" spans="2:11" x14ac:dyDescent="0.25">
      <c r="B149" s="10">
        <v>94787</v>
      </c>
      <c r="C149" s="3">
        <v>94787</v>
      </c>
      <c r="D149" s="3" t="s">
        <v>427</v>
      </c>
      <c r="E149" s="1">
        <v>564.02399878640779</v>
      </c>
      <c r="F149" s="3" t="s">
        <v>10</v>
      </c>
      <c r="G149" s="3" t="s">
        <v>11</v>
      </c>
      <c r="H149" s="14"/>
      <c r="I149" s="11">
        <v>0.17</v>
      </c>
      <c r="J149" s="12" t="s">
        <v>428</v>
      </c>
      <c r="K149" t="s">
        <v>429</v>
      </c>
    </row>
    <row r="150" spans="2:11" x14ac:dyDescent="0.25">
      <c r="B150" s="10">
        <v>94789</v>
      </c>
      <c r="C150" s="3">
        <v>95311</v>
      </c>
      <c r="D150" s="3" t="s">
        <v>430</v>
      </c>
      <c r="E150" s="1">
        <v>927.74534283980574</v>
      </c>
      <c r="F150" s="3" t="s">
        <v>10</v>
      </c>
      <c r="G150" s="3" t="s">
        <v>11</v>
      </c>
      <c r="H150" s="14"/>
      <c r="I150" s="11">
        <v>0.24</v>
      </c>
      <c r="J150" s="12" t="s">
        <v>431</v>
      </c>
      <c r="K150" t="s">
        <v>432</v>
      </c>
    </row>
    <row r="151" spans="2:11" x14ac:dyDescent="0.25">
      <c r="B151" s="10">
        <v>94792</v>
      </c>
      <c r="C151" s="3">
        <v>94792</v>
      </c>
      <c r="D151" s="3" t="s">
        <v>433</v>
      </c>
      <c r="E151" s="1">
        <v>341.27422633495144</v>
      </c>
      <c r="F151" s="3" t="s">
        <v>10</v>
      </c>
      <c r="G151" s="3" t="s">
        <v>11</v>
      </c>
      <c r="H151" s="14"/>
      <c r="I151" s="11">
        <v>0.17</v>
      </c>
      <c r="J151" s="12" t="s">
        <v>434</v>
      </c>
      <c r="K151" t="s">
        <v>435</v>
      </c>
    </row>
    <row r="152" spans="2:11" x14ac:dyDescent="0.25">
      <c r="B152" s="10">
        <v>94801</v>
      </c>
      <c r="C152" s="3">
        <v>94801</v>
      </c>
      <c r="D152" s="3" t="s">
        <v>436</v>
      </c>
      <c r="E152" s="1">
        <v>758.29026092232994</v>
      </c>
      <c r="F152" s="3" t="s">
        <v>10</v>
      </c>
      <c r="G152" s="3" t="s">
        <v>11</v>
      </c>
      <c r="H152" s="14" t="s">
        <v>358</v>
      </c>
      <c r="I152" s="11">
        <v>0.17</v>
      </c>
      <c r="J152" s="12" t="s">
        <v>437</v>
      </c>
      <c r="K152" t="s">
        <v>438</v>
      </c>
    </row>
    <row r="153" spans="2:11" x14ac:dyDescent="0.25">
      <c r="B153" s="10">
        <v>94807</v>
      </c>
      <c r="C153" s="3">
        <v>95287</v>
      </c>
      <c r="D153" s="3" t="s">
        <v>439</v>
      </c>
      <c r="E153" s="1">
        <v>1252.7924605582523</v>
      </c>
      <c r="F153" s="3" t="s">
        <v>10</v>
      </c>
      <c r="G153" s="3" t="s">
        <v>11</v>
      </c>
      <c r="H153" s="14"/>
      <c r="I153" s="11">
        <v>0.17</v>
      </c>
      <c r="J153" s="12" t="s">
        <v>440</v>
      </c>
      <c r="K153" t="s">
        <v>441</v>
      </c>
    </row>
    <row r="154" spans="2:11" x14ac:dyDescent="0.25">
      <c r="B154" s="10">
        <v>94809</v>
      </c>
      <c r="C154" s="3">
        <v>95289</v>
      </c>
      <c r="D154" s="3" t="s">
        <v>442</v>
      </c>
      <c r="E154" s="1">
        <v>469.16312196601933</v>
      </c>
      <c r="F154" s="3" t="s">
        <v>10</v>
      </c>
      <c r="G154" s="3" t="s">
        <v>11</v>
      </c>
      <c r="H154" s="14"/>
      <c r="I154" s="11">
        <v>0.17</v>
      </c>
      <c r="J154" s="12" t="s">
        <v>443</v>
      </c>
      <c r="K154" t="s">
        <v>444</v>
      </c>
    </row>
    <row r="155" spans="2:11" x14ac:dyDescent="0.25">
      <c r="B155" s="10">
        <v>94822</v>
      </c>
      <c r="C155" s="3">
        <v>95288</v>
      </c>
      <c r="D155" s="3" t="s">
        <v>445</v>
      </c>
      <c r="E155" s="1">
        <v>877.91641383495141</v>
      </c>
      <c r="F155" s="3" t="s">
        <v>10</v>
      </c>
      <c r="G155" s="3" t="s">
        <v>11</v>
      </c>
      <c r="H155" s="14"/>
      <c r="I155" s="11">
        <v>0.17</v>
      </c>
      <c r="J155" s="12" t="s">
        <v>446</v>
      </c>
      <c r="K155" t="s">
        <v>447</v>
      </c>
    </row>
    <row r="156" spans="2:11" x14ac:dyDescent="0.25">
      <c r="B156" s="10">
        <v>94824</v>
      </c>
      <c r="C156" s="3">
        <v>95305</v>
      </c>
      <c r="D156" s="3" t="s">
        <v>448</v>
      </c>
      <c r="E156" s="1">
        <v>666.89514563106798</v>
      </c>
      <c r="F156" s="3" t="s">
        <v>10</v>
      </c>
      <c r="G156" s="3" t="s">
        <v>11</v>
      </c>
      <c r="H156" s="14"/>
      <c r="I156" s="11">
        <v>0.24</v>
      </c>
      <c r="J156" s="12" t="s">
        <v>449</v>
      </c>
      <c r="K156" t="s">
        <v>450</v>
      </c>
    </row>
    <row r="157" spans="2:11" x14ac:dyDescent="0.25">
      <c r="B157" s="10">
        <v>94826</v>
      </c>
      <c r="C157" s="3">
        <v>95303</v>
      </c>
      <c r="D157" s="3" t="s">
        <v>451</v>
      </c>
      <c r="E157" s="1">
        <v>1092.7706765776697</v>
      </c>
      <c r="F157" s="3" t="s">
        <v>10</v>
      </c>
      <c r="G157" s="3" t="s">
        <v>11</v>
      </c>
      <c r="H157" s="14"/>
      <c r="I157" s="11">
        <v>0.17</v>
      </c>
      <c r="J157" s="12" t="s">
        <v>452</v>
      </c>
      <c r="K157" t="s">
        <v>453</v>
      </c>
    </row>
    <row r="158" spans="2:11" x14ac:dyDescent="0.25">
      <c r="B158" s="10">
        <v>94835</v>
      </c>
      <c r="C158" s="3">
        <v>95297</v>
      </c>
      <c r="D158" s="3" t="s">
        <v>454</v>
      </c>
      <c r="E158" s="1">
        <v>1411.6895934466017</v>
      </c>
      <c r="F158" s="3" t="s">
        <v>10</v>
      </c>
      <c r="G158" s="3" t="s">
        <v>11</v>
      </c>
      <c r="H158" s="14"/>
      <c r="I158" s="11">
        <v>0.28000000000000003</v>
      </c>
      <c r="J158" s="12" t="s">
        <v>455</v>
      </c>
      <c r="K158" t="s">
        <v>456</v>
      </c>
    </row>
    <row r="159" spans="2:11" x14ac:dyDescent="0.25">
      <c r="B159" s="10">
        <v>94836</v>
      </c>
      <c r="C159" s="3">
        <v>95314</v>
      </c>
      <c r="D159" s="3" t="s">
        <v>457</v>
      </c>
      <c r="E159" s="1">
        <v>244.57718446601942</v>
      </c>
      <c r="F159" s="3" t="s">
        <v>10</v>
      </c>
      <c r="G159" s="3" t="s">
        <v>11</v>
      </c>
      <c r="H159" s="14"/>
      <c r="I159" s="11">
        <v>0.06</v>
      </c>
      <c r="J159" s="12" t="s">
        <v>458</v>
      </c>
      <c r="K159" t="s">
        <v>459</v>
      </c>
    </row>
    <row r="160" spans="2:11" x14ac:dyDescent="0.25">
      <c r="B160" s="10">
        <v>94838</v>
      </c>
      <c r="C160" s="3">
        <v>95315</v>
      </c>
      <c r="D160" s="3" t="s">
        <v>460</v>
      </c>
      <c r="E160" s="1">
        <v>1459.2233161407767</v>
      </c>
      <c r="F160" s="3" t="s">
        <v>10</v>
      </c>
      <c r="G160" s="3" t="s">
        <v>11</v>
      </c>
      <c r="H160" s="14"/>
      <c r="I160" s="11">
        <v>0.25</v>
      </c>
      <c r="J160" s="12" t="s">
        <v>461</v>
      </c>
      <c r="K160" t="s">
        <v>462</v>
      </c>
    </row>
    <row r="161" spans="2:11" x14ac:dyDescent="0.25">
      <c r="B161" s="10">
        <v>94843</v>
      </c>
      <c r="C161" s="3">
        <v>95317</v>
      </c>
      <c r="D161" s="3" t="s">
        <v>463</v>
      </c>
      <c r="E161" s="1">
        <v>621.61072512135911</v>
      </c>
      <c r="F161" s="3" t="s">
        <v>10</v>
      </c>
      <c r="G161" s="3" t="s">
        <v>11</v>
      </c>
      <c r="H161" s="14"/>
      <c r="I161" s="11">
        <v>0.14000000000000001</v>
      </c>
      <c r="J161" s="12" t="s">
        <v>464</v>
      </c>
      <c r="K161" t="s">
        <v>465</v>
      </c>
    </row>
    <row r="162" spans="2:11" x14ac:dyDescent="0.25">
      <c r="B162" s="10">
        <v>94847</v>
      </c>
      <c r="C162" s="3">
        <v>94847</v>
      </c>
      <c r="D162" s="3" t="s">
        <v>466</v>
      </c>
      <c r="E162" s="1">
        <v>560.51233313106798</v>
      </c>
      <c r="F162" s="3" t="s">
        <v>10</v>
      </c>
      <c r="G162" s="3" t="s">
        <v>11</v>
      </c>
      <c r="H162" s="14"/>
      <c r="I162" s="11">
        <v>0.17</v>
      </c>
      <c r="J162" s="12" t="s">
        <v>467</v>
      </c>
      <c r="K162" t="s">
        <v>468</v>
      </c>
    </row>
    <row r="163" spans="2:11" x14ac:dyDescent="0.25">
      <c r="B163" s="10">
        <v>94851</v>
      </c>
      <c r="C163" s="3">
        <v>95164</v>
      </c>
      <c r="D163" s="3" t="s">
        <v>469</v>
      </c>
      <c r="E163" s="1">
        <v>311.43654429611649</v>
      </c>
      <c r="F163" s="3" t="s">
        <v>10</v>
      </c>
      <c r="G163" s="3" t="s">
        <v>11</v>
      </c>
      <c r="H163" s="14"/>
      <c r="I163" s="11">
        <v>0.17</v>
      </c>
      <c r="J163" s="12" t="s">
        <v>470</v>
      </c>
      <c r="K163" t="s">
        <v>471</v>
      </c>
    </row>
    <row r="164" spans="2:11" x14ac:dyDescent="0.25">
      <c r="B164" s="10">
        <v>94854</v>
      </c>
      <c r="C164" s="3">
        <v>95316</v>
      </c>
      <c r="D164" s="3" t="s">
        <v>472</v>
      </c>
      <c r="E164" s="1">
        <v>1601.2047785194172</v>
      </c>
      <c r="F164" s="3" t="s">
        <v>10</v>
      </c>
      <c r="G164" s="3" t="s">
        <v>11</v>
      </c>
      <c r="H164" s="14"/>
      <c r="I164" s="11">
        <v>0.15</v>
      </c>
      <c r="J164" s="12" t="s">
        <v>473</v>
      </c>
      <c r="K164" t="s">
        <v>474</v>
      </c>
    </row>
    <row r="165" spans="2:11" x14ac:dyDescent="0.25">
      <c r="B165" s="10">
        <v>94855</v>
      </c>
      <c r="C165" s="3">
        <v>95271</v>
      </c>
      <c r="D165" s="3" t="s">
        <v>475</v>
      </c>
      <c r="E165" s="1">
        <v>1056.3457524271844</v>
      </c>
      <c r="F165" s="3" t="s">
        <v>10</v>
      </c>
      <c r="G165" s="3" t="s">
        <v>11</v>
      </c>
      <c r="H165" s="14"/>
      <c r="I165" s="11">
        <v>0.17</v>
      </c>
      <c r="J165" s="12" t="s">
        <v>476</v>
      </c>
      <c r="K165" t="s">
        <v>477</v>
      </c>
    </row>
    <row r="166" spans="2:11" x14ac:dyDescent="0.25">
      <c r="B166" s="10">
        <v>94856</v>
      </c>
      <c r="C166" s="3">
        <v>95286</v>
      </c>
      <c r="D166" s="3" t="s">
        <v>478</v>
      </c>
      <c r="E166" s="1">
        <v>1152.9968901699031</v>
      </c>
      <c r="F166" s="3" t="s">
        <v>10</v>
      </c>
      <c r="G166" s="3" t="s">
        <v>11</v>
      </c>
      <c r="H166" s="14"/>
      <c r="I166" s="11">
        <v>0.17</v>
      </c>
      <c r="J166" s="12" t="s">
        <v>479</v>
      </c>
      <c r="K166" t="s">
        <v>480</v>
      </c>
    </row>
    <row r="167" spans="2:11" x14ac:dyDescent="0.25">
      <c r="B167" s="10">
        <v>94862</v>
      </c>
      <c r="C167" s="3">
        <v>94862</v>
      </c>
      <c r="D167" s="3" t="s">
        <v>481</v>
      </c>
      <c r="E167" s="1">
        <v>362.61964502427185</v>
      </c>
      <c r="F167" s="3" t="s">
        <v>10</v>
      </c>
      <c r="G167" s="3" t="s">
        <v>11</v>
      </c>
      <c r="H167" s="14"/>
      <c r="I167" s="11">
        <v>0.17</v>
      </c>
      <c r="J167" s="12" t="s">
        <v>482</v>
      </c>
      <c r="K167" t="s">
        <v>483</v>
      </c>
    </row>
    <row r="168" spans="2:11" x14ac:dyDescent="0.25">
      <c r="B168" s="10">
        <v>94864</v>
      </c>
      <c r="C168" s="3">
        <v>95295</v>
      </c>
      <c r="D168" s="3" t="s">
        <v>484</v>
      </c>
      <c r="E168" s="1">
        <v>1003.5330552184466</v>
      </c>
      <c r="F168" s="3" t="s">
        <v>10</v>
      </c>
      <c r="G168" s="3" t="s">
        <v>11</v>
      </c>
      <c r="H168" s="14"/>
      <c r="I168" s="11">
        <v>0.24</v>
      </c>
      <c r="J168" s="12" t="s">
        <v>485</v>
      </c>
      <c r="K168" t="s">
        <v>486</v>
      </c>
    </row>
    <row r="169" spans="2:11" x14ac:dyDescent="0.25">
      <c r="B169" s="10">
        <v>94865</v>
      </c>
      <c r="C169" s="3">
        <v>95298</v>
      </c>
      <c r="D169" s="3" t="s">
        <v>487</v>
      </c>
      <c r="E169" s="1">
        <v>1132.9138349514562</v>
      </c>
      <c r="F169" s="3" t="s">
        <v>10</v>
      </c>
      <c r="G169" s="3" t="s">
        <v>11</v>
      </c>
      <c r="H169" s="14"/>
      <c r="I169" s="11">
        <v>0.27</v>
      </c>
      <c r="J169" s="12" t="s">
        <v>488</v>
      </c>
      <c r="K169" t="s">
        <v>489</v>
      </c>
    </row>
    <row r="170" spans="2:11" x14ac:dyDescent="0.25">
      <c r="B170" s="10">
        <v>94866</v>
      </c>
      <c r="C170" s="3">
        <v>95304</v>
      </c>
      <c r="D170" s="3" t="s">
        <v>490</v>
      </c>
      <c r="E170" s="1">
        <v>1035.0921419902911</v>
      </c>
      <c r="F170" s="3" t="s">
        <v>10</v>
      </c>
      <c r="G170" s="3" t="s">
        <v>11</v>
      </c>
      <c r="H170" s="14"/>
      <c r="I170" s="11">
        <v>0.25</v>
      </c>
      <c r="J170" s="12" t="s">
        <v>491</v>
      </c>
      <c r="K170" t="s">
        <v>492</v>
      </c>
    </row>
    <row r="171" spans="2:11" x14ac:dyDescent="0.25">
      <c r="B171" s="10">
        <v>94869</v>
      </c>
      <c r="C171" s="3">
        <v>95308</v>
      </c>
      <c r="D171" s="3" t="s">
        <v>493</v>
      </c>
      <c r="E171" s="1">
        <v>534.73716626213582</v>
      </c>
      <c r="F171" s="3" t="s">
        <v>10</v>
      </c>
      <c r="G171" s="3" t="s">
        <v>11</v>
      </c>
      <c r="H171" s="14"/>
      <c r="I171" s="11">
        <v>0.17</v>
      </c>
      <c r="J171" s="12" t="s">
        <v>494</v>
      </c>
      <c r="K171" t="s">
        <v>495</v>
      </c>
    </row>
    <row r="172" spans="2:11" x14ac:dyDescent="0.25">
      <c r="B172" s="10">
        <v>94872</v>
      </c>
      <c r="C172" s="3">
        <v>94872</v>
      </c>
      <c r="D172" s="3" t="s">
        <v>496</v>
      </c>
      <c r="E172" s="1">
        <v>659.64229368932035</v>
      </c>
      <c r="F172" s="3" t="s">
        <v>10</v>
      </c>
      <c r="G172" s="3" t="s">
        <v>11</v>
      </c>
      <c r="H172" s="14"/>
      <c r="I172" s="11">
        <v>0.17</v>
      </c>
      <c r="J172" s="12" t="s">
        <v>497</v>
      </c>
      <c r="K172" t="s">
        <v>498</v>
      </c>
    </row>
    <row r="173" spans="2:11" x14ac:dyDescent="0.25">
      <c r="B173" s="10">
        <v>94885</v>
      </c>
      <c r="C173" s="3">
        <v>95333</v>
      </c>
      <c r="D173" s="3" t="s">
        <v>499</v>
      </c>
      <c r="E173" s="1">
        <v>1297.2047026699026</v>
      </c>
      <c r="F173" s="3" t="s">
        <v>10</v>
      </c>
      <c r="G173" s="3" t="s">
        <v>11</v>
      </c>
      <c r="H173" s="14"/>
      <c r="I173" s="11">
        <v>0.17</v>
      </c>
      <c r="J173" s="12" t="s">
        <v>500</v>
      </c>
      <c r="K173" t="s">
        <v>501</v>
      </c>
    </row>
    <row r="174" spans="2:11" x14ac:dyDescent="0.25">
      <c r="B174" s="10">
        <v>94904</v>
      </c>
      <c r="C174" s="3">
        <v>94904</v>
      </c>
      <c r="D174" s="3" t="s">
        <v>502</v>
      </c>
      <c r="E174" s="1">
        <v>645.02182949029111</v>
      </c>
      <c r="F174" s="3" t="s">
        <v>10</v>
      </c>
      <c r="G174" s="3" t="s">
        <v>11</v>
      </c>
      <c r="H174" s="14"/>
      <c r="I174" s="11">
        <v>0.17</v>
      </c>
      <c r="J174" s="12" t="s">
        <v>503</v>
      </c>
      <c r="K174" t="s">
        <v>504</v>
      </c>
    </row>
    <row r="175" spans="2:11" x14ac:dyDescent="0.25">
      <c r="B175" s="10">
        <v>94905</v>
      </c>
      <c r="C175" s="3">
        <v>94905</v>
      </c>
      <c r="D175" s="3" t="s">
        <v>505</v>
      </c>
      <c r="E175" s="1">
        <v>677.95804004854358</v>
      </c>
      <c r="F175" s="3" t="s">
        <v>10</v>
      </c>
      <c r="G175" s="3" t="s">
        <v>11</v>
      </c>
      <c r="H175" s="14"/>
      <c r="I175" s="11">
        <v>0.17</v>
      </c>
      <c r="J175" s="12" t="s">
        <v>506</v>
      </c>
      <c r="K175" t="s">
        <v>507</v>
      </c>
    </row>
    <row r="176" spans="2:11" x14ac:dyDescent="0.25">
      <c r="B176" s="10">
        <v>94916</v>
      </c>
      <c r="C176" s="3">
        <v>95267</v>
      </c>
      <c r="D176" s="3" t="s">
        <v>508</v>
      </c>
      <c r="E176" s="1">
        <v>1702.8135618932038</v>
      </c>
      <c r="F176" s="3" t="s">
        <v>10</v>
      </c>
      <c r="G176" s="3" t="s">
        <v>11</v>
      </c>
      <c r="H176" s="14"/>
      <c r="I176" s="11">
        <v>0.3</v>
      </c>
      <c r="J176" s="12" t="s">
        <v>509</v>
      </c>
      <c r="K176" t="s">
        <v>510</v>
      </c>
    </row>
    <row r="177" spans="2:11" x14ac:dyDescent="0.25">
      <c r="B177" s="10">
        <v>94917</v>
      </c>
      <c r="C177" s="3">
        <v>95307</v>
      </c>
      <c r="D177" s="3" t="s">
        <v>511</v>
      </c>
      <c r="E177" s="1">
        <v>1255.2024271844659</v>
      </c>
      <c r="F177" s="3" t="s">
        <v>10</v>
      </c>
      <c r="G177" s="3" t="s">
        <v>11</v>
      </c>
      <c r="H177" s="14"/>
      <c r="I177" s="11">
        <v>0.24</v>
      </c>
      <c r="J177" s="12" t="s">
        <v>512</v>
      </c>
      <c r="K177" t="s">
        <v>513</v>
      </c>
    </row>
    <row r="178" spans="2:11" x14ac:dyDescent="0.25">
      <c r="B178" s="10">
        <v>94918</v>
      </c>
      <c r="C178" s="3">
        <v>95285</v>
      </c>
      <c r="D178" s="3" t="s">
        <v>514</v>
      </c>
      <c r="E178" s="1">
        <v>1120.7492415048541</v>
      </c>
      <c r="F178" s="3" t="s">
        <v>10</v>
      </c>
      <c r="G178" s="3" t="s">
        <v>11</v>
      </c>
      <c r="H178" s="14"/>
      <c r="I178" s="11">
        <v>0.35</v>
      </c>
      <c r="J178" s="12" t="s">
        <v>515</v>
      </c>
      <c r="K178" t="s">
        <v>516</v>
      </c>
    </row>
    <row r="179" spans="2:11" x14ac:dyDescent="0.25">
      <c r="B179" s="10">
        <v>94919</v>
      </c>
      <c r="C179" s="3">
        <v>95324</v>
      </c>
      <c r="D179" s="3" t="s">
        <v>517</v>
      </c>
      <c r="E179" s="1">
        <v>390.96544296116508</v>
      </c>
      <c r="F179" s="3" t="s">
        <v>10</v>
      </c>
      <c r="G179" s="3" t="s">
        <v>11</v>
      </c>
      <c r="H179" s="14"/>
      <c r="I179" s="11">
        <v>0.17</v>
      </c>
      <c r="J179" s="12" t="s">
        <v>518</v>
      </c>
      <c r="K179" t="s">
        <v>519</v>
      </c>
    </row>
    <row r="180" spans="2:11" x14ac:dyDescent="0.25">
      <c r="B180" s="10">
        <v>94932</v>
      </c>
      <c r="C180" s="3">
        <v>95312</v>
      </c>
      <c r="D180" s="3" t="s">
        <v>520</v>
      </c>
      <c r="E180" s="1">
        <v>518.90024271844652</v>
      </c>
      <c r="F180" s="3" t="s">
        <v>10</v>
      </c>
      <c r="G180" s="3" t="s">
        <v>11</v>
      </c>
      <c r="H180" s="14"/>
      <c r="I180" s="11">
        <v>0.19</v>
      </c>
      <c r="J180" s="12" t="s">
        <v>521</v>
      </c>
      <c r="K180" t="s">
        <v>522</v>
      </c>
    </row>
    <row r="181" spans="2:11" x14ac:dyDescent="0.25">
      <c r="B181" s="10">
        <v>94938</v>
      </c>
      <c r="C181" s="3">
        <v>95318</v>
      </c>
      <c r="D181" s="3" t="s">
        <v>523</v>
      </c>
      <c r="E181" s="1">
        <v>503.49940837378642</v>
      </c>
      <c r="F181" s="3" t="s">
        <v>10</v>
      </c>
      <c r="G181" s="3" t="s">
        <v>11</v>
      </c>
      <c r="H181" s="14"/>
      <c r="I181" s="11">
        <v>0.17</v>
      </c>
      <c r="J181" s="12" t="s">
        <v>524</v>
      </c>
      <c r="K181" t="s">
        <v>525</v>
      </c>
    </row>
    <row r="182" spans="2:11" x14ac:dyDescent="0.25">
      <c r="B182" s="10">
        <v>94939</v>
      </c>
      <c r="C182" s="3">
        <v>94939</v>
      </c>
      <c r="D182" s="3" t="s">
        <v>14</v>
      </c>
      <c r="E182" s="1">
        <v>636.78203883495144</v>
      </c>
      <c r="F182" s="3" t="s">
        <v>10</v>
      </c>
      <c r="G182" s="3" t="s">
        <v>11</v>
      </c>
      <c r="H182" s="14"/>
      <c r="I182" s="11">
        <v>0.17</v>
      </c>
      <c r="J182" s="12" t="s">
        <v>526</v>
      </c>
      <c r="K182" t="s">
        <v>527</v>
      </c>
    </row>
    <row r="183" spans="2:11" x14ac:dyDescent="0.25">
      <c r="B183" s="10">
        <v>94940</v>
      </c>
      <c r="C183" s="3">
        <v>94940</v>
      </c>
      <c r="D183" s="3" t="s">
        <v>14</v>
      </c>
      <c r="E183" s="1">
        <v>874.08341929611652</v>
      </c>
      <c r="F183" s="3" t="s">
        <v>10</v>
      </c>
      <c r="G183" s="3" t="s">
        <v>11</v>
      </c>
      <c r="H183" s="14"/>
      <c r="I183" s="11">
        <v>0.17</v>
      </c>
      <c r="J183" s="12" t="s">
        <v>528</v>
      </c>
      <c r="K183" t="s">
        <v>529</v>
      </c>
    </row>
    <row r="184" spans="2:11" x14ac:dyDescent="0.25">
      <c r="B184" s="10">
        <v>94941</v>
      </c>
      <c r="C184" s="3">
        <v>95242</v>
      </c>
      <c r="D184" s="3" t="s">
        <v>530</v>
      </c>
      <c r="E184" s="1">
        <v>1014.4352851941748</v>
      </c>
      <c r="F184" s="3" t="s">
        <v>10</v>
      </c>
      <c r="G184" s="3" t="s">
        <v>11</v>
      </c>
      <c r="H184" s="14" t="s">
        <v>358</v>
      </c>
      <c r="I184" s="11">
        <v>0.17</v>
      </c>
      <c r="J184" s="12" t="s">
        <v>531</v>
      </c>
      <c r="K184" t="s">
        <v>406</v>
      </c>
    </row>
    <row r="185" spans="2:11" x14ac:dyDescent="0.25">
      <c r="B185" s="10">
        <v>94942</v>
      </c>
      <c r="C185" s="3">
        <v>95321</v>
      </c>
      <c r="D185" s="3" t="s">
        <v>532</v>
      </c>
      <c r="E185" s="1">
        <v>1295.8964350728154</v>
      </c>
      <c r="F185" s="3" t="s">
        <v>10</v>
      </c>
      <c r="G185" s="3" t="s">
        <v>11</v>
      </c>
      <c r="H185" s="14"/>
      <c r="I185" s="11">
        <v>0.19</v>
      </c>
      <c r="J185" s="12" t="s">
        <v>533</v>
      </c>
      <c r="K185" t="s">
        <v>534</v>
      </c>
    </row>
    <row r="186" spans="2:11" x14ac:dyDescent="0.25">
      <c r="B186" s="10">
        <v>94945</v>
      </c>
      <c r="C186" s="3">
        <v>94945</v>
      </c>
      <c r="D186" s="3" t="s">
        <v>14</v>
      </c>
      <c r="E186" s="1">
        <v>637.08041565533972</v>
      </c>
      <c r="F186" s="3" t="s">
        <v>10</v>
      </c>
      <c r="G186" s="3" t="s">
        <v>11</v>
      </c>
      <c r="H186" s="14"/>
      <c r="I186" s="11">
        <v>0.17</v>
      </c>
      <c r="J186" s="12" t="s">
        <v>535</v>
      </c>
      <c r="K186" t="s">
        <v>536</v>
      </c>
    </row>
    <row r="187" spans="2:11" x14ac:dyDescent="0.25">
      <c r="B187" s="10">
        <v>94950</v>
      </c>
      <c r="C187" s="3">
        <v>94950</v>
      </c>
      <c r="D187" s="3" t="s">
        <v>537</v>
      </c>
      <c r="E187" s="1">
        <v>604.00649271844668</v>
      </c>
      <c r="F187" s="3" t="s">
        <v>10</v>
      </c>
      <c r="G187" s="3" t="s">
        <v>11</v>
      </c>
      <c r="H187" s="14"/>
      <c r="I187" s="11">
        <v>0.17</v>
      </c>
      <c r="J187" s="12" t="s">
        <v>538</v>
      </c>
      <c r="K187" t="s">
        <v>539</v>
      </c>
    </row>
    <row r="188" spans="2:11" x14ac:dyDescent="0.25">
      <c r="B188" s="10">
        <v>94951</v>
      </c>
      <c r="C188" s="3">
        <v>95319</v>
      </c>
      <c r="D188" s="3" t="s">
        <v>540</v>
      </c>
      <c r="E188" s="1">
        <v>1172.9192809466017</v>
      </c>
      <c r="F188" s="3" t="s">
        <v>10</v>
      </c>
      <c r="G188" s="3" t="s">
        <v>11</v>
      </c>
      <c r="H188" s="14"/>
      <c r="I188" s="11">
        <v>0.21</v>
      </c>
      <c r="J188" s="12" t="s">
        <v>541</v>
      </c>
      <c r="K188" t="s">
        <v>542</v>
      </c>
    </row>
    <row r="189" spans="2:11" x14ac:dyDescent="0.25">
      <c r="B189" s="10">
        <v>94952</v>
      </c>
      <c r="C189" s="3">
        <v>95313</v>
      </c>
      <c r="D189" s="3" t="s">
        <v>543</v>
      </c>
      <c r="E189" s="1">
        <v>851.91172633495137</v>
      </c>
      <c r="F189" s="3" t="s">
        <v>10</v>
      </c>
      <c r="G189" s="3" t="s">
        <v>11</v>
      </c>
      <c r="H189" s="14"/>
      <c r="I189" s="11">
        <v>0.19</v>
      </c>
      <c r="J189" s="12" t="s">
        <v>544</v>
      </c>
      <c r="K189" t="s">
        <v>459</v>
      </c>
    </row>
    <row r="190" spans="2:11" x14ac:dyDescent="0.25">
      <c r="B190" s="10">
        <v>94953</v>
      </c>
      <c r="C190" s="3">
        <v>95320</v>
      </c>
      <c r="D190" s="3" t="s">
        <v>545</v>
      </c>
      <c r="E190" s="1">
        <v>1635.5640169902913</v>
      </c>
      <c r="F190" s="3" t="s">
        <v>10</v>
      </c>
      <c r="G190" s="3" t="s">
        <v>11</v>
      </c>
      <c r="H190" s="14"/>
      <c r="I190" s="11">
        <v>0.17</v>
      </c>
      <c r="J190" s="12" t="s">
        <v>546</v>
      </c>
      <c r="K190" t="s">
        <v>547</v>
      </c>
    </row>
    <row r="191" spans="2:11" x14ac:dyDescent="0.25">
      <c r="B191" s="10">
        <v>94957</v>
      </c>
      <c r="C191" s="3">
        <v>94957</v>
      </c>
      <c r="D191" s="3" t="s">
        <v>548</v>
      </c>
      <c r="E191" s="1">
        <v>621.56482099514562</v>
      </c>
      <c r="F191" s="3" t="s">
        <v>10</v>
      </c>
      <c r="G191" s="3" t="s">
        <v>11</v>
      </c>
      <c r="H191" s="14"/>
      <c r="I191" s="11">
        <v>0.17</v>
      </c>
      <c r="J191" s="12" t="s">
        <v>549</v>
      </c>
      <c r="K191" t="s">
        <v>550</v>
      </c>
    </row>
    <row r="192" spans="2:11" x14ac:dyDescent="0.25">
      <c r="B192" s="10">
        <v>94962</v>
      </c>
      <c r="C192" s="3">
        <v>94962</v>
      </c>
      <c r="D192" s="3" t="s">
        <v>14</v>
      </c>
      <c r="E192" s="1">
        <v>1349.5354065533982</v>
      </c>
      <c r="F192" s="3" t="s">
        <v>10</v>
      </c>
      <c r="G192" s="3" t="s">
        <v>11</v>
      </c>
      <c r="H192" s="14"/>
      <c r="I192" s="11">
        <v>0.17</v>
      </c>
      <c r="J192" s="12" t="s">
        <v>551</v>
      </c>
      <c r="K192" t="s">
        <v>552</v>
      </c>
    </row>
    <row r="193" spans="2:11" x14ac:dyDescent="0.25">
      <c r="B193" s="10">
        <v>94963</v>
      </c>
      <c r="C193" s="3">
        <v>94963</v>
      </c>
      <c r="D193" s="3" t="s">
        <v>14</v>
      </c>
      <c r="E193" s="1">
        <v>372.51198422330094</v>
      </c>
      <c r="F193" s="3" t="s">
        <v>10</v>
      </c>
      <c r="G193" s="3" t="s">
        <v>11</v>
      </c>
      <c r="H193" s="14"/>
      <c r="I193" s="11">
        <v>0.17</v>
      </c>
      <c r="J193" s="12" t="s">
        <v>553</v>
      </c>
      <c r="K193" t="s">
        <v>554</v>
      </c>
    </row>
    <row r="194" spans="2:11" x14ac:dyDescent="0.25">
      <c r="B194" s="10">
        <v>94974</v>
      </c>
      <c r="C194" s="3">
        <v>95338</v>
      </c>
      <c r="D194" s="3" t="s">
        <v>555</v>
      </c>
      <c r="E194" s="1">
        <v>866.25676577669913</v>
      </c>
      <c r="F194" s="3" t="s">
        <v>10</v>
      </c>
      <c r="G194" s="3" t="s">
        <v>11</v>
      </c>
      <c r="H194" s="14"/>
      <c r="I194" s="11">
        <v>0.17</v>
      </c>
      <c r="J194" s="12" t="s">
        <v>556</v>
      </c>
      <c r="K194" t="s">
        <v>557</v>
      </c>
    </row>
    <row r="195" spans="2:11" x14ac:dyDescent="0.25">
      <c r="B195" s="10">
        <v>94975</v>
      </c>
      <c r="C195" s="3">
        <v>94975</v>
      </c>
      <c r="D195" s="3" t="s">
        <v>558</v>
      </c>
      <c r="E195" s="1">
        <v>535.99952973300958</v>
      </c>
      <c r="F195" s="3" t="s">
        <v>10</v>
      </c>
      <c r="G195" s="3" t="s">
        <v>11</v>
      </c>
      <c r="H195" s="14"/>
      <c r="I195" s="11">
        <v>0.17</v>
      </c>
      <c r="J195" s="12" t="s">
        <v>559</v>
      </c>
      <c r="K195" t="s">
        <v>560</v>
      </c>
    </row>
    <row r="196" spans="2:11" x14ac:dyDescent="0.25">
      <c r="B196" s="10">
        <v>94978</v>
      </c>
      <c r="C196" s="3">
        <v>94978</v>
      </c>
      <c r="D196" s="3" t="s">
        <v>14</v>
      </c>
      <c r="E196" s="1">
        <v>847.73445084951459</v>
      </c>
      <c r="F196" s="3" t="s">
        <v>10</v>
      </c>
      <c r="G196" s="3" t="s">
        <v>11</v>
      </c>
      <c r="H196" s="14"/>
      <c r="I196" s="11">
        <v>0.17</v>
      </c>
      <c r="J196" s="12" t="s">
        <v>561</v>
      </c>
      <c r="K196" t="s">
        <v>562</v>
      </c>
    </row>
    <row r="197" spans="2:11" x14ac:dyDescent="0.25">
      <c r="B197" s="10">
        <v>94979</v>
      </c>
      <c r="C197" s="3">
        <v>95334</v>
      </c>
      <c r="D197" s="3" t="s">
        <v>563</v>
      </c>
      <c r="E197" s="1">
        <v>1019.6224514563105</v>
      </c>
      <c r="F197" s="3" t="s">
        <v>10</v>
      </c>
      <c r="G197" s="3" t="s">
        <v>11</v>
      </c>
      <c r="H197" s="14"/>
      <c r="I197" s="11">
        <v>0.15</v>
      </c>
      <c r="J197" s="12" t="s">
        <v>564</v>
      </c>
      <c r="K197" t="s">
        <v>565</v>
      </c>
    </row>
    <row r="198" spans="2:11" x14ac:dyDescent="0.25">
      <c r="B198" s="10">
        <v>94981</v>
      </c>
      <c r="C198" s="3">
        <v>95332</v>
      </c>
      <c r="D198" s="3" t="s">
        <v>566</v>
      </c>
      <c r="E198" s="1">
        <v>529.43523968446596</v>
      </c>
      <c r="F198" s="3" t="s">
        <v>10</v>
      </c>
      <c r="G198" s="3" t="s">
        <v>11</v>
      </c>
      <c r="H198" s="14"/>
      <c r="I198" s="11">
        <v>0.17</v>
      </c>
      <c r="J198" s="12" t="s">
        <v>567</v>
      </c>
      <c r="K198" t="s">
        <v>568</v>
      </c>
    </row>
    <row r="199" spans="2:11" x14ac:dyDescent="0.25">
      <c r="B199" s="10">
        <v>94994</v>
      </c>
      <c r="C199" s="3">
        <v>95329</v>
      </c>
      <c r="D199" s="3" t="s">
        <v>569</v>
      </c>
      <c r="E199" s="1">
        <v>863.112333131068</v>
      </c>
      <c r="F199" s="3" t="s">
        <v>10</v>
      </c>
      <c r="G199" s="3" t="s">
        <v>11</v>
      </c>
      <c r="H199" s="14"/>
      <c r="I199" s="11">
        <v>0.17</v>
      </c>
      <c r="J199" s="12" t="s">
        <v>570</v>
      </c>
      <c r="K199" t="s">
        <v>571</v>
      </c>
    </row>
    <row r="200" spans="2:11" x14ac:dyDescent="0.25">
      <c r="B200" s="10">
        <v>94997</v>
      </c>
      <c r="C200" s="3">
        <v>94997</v>
      </c>
      <c r="D200" s="3" t="s">
        <v>14</v>
      </c>
      <c r="E200" s="1">
        <v>1003.8314320388349</v>
      </c>
      <c r="F200" s="3" t="s">
        <v>10</v>
      </c>
      <c r="G200" s="3" t="s">
        <v>11</v>
      </c>
      <c r="H200" s="14" t="s">
        <v>358</v>
      </c>
      <c r="I200" s="11">
        <v>0.25</v>
      </c>
      <c r="J200" s="3" t="s">
        <v>572</v>
      </c>
      <c r="K200" t="s">
        <v>573</v>
      </c>
    </row>
    <row r="201" spans="2:11" x14ac:dyDescent="0.25">
      <c r="B201" s="10">
        <v>941007</v>
      </c>
      <c r="C201" s="3">
        <v>95323</v>
      </c>
      <c r="D201" s="3" t="s">
        <v>574</v>
      </c>
      <c r="E201" s="1">
        <v>1360.0933555825243</v>
      </c>
      <c r="F201" s="3" t="s">
        <v>10</v>
      </c>
      <c r="G201" s="3" t="s">
        <v>11</v>
      </c>
      <c r="H201" s="14"/>
      <c r="I201" s="11">
        <v>0.31</v>
      </c>
      <c r="J201" s="12" t="s">
        <v>575</v>
      </c>
      <c r="K201" t="s">
        <v>576</v>
      </c>
    </row>
    <row r="202" spans="2:11" x14ac:dyDescent="0.25">
      <c r="B202" s="10">
        <v>941011</v>
      </c>
      <c r="C202" s="3">
        <v>95328</v>
      </c>
      <c r="D202" s="3" t="s">
        <v>577</v>
      </c>
      <c r="E202" s="1">
        <v>1728.5887287621358</v>
      </c>
      <c r="F202" s="3" t="s">
        <v>10</v>
      </c>
      <c r="G202" s="3" t="s">
        <v>11</v>
      </c>
      <c r="H202" s="14"/>
      <c r="I202" s="11">
        <v>0.37</v>
      </c>
      <c r="J202" s="12" t="s">
        <v>578</v>
      </c>
      <c r="K202" t="s">
        <v>579</v>
      </c>
    </row>
    <row r="203" spans="2:11" x14ac:dyDescent="0.25">
      <c r="B203" s="10">
        <v>941024</v>
      </c>
      <c r="C203" s="3">
        <v>941024</v>
      </c>
      <c r="D203" s="3" t="s">
        <v>580</v>
      </c>
      <c r="E203" s="1">
        <v>191.58087075242716</v>
      </c>
      <c r="F203" s="3" t="s">
        <v>10</v>
      </c>
      <c r="G203" s="3" t="s">
        <v>11</v>
      </c>
      <c r="H203" s="14"/>
      <c r="I203" s="11">
        <v>0.08</v>
      </c>
      <c r="J203" s="12" t="s">
        <v>581</v>
      </c>
      <c r="K203" t="s">
        <v>582</v>
      </c>
    </row>
    <row r="204" spans="2:11" x14ac:dyDescent="0.25">
      <c r="B204" s="10">
        <v>941025</v>
      </c>
      <c r="C204" s="3">
        <v>95335</v>
      </c>
      <c r="D204" s="3" t="s">
        <v>583</v>
      </c>
      <c r="E204" s="1">
        <v>751.35873786407763</v>
      </c>
      <c r="F204" s="3" t="s">
        <v>10</v>
      </c>
      <c r="G204" s="3" t="s">
        <v>11</v>
      </c>
      <c r="H204" s="14"/>
      <c r="I204" s="11">
        <v>0.15</v>
      </c>
      <c r="J204" s="12" t="s">
        <v>204</v>
      </c>
      <c r="K204" t="s">
        <v>584</v>
      </c>
    </row>
    <row r="205" spans="2:11" x14ac:dyDescent="0.25">
      <c r="B205" s="10">
        <v>941032</v>
      </c>
      <c r="C205" s="3">
        <v>95342</v>
      </c>
      <c r="D205" s="3" t="s">
        <v>585</v>
      </c>
      <c r="E205" s="1">
        <v>2495.0040200242715</v>
      </c>
      <c r="F205" s="3" t="s">
        <v>10</v>
      </c>
      <c r="G205" s="3" t="s">
        <v>11</v>
      </c>
      <c r="H205" s="14"/>
      <c r="I205" s="11">
        <v>0.19</v>
      </c>
      <c r="J205" s="12" t="s">
        <v>586</v>
      </c>
      <c r="K205" t="s">
        <v>587</v>
      </c>
    </row>
    <row r="206" spans="2:11" x14ac:dyDescent="0.25">
      <c r="B206" s="10">
        <v>941033</v>
      </c>
      <c r="C206" s="3">
        <v>95346</v>
      </c>
      <c r="D206" s="3" t="s">
        <v>588</v>
      </c>
      <c r="E206" s="1">
        <v>1097.4069933252426</v>
      </c>
      <c r="F206" s="3" t="s">
        <v>10</v>
      </c>
      <c r="G206" s="3" t="s">
        <v>11</v>
      </c>
      <c r="H206" s="14"/>
      <c r="I206" s="11">
        <v>0.17</v>
      </c>
      <c r="J206" s="12" t="s">
        <v>589</v>
      </c>
      <c r="K206" t="s">
        <v>590</v>
      </c>
    </row>
    <row r="207" spans="2:11" x14ac:dyDescent="0.25">
      <c r="B207" s="10">
        <v>941043</v>
      </c>
      <c r="C207" s="3">
        <v>941043</v>
      </c>
      <c r="D207" s="3" t="s">
        <v>591</v>
      </c>
      <c r="E207" s="1">
        <v>1723.0113774271845</v>
      </c>
      <c r="F207" s="3" t="s">
        <v>10</v>
      </c>
      <c r="G207" s="3" t="s">
        <v>11</v>
      </c>
      <c r="H207" s="14"/>
      <c r="I207" s="11">
        <v>0.17</v>
      </c>
      <c r="J207" s="12" t="s">
        <v>592</v>
      </c>
      <c r="K207" t="s">
        <v>593</v>
      </c>
    </row>
    <row r="208" spans="2:11" x14ac:dyDescent="0.25">
      <c r="B208" s="10">
        <v>941046</v>
      </c>
      <c r="C208" s="3">
        <v>95337</v>
      </c>
      <c r="D208" s="3" t="s">
        <v>594</v>
      </c>
      <c r="E208" s="1">
        <v>1117.949089805825</v>
      </c>
      <c r="F208" s="3" t="s">
        <v>10</v>
      </c>
      <c r="G208" s="3" t="s">
        <v>11</v>
      </c>
      <c r="H208" s="14"/>
      <c r="I208" s="11">
        <v>0.28000000000000003</v>
      </c>
      <c r="J208" s="12" t="s">
        <v>595</v>
      </c>
      <c r="K208" t="s">
        <v>596</v>
      </c>
    </row>
    <row r="209" spans="2:11" x14ac:dyDescent="0.25">
      <c r="B209" s="10">
        <v>941047</v>
      </c>
      <c r="C209" s="3">
        <v>95330</v>
      </c>
      <c r="D209" s="3" t="s">
        <v>597</v>
      </c>
      <c r="E209" s="1">
        <v>2176.3834799757278</v>
      </c>
      <c r="F209" s="3" t="s">
        <v>10</v>
      </c>
      <c r="G209" s="3" t="s">
        <v>11</v>
      </c>
      <c r="H209" s="14"/>
      <c r="I209" s="11">
        <v>0.28000000000000003</v>
      </c>
      <c r="J209" s="12" t="s">
        <v>598</v>
      </c>
      <c r="K209" t="s">
        <v>599</v>
      </c>
    </row>
    <row r="210" spans="2:11" x14ac:dyDescent="0.25">
      <c r="B210" s="10">
        <v>941048</v>
      </c>
      <c r="C210" s="3">
        <v>941048</v>
      </c>
      <c r="D210" s="3" t="s">
        <v>600</v>
      </c>
      <c r="E210" s="1">
        <v>993.68662014563097</v>
      </c>
      <c r="F210" s="3" t="s">
        <v>10</v>
      </c>
      <c r="G210" s="3" t="s">
        <v>11</v>
      </c>
      <c r="H210" s="14" t="s">
        <v>358</v>
      </c>
      <c r="I210" s="11">
        <v>0.17</v>
      </c>
      <c r="J210" s="15">
        <v>8021787038835</v>
      </c>
      <c r="K210" t="s">
        <v>601</v>
      </c>
    </row>
    <row r="211" spans="2:11" x14ac:dyDescent="0.25">
      <c r="B211" s="10">
        <v>941049</v>
      </c>
      <c r="C211" s="3">
        <v>95343</v>
      </c>
      <c r="D211" s="3" t="s">
        <v>602</v>
      </c>
      <c r="E211" s="1">
        <v>693.49658677184448</v>
      </c>
      <c r="F211" s="3" t="s">
        <v>10</v>
      </c>
      <c r="G211" s="3" t="s">
        <v>11</v>
      </c>
      <c r="H211" s="14"/>
      <c r="I211" s="11">
        <v>0.19</v>
      </c>
      <c r="J211" s="12" t="s">
        <v>603</v>
      </c>
      <c r="K211" t="s">
        <v>604</v>
      </c>
    </row>
    <row r="212" spans="2:11" x14ac:dyDescent="0.25">
      <c r="B212" s="10">
        <v>941050</v>
      </c>
      <c r="C212" s="3">
        <v>95345</v>
      </c>
      <c r="D212" s="3" t="s">
        <v>605</v>
      </c>
      <c r="E212" s="1">
        <v>705.11033070388339</v>
      </c>
      <c r="F212" s="3" t="s">
        <v>10</v>
      </c>
      <c r="G212" s="3" t="s">
        <v>11</v>
      </c>
      <c r="H212" s="14" t="s">
        <v>358</v>
      </c>
      <c r="I212" s="11">
        <v>0.17</v>
      </c>
      <c r="J212" s="12" t="s">
        <v>606</v>
      </c>
      <c r="K212" t="s">
        <v>607</v>
      </c>
    </row>
    <row r="213" spans="2:11" x14ac:dyDescent="0.25">
      <c r="B213" s="10">
        <v>941060</v>
      </c>
      <c r="C213" s="3">
        <v>95356</v>
      </c>
      <c r="D213" s="3" t="s">
        <v>608</v>
      </c>
      <c r="E213" s="1">
        <v>718.67499999999995</v>
      </c>
      <c r="F213" s="3" t="s">
        <v>10</v>
      </c>
      <c r="G213" s="3" t="s">
        <v>11</v>
      </c>
      <c r="H213" s="14" t="s">
        <v>358</v>
      </c>
      <c r="I213" s="11">
        <v>0.17</v>
      </c>
      <c r="J213" s="12" t="s">
        <v>609</v>
      </c>
      <c r="K213" t="s">
        <v>610</v>
      </c>
    </row>
    <row r="214" spans="2:11" x14ac:dyDescent="0.25">
      <c r="B214" s="10">
        <v>941082</v>
      </c>
      <c r="C214" s="3">
        <v>941082</v>
      </c>
      <c r="D214" s="3" t="s">
        <v>611</v>
      </c>
      <c r="E214" s="1">
        <v>263.97167779126215</v>
      </c>
      <c r="F214" s="3" t="s">
        <v>10</v>
      </c>
      <c r="G214" s="3" t="s">
        <v>11</v>
      </c>
      <c r="H214" s="14"/>
      <c r="I214" s="11">
        <v>0.17</v>
      </c>
      <c r="J214" s="12" t="s">
        <v>612</v>
      </c>
      <c r="K214" t="s">
        <v>613</v>
      </c>
    </row>
    <row r="215" spans="2:11" x14ac:dyDescent="0.25">
      <c r="B215" s="10">
        <v>941085</v>
      </c>
      <c r="C215" s="3">
        <v>95351</v>
      </c>
      <c r="D215" s="3" t="s">
        <v>614</v>
      </c>
      <c r="E215" s="1">
        <v>444.78803094660185</v>
      </c>
      <c r="F215" s="3" t="s">
        <v>10</v>
      </c>
      <c r="G215" s="3" t="s">
        <v>11</v>
      </c>
      <c r="H215" s="14" t="s">
        <v>358</v>
      </c>
      <c r="I215" s="11">
        <v>0.17</v>
      </c>
      <c r="J215" s="12" t="s">
        <v>615</v>
      </c>
      <c r="K215" t="s">
        <v>616</v>
      </c>
    </row>
    <row r="216" spans="2:11" x14ac:dyDescent="0.25">
      <c r="B216" s="10">
        <v>941086</v>
      </c>
      <c r="C216" s="3">
        <v>941086</v>
      </c>
      <c r="D216" s="3" t="s">
        <v>10</v>
      </c>
      <c r="E216" s="1">
        <v>421.00969356796116</v>
      </c>
      <c r="F216" s="3" t="s">
        <v>10</v>
      </c>
      <c r="G216" s="3" t="s">
        <v>11</v>
      </c>
      <c r="H216" s="14" t="s">
        <v>358</v>
      </c>
      <c r="I216" s="11">
        <v>0.09</v>
      </c>
      <c r="J216" s="16" t="s">
        <v>617</v>
      </c>
      <c r="K216" t="s">
        <v>618</v>
      </c>
    </row>
    <row r="217" spans="2:11" x14ac:dyDescent="0.25">
      <c r="B217" s="10">
        <v>941094</v>
      </c>
      <c r="C217" s="3">
        <v>95353</v>
      </c>
      <c r="D217" s="3" t="s">
        <v>619</v>
      </c>
      <c r="E217" s="1">
        <v>304.43616504854361</v>
      </c>
      <c r="F217" s="3" t="s">
        <v>10</v>
      </c>
      <c r="G217" s="3" t="s">
        <v>11</v>
      </c>
      <c r="H217" s="14"/>
      <c r="I217" s="11">
        <v>0.17</v>
      </c>
      <c r="J217" s="12" t="s">
        <v>620</v>
      </c>
      <c r="K217" t="s">
        <v>610</v>
      </c>
    </row>
    <row r="218" spans="2:11" x14ac:dyDescent="0.25">
      <c r="B218" s="10">
        <v>941163</v>
      </c>
      <c r="C218" s="3">
        <v>941163</v>
      </c>
      <c r="D218" s="3" t="s">
        <v>621</v>
      </c>
      <c r="E218" s="1">
        <v>1111.7979368932038</v>
      </c>
      <c r="F218" s="3" t="s">
        <v>10</v>
      </c>
      <c r="G218" s="3" t="s">
        <v>11</v>
      </c>
      <c r="H218" s="14" t="s">
        <v>358</v>
      </c>
      <c r="I218" s="11">
        <v>0.17</v>
      </c>
      <c r="J218" s="12" t="s">
        <v>622</v>
      </c>
      <c r="K218" t="s">
        <v>623</v>
      </c>
    </row>
    <row r="219" spans="2:11" x14ac:dyDescent="0.25">
      <c r="B219" s="10">
        <v>941188</v>
      </c>
      <c r="C219" s="3">
        <v>941188</v>
      </c>
      <c r="D219" s="3" t="s">
        <v>10</v>
      </c>
      <c r="E219" s="1">
        <v>1287.7025485436891</v>
      </c>
      <c r="F219" s="3" t="s">
        <v>10</v>
      </c>
      <c r="G219" s="3" t="s">
        <v>11</v>
      </c>
      <c r="H219" s="14" t="s">
        <v>358</v>
      </c>
      <c r="I219" s="11">
        <v>0.17</v>
      </c>
      <c r="J219" s="16">
        <v>8021787625196</v>
      </c>
      <c r="K219" t="s">
        <v>624</v>
      </c>
    </row>
    <row r="220" spans="2:11" x14ac:dyDescent="0.25">
      <c r="B220" s="10">
        <v>95339</v>
      </c>
      <c r="C220" s="3">
        <v>95339</v>
      </c>
      <c r="D220" s="3" t="s">
        <v>625</v>
      </c>
      <c r="E220" s="1">
        <v>3737.1926274271841</v>
      </c>
      <c r="F220" s="3" t="s">
        <v>10</v>
      </c>
      <c r="G220" s="3" t="s">
        <v>11</v>
      </c>
      <c r="H220" s="14"/>
      <c r="I220" s="11">
        <v>0.17</v>
      </c>
      <c r="J220" s="12" t="s">
        <v>626</v>
      </c>
      <c r="K220" t="s">
        <v>627</v>
      </c>
    </row>
    <row r="221" spans="2:11" x14ac:dyDescent="0.25">
      <c r="B221" s="10" t="s">
        <v>628</v>
      </c>
      <c r="C221" s="17" t="s">
        <v>628</v>
      </c>
      <c r="D221" s="3" t="s">
        <v>629</v>
      </c>
      <c r="E221" s="1">
        <v>87.608024878640776</v>
      </c>
      <c r="F221" s="3" t="s">
        <v>630</v>
      </c>
      <c r="G221" s="3" t="s">
        <v>11</v>
      </c>
      <c r="H221" s="14"/>
      <c r="I221" s="11">
        <v>0.06</v>
      </c>
      <c r="J221" s="12" t="s">
        <v>631</v>
      </c>
    </row>
    <row r="222" spans="2:11" x14ac:dyDescent="0.25">
      <c r="B222" s="10" t="s">
        <v>632</v>
      </c>
      <c r="C222" s="3" t="s">
        <v>632</v>
      </c>
      <c r="D222" s="3" t="s">
        <v>629</v>
      </c>
      <c r="E222" s="1">
        <v>89.811422936893209</v>
      </c>
      <c r="F222" s="3" t="s">
        <v>630</v>
      </c>
      <c r="G222" s="3" t="s">
        <v>11</v>
      </c>
      <c r="H222" s="14"/>
      <c r="I222" s="11">
        <v>0.06</v>
      </c>
      <c r="J222" s="12" t="s">
        <v>633</v>
      </c>
    </row>
    <row r="223" spans="2:11" x14ac:dyDescent="0.25">
      <c r="B223" s="10" t="s">
        <v>634</v>
      </c>
      <c r="C223" s="3" t="s">
        <v>634</v>
      </c>
      <c r="D223" s="3" t="s">
        <v>629</v>
      </c>
      <c r="E223" s="1">
        <v>90.936074029126203</v>
      </c>
      <c r="F223" s="3" t="s">
        <v>630</v>
      </c>
      <c r="G223" s="3" t="s">
        <v>11</v>
      </c>
      <c r="H223" s="14"/>
      <c r="I223" s="11">
        <v>0.06</v>
      </c>
      <c r="J223" s="12" t="s">
        <v>635</v>
      </c>
    </row>
    <row r="224" spans="2:11" x14ac:dyDescent="0.25">
      <c r="B224" s="10" t="s">
        <v>636</v>
      </c>
      <c r="C224" s="3" t="s">
        <v>636</v>
      </c>
      <c r="D224" s="3" t="s">
        <v>629</v>
      </c>
      <c r="E224" s="1">
        <v>94.287075242718444</v>
      </c>
      <c r="F224" s="3" t="s">
        <v>630</v>
      </c>
      <c r="G224" s="3" t="s">
        <v>11</v>
      </c>
      <c r="H224" s="14"/>
      <c r="I224" s="11">
        <v>7.0000000000000007E-2</v>
      </c>
      <c r="J224" s="12" t="s">
        <v>637</v>
      </c>
    </row>
    <row r="225" spans="2:10" x14ac:dyDescent="0.25">
      <c r="B225" s="10" t="s">
        <v>638</v>
      </c>
      <c r="C225" s="3" t="s">
        <v>638</v>
      </c>
      <c r="D225" s="3" t="s">
        <v>629</v>
      </c>
      <c r="E225" s="1">
        <v>96.490473300970862</v>
      </c>
      <c r="F225" s="3" t="s">
        <v>630</v>
      </c>
      <c r="G225" s="3" t="s">
        <v>11</v>
      </c>
      <c r="H225" s="14"/>
      <c r="I225" s="11">
        <v>7.0000000000000007E-2</v>
      </c>
      <c r="J225" s="12" t="s">
        <v>639</v>
      </c>
    </row>
    <row r="226" spans="2:10" x14ac:dyDescent="0.25">
      <c r="B226" s="10" t="s">
        <v>640</v>
      </c>
      <c r="C226" s="3" t="s">
        <v>640</v>
      </c>
      <c r="D226" s="3" t="s">
        <v>629</v>
      </c>
      <c r="E226" s="1">
        <v>98.670919296116494</v>
      </c>
      <c r="F226" s="3" t="s">
        <v>630</v>
      </c>
      <c r="G226" s="3" t="s">
        <v>11</v>
      </c>
      <c r="H226" s="14"/>
      <c r="I226" s="11">
        <v>0.08</v>
      </c>
      <c r="J226" s="12" t="s">
        <v>641</v>
      </c>
    </row>
    <row r="227" spans="2:10" x14ac:dyDescent="0.25">
      <c r="B227" s="10" t="s">
        <v>642</v>
      </c>
      <c r="C227" s="3" t="s">
        <v>642</v>
      </c>
      <c r="D227" s="3" t="s">
        <v>629</v>
      </c>
      <c r="E227" s="1">
        <v>103.12361953883494</v>
      </c>
      <c r="F227" s="3" t="s">
        <v>630</v>
      </c>
      <c r="G227" s="3" t="s">
        <v>11</v>
      </c>
      <c r="H227" s="14"/>
      <c r="I227" s="11">
        <v>0.09</v>
      </c>
      <c r="J227" s="12" t="s">
        <v>643</v>
      </c>
    </row>
    <row r="228" spans="2:10" x14ac:dyDescent="0.25">
      <c r="B228" s="10" t="s">
        <v>644</v>
      </c>
      <c r="C228" s="3" t="s">
        <v>644</v>
      </c>
      <c r="D228" s="3" t="s">
        <v>629</v>
      </c>
      <c r="E228" s="1">
        <v>105.21225728155339</v>
      </c>
      <c r="F228" s="3" t="s">
        <v>630</v>
      </c>
      <c r="G228" s="3" t="s">
        <v>11</v>
      </c>
      <c r="H228" s="14"/>
      <c r="I228" s="11">
        <v>0.09</v>
      </c>
      <c r="J228" s="12" t="s">
        <v>645</v>
      </c>
    </row>
    <row r="229" spans="2:10" x14ac:dyDescent="0.25">
      <c r="B229" s="10" t="s">
        <v>646</v>
      </c>
      <c r="C229" s="3" t="s">
        <v>646</v>
      </c>
      <c r="D229" s="3" t="s">
        <v>629</v>
      </c>
      <c r="E229" s="1">
        <v>107.32384708737864</v>
      </c>
      <c r="F229" s="3" t="s">
        <v>630</v>
      </c>
      <c r="G229" s="3" t="s">
        <v>11</v>
      </c>
      <c r="H229" s="14"/>
      <c r="I229" s="11">
        <v>0.09</v>
      </c>
      <c r="J229" s="12" t="s">
        <v>647</v>
      </c>
    </row>
    <row r="230" spans="2:10" x14ac:dyDescent="0.25">
      <c r="B230" s="10" t="s">
        <v>648</v>
      </c>
      <c r="C230" s="3" t="s">
        <v>648</v>
      </c>
      <c r="D230" s="3" t="s">
        <v>629</v>
      </c>
      <c r="E230" s="1">
        <v>109.41248483009707</v>
      </c>
      <c r="F230" s="3" t="s">
        <v>630</v>
      </c>
      <c r="G230" s="3" t="s">
        <v>11</v>
      </c>
      <c r="H230" s="14"/>
      <c r="I230" s="11">
        <v>0.09</v>
      </c>
      <c r="J230" s="12" t="s">
        <v>649</v>
      </c>
    </row>
    <row r="231" spans="2:10" x14ac:dyDescent="0.25">
      <c r="B231" s="10" t="s">
        <v>650</v>
      </c>
      <c r="C231" s="3" t="s">
        <v>650</v>
      </c>
      <c r="D231" s="3" t="s">
        <v>629</v>
      </c>
      <c r="E231" s="1">
        <v>112.51101334951456</v>
      </c>
      <c r="F231" s="3" t="s">
        <v>630</v>
      </c>
      <c r="G231" s="3" t="s">
        <v>11</v>
      </c>
      <c r="H231" s="14"/>
      <c r="I231" s="11">
        <v>0.1</v>
      </c>
      <c r="J231" s="12" t="s">
        <v>651</v>
      </c>
    </row>
    <row r="232" spans="2:10" x14ac:dyDescent="0.25">
      <c r="B232" s="10" t="s">
        <v>652</v>
      </c>
      <c r="C232" s="3" t="s">
        <v>652</v>
      </c>
      <c r="D232" s="3" t="s">
        <v>629</v>
      </c>
      <c r="E232" s="1">
        <v>115.63249393203884</v>
      </c>
      <c r="F232" s="3" t="s">
        <v>630</v>
      </c>
      <c r="G232" s="3" t="s">
        <v>11</v>
      </c>
      <c r="H232" s="14"/>
      <c r="I232" s="11">
        <v>0.1</v>
      </c>
      <c r="J232" s="12" t="s">
        <v>653</v>
      </c>
    </row>
    <row r="233" spans="2:10" x14ac:dyDescent="0.25">
      <c r="B233" s="10" t="s">
        <v>654</v>
      </c>
      <c r="C233" s="3" t="s">
        <v>654</v>
      </c>
      <c r="D233" s="3" t="s">
        <v>629</v>
      </c>
      <c r="E233" s="1">
        <v>117.72113167475726</v>
      </c>
      <c r="F233" s="3" t="s">
        <v>630</v>
      </c>
      <c r="G233" s="3" t="s">
        <v>11</v>
      </c>
      <c r="H233" s="14"/>
      <c r="I233" s="11">
        <v>0.1</v>
      </c>
      <c r="J233" s="12" t="s">
        <v>655</v>
      </c>
    </row>
    <row r="234" spans="2:10" x14ac:dyDescent="0.25">
      <c r="B234" s="10" t="s">
        <v>656</v>
      </c>
      <c r="C234" s="3" t="s">
        <v>656</v>
      </c>
      <c r="D234" s="3" t="s">
        <v>629</v>
      </c>
      <c r="E234" s="1">
        <v>122.95420206310678</v>
      </c>
      <c r="F234" s="3" t="s">
        <v>630</v>
      </c>
      <c r="G234" s="3" t="s">
        <v>11</v>
      </c>
      <c r="H234" s="14"/>
      <c r="I234" s="11">
        <v>0.11</v>
      </c>
      <c r="J234" s="12" t="s">
        <v>657</v>
      </c>
    </row>
    <row r="235" spans="2:10" x14ac:dyDescent="0.25">
      <c r="B235" s="10" t="s">
        <v>658</v>
      </c>
      <c r="C235" s="3" t="s">
        <v>658</v>
      </c>
      <c r="D235" s="3" t="s">
        <v>629</v>
      </c>
      <c r="E235" s="1">
        <v>126.07568264563106</v>
      </c>
      <c r="F235" s="3" t="s">
        <v>630</v>
      </c>
      <c r="G235" s="3" t="s">
        <v>11</v>
      </c>
      <c r="H235" s="14"/>
      <c r="I235" s="11">
        <v>0.11</v>
      </c>
      <c r="J235" s="12" t="s">
        <v>659</v>
      </c>
    </row>
    <row r="236" spans="2:10" x14ac:dyDescent="0.25">
      <c r="B236" s="10" t="s">
        <v>660</v>
      </c>
      <c r="C236" s="3" t="s">
        <v>660</v>
      </c>
      <c r="D236" s="3" t="s">
        <v>629</v>
      </c>
      <c r="E236" s="1">
        <v>128.14136832524269</v>
      </c>
      <c r="F236" s="3" t="s">
        <v>630</v>
      </c>
      <c r="G236" s="3" t="s">
        <v>11</v>
      </c>
      <c r="H236" s="14"/>
      <c r="I236" s="11">
        <v>0.11</v>
      </c>
      <c r="J236" s="12" t="s">
        <v>661</v>
      </c>
    </row>
    <row r="237" spans="2:10" x14ac:dyDescent="0.25">
      <c r="B237" s="10" t="s">
        <v>662</v>
      </c>
      <c r="C237" s="3" t="s">
        <v>662</v>
      </c>
      <c r="D237" s="3" t="s">
        <v>629</v>
      </c>
      <c r="E237" s="1">
        <v>129.19716322815535</v>
      </c>
      <c r="F237" s="3" t="s">
        <v>630</v>
      </c>
      <c r="G237" s="3" t="s">
        <v>11</v>
      </c>
      <c r="H237" s="14"/>
      <c r="I237" s="11">
        <v>0.12</v>
      </c>
      <c r="J237" s="12" t="s">
        <v>663</v>
      </c>
    </row>
    <row r="238" spans="2:10" x14ac:dyDescent="0.25">
      <c r="B238" s="10" t="s">
        <v>664</v>
      </c>
      <c r="C238" s="3" t="s">
        <v>664</v>
      </c>
      <c r="D238" s="3" t="s">
        <v>629</v>
      </c>
      <c r="E238" s="1">
        <v>131.26284890776697</v>
      </c>
      <c r="F238" s="3" t="s">
        <v>630</v>
      </c>
      <c r="G238" s="3" t="s">
        <v>11</v>
      </c>
      <c r="H238" s="14"/>
      <c r="I238" s="11">
        <v>0.12</v>
      </c>
      <c r="J238" s="12" t="s">
        <v>665</v>
      </c>
    </row>
    <row r="239" spans="2:10" x14ac:dyDescent="0.25">
      <c r="B239" s="10" t="s">
        <v>666</v>
      </c>
      <c r="C239" s="3" t="s">
        <v>666</v>
      </c>
      <c r="D239" s="3" t="s">
        <v>629</v>
      </c>
      <c r="E239" s="1">
        <v>134.38432949029124</v>
      </c>
      <c r="F239" s="3" t="s">
        <v>630</v>
      </c>
      <c r="G239" s="3" t="s">
        <v>11</v>
      </c>
      <c r="H239" s="14"/>
      <c r="I239" s="11">
        <v>0.12</v>
      </c>
      <c r="J239" s="12" t="s">
        <v>667</v>
      </c>
    </row>
    <row r="240" spans="2:10" x14ac:dyDescent="0.25">
      <c r="B240" s="10" t="s">
        <v>668</v>
      </c>
      <c r="C240" s="3" t="s">
        <v>668</v>
      </c>
      <c r="D240" s="3" t="s">
        <v>629</v>
      </c>
      <c r="E240" s="1">
        <v>137.52876213592231</v>
      </c>
      <c r="F240" s="3" t="s">
        <v>630</v>
      </c>
      <c r="G240" s="3" t="s">
        <v>11</v>
      </c>
      <c r="H240" s="14"/>
      <c r="I240" s="11">
        <v>0.12</v>
      </c>
      <c r="J240" s="12" t="s">
        <v>669</v>
      </c>
    </row>
    <row r="241" spans="2:10" x14ac:dyDescent="0.25">
      <c r="B241" s="10" t="s">
        <v>670</v>
      </c>
      <c r="C241" s="3" t="s">
        <v>670</v>
      </c>
      <c r="D241" s="3" t="s">
        <v>629</v>
      </c>
      <c r="E241" s="1">
        <v>137.52876213592231</v>
      </c>
      <c r="F241" s="3" t="s">
        <v>630</v>
      </c>
      <c r="G241" s="3" t="s">
        <v>11</v>
      </c>
      <c r="H241" s="14"/>
      <c r="I241" s="11">
        <v>0.13</v>
      </c>
      <c r="J241" s="12" t="s">
        <v>671</v>
      </c>
    </row>
    <row r="242" spans="2:10" x14ac:dyDescent="0.25">
      <c r="B242" s="10" t="s">
        <v>672</v>
      </c>
      <c r="C242" s="3" t="s">
        <v>672</v>
      </c>
      <c r="D242" s="3" t="s">
        <v>629</v>
      </c>
      <c r="E242" s="1">
        <v>140.65024271844661</v>
      </c>
      <c r="F242" s="3" t="s">
        <v>630</v>
      </c>
      <c r="G242" s="3" t="s">
        <v>11</v>
      </c>
      <c r="H242" s="14"/>
      <c r="I242" s="11">
        <v>0.13</v>
      </c>
      <c r="J242" s="12" t="s">
        <v>673</v>
      </c>
    </row>
    <row r="243" spans="2:10" x14ac:dyDescent="0.25">
      <c r="B243" s="10" t="s">
        <v>674</v>
      </c>
      <c r="C243" s="3" t="s">
        <v>674</v>
      </c>
      <c r="D243" s="3" t="s">
        <v>629</v>
      </c>
      <c r="E243" s="1">
        <v>145.8603610436893</v>
      </c>
      <c r="F243" s="3" t="s">
        <v>630</v>
      </c>
      <c r="G243" s="3" t="s">
        <v>11</v>
      </c>
      <c r="H243" s="14"/>
      <c r="I243" s="11">
        <v>0.13</v>
      </c>
      <c r="J243" s="12" t="s">
        <v>675</v>
      </c>
    </row>
    <row r="244" spans="2:10" x14ac:dyDescent="0.25">
      <c r="B244" s="10" t="s">
        <v>676</v>
      </c>
      <c r="C244" s="3" t="s">
        <v>676</v>
      </c>
      <c r="D244" s="3" t="s">
        <v>629</v>
      </c>
      <c r="E244" s="1">
        <v>145.8603610436893</v>
      </c>
      <c r="F244" s="3" t="s">
        <v>630</v>
      </c>
      <c r="G244" s="3" t="s">
        <v>11</v>
      </c>
      <c r="H244" s="14"/>
      <c r="I244" s="11">
        <v>0.14000000000000001</v>
      </c>
      <c r="J244" s="12" t="s">
        <v>677</v>
      </c>
    </row>
    <row r="245" spans="2:10" x14ac:dyDescent="0.25">
      <c r="B245" s="10" t="s">
        <v>678</v>
      </c>
      <c r="C245" s="3" t="s">
        <v>678</v>
      </c>
      <c r="D245" s="3" t="s">
        <v>629</v>
      </c>
      <c r="E245" s="1">
        <v>150.03763652912622</v>
      </c>
      <c r="F245" s="3" t="s">
        <v>630</v>
      </c>
      <c r="G245" s="3" t="s">
        <v>11</v>
      </c>
      <c r="H245" s="14"/>
      <c r="I245" s="11">
        <v>0.14000000000000001</v>
      </c>
      <c r="J245" s="12" t="s">
        <v>679</v>
      </c>
    </row>
    <row r="246" spans="2:10" x14ac:dyDescent="0.25">
      <c r="B246" s="10" t="s">
        <v>680</v>
      </c>
      <c r="C246" s="3" t="s">
        <v>680</v>
      </c>
      <c r="D246" s="3" t="s">
        <v>629</v>
      </c>
      <c r="E246" s="1">
        <v>153.15911711165049</v>
      </c>
      <c r="F246" s="3" t="s">
        <v>630</v>
      </c>
      <c r="G246" s="3" t="s">
        <v>11</v>
      </c>
      <c r="H246" s="14"/>
      <c r="I246" s="11">
        <v>0.14000000000000001</v>
      </c>
      <c r="J246" s="12" t="s">
        <v>681</v>
      </c>
    </row>
    <row r="247" spans="2:10" x14ac:dyDescent="0.25">
      <c r="B247" s="10" t="s">
        <v>682</v>
      </c>
      <c r="C247" s="3" t="s">
        <v>682</v>
      </c>
      <c r="D247" s="3" t="s">
        <v>629</v>
      </c>
      <c r="E247" s="1">
        <v>153.15911711165049</v>
      </c>
      <c r="F247" s="3" t="s">
        <v>630</v>
      </c>
      <c r="G247" s="3" t="s">
        <v>11</v>
      </c>
      <c r="H247" s="14"/>
      <c r="I247" s="11">
        <v>0.15</v>
      </c>
      <c r="J247" s="12" t="s">
        <v>683</v>
      </c>
    </row>
    <row r="248" spans="2:10" x14ac:dyDescent="0.25">
      <c r="B248" s="10" t="s">
        <v>684</v>
      </c>
      <c r="C248" s="3" t="s">
        <v>684</v>
      </c>
      <c r="D248" s="3" t="s">
        <v>629</v>
      </c>
      <c r="E248" s="1">
        <v>158.34628337378641</v>
      </c>
      <c r="F248" s="3" t="s">
        <v>630</v>
      </c>
      <c r="G248" s="3" t="s">
        <v>11</v>
      </c>
      <c r="H248" s="14"/>
      <c r="I248" s="11">
        <v>0.15</v>
      </c>
      <c r="J248" s="12" t="s">
        <v>685</v>
      </c>
    </row>
    <row r="249" spans="2:10" x14ac:dyDescent="0.25">
      <c r="B249" s="10" t="s">
        <v>686</v>
      </c>
      <c r="C249" s="3" t="s">
        <v>686</v>
      </c>
      <c r="D249" s="3" t="s">
        <v>629</v>
      </c>
      <c r="E249" s="1">
        <v>158.34628337378641</v>
      </c>
      <c r="F249" s="3" t="s">
        <v>630</v>
      </c>
      <c r="G249" s="3" t="s">
        <v>11</v>
      </c>
      <c r="H249" s="14"/>
      <c r="I249" s="11">
        <v>0.15</v>
      </c>
      <c r="J249" s="12" t="s">
        <v>687</v>
      </c>
    </row>
    <row r="250" spans="2:10" x14ac:dyDescent="0.25">
      <c r="B250" s="10" t="s">
        <v>688</v>
      </c>
      <c r="C250" s="3" t="s">
        <v>688</v>
      </c>
      <c r="D250" s="3" t="s">
        <v>629</v>
      </c>
      <c r="E250" s="1">
        <v>161.51366808252428</v>
      </c>
      <c r="F250" s="3" t="s">
        <v>630</v>
      </c>
      <c r="G250" s="3" t="s">
        <v>11</v>
      </c>
      <c r="H250" s="14"/>
      <c r="I250" s="11">
        <v>0.16</v>
      </c>
      <c r="J250" s="12" t="s">
        <v>689</v>
      </c>
    </row>
    <row r="251" spans="2:10" x14ac:dyDescent="0.25">
      <c r="B251" s="10" t="s">
        <v>690</v>
      </c>
      <c r="C251" s="3" t="s">
        <v>690</v>
      </c>
      <c r="D251" s="3" t="s">
        <v>629</v>
      </c>
      <c r="E251" s="1">
        <v>163.55640169902912</v>
      </c>
      <c r="F251" s="3" t="s">
        <v>630</v>
      </c>
      <c r="G251" s="3" t="s">
        <v>11</v>
      </c>
      <c r="H251" s="14"/>
      <c r="I251" s="11">
        <v>0.16</v>
      </c>
      <c r="J251" s="12" t="s">
        <v>691</v>
      </c>
    </row>
    <row r="252" spans="2:10" x14ac:dyDescent="0.25">
      <c r="B252" s="10" t="s">
        <v>692</v>
      </c>
      <c r="C252" s="3" t="s">
        <v>692</v>
      </c>
      <c r="D252" s="3" t="s">
        <v>629</v>
      </c>
      <c r="E252" s="1">
        <v>164.58924453883492</v>
      </c>
      <c r="F252" s="3" t="s">
        <v>630</v>
      </c>
      <c r="G252" s="3" t="s">
        <v>11</v>
      </c>
      <c r="H252" s="14"/>
      <c r="I252" s="11">
        <v>0.16</v>
      </c>
      <c r="J252" s="12" t="s">
        <v>693</v>
      </c>
    </row>
    <row r="253" spans="2:10" x14ac:dyDescent="0.25">
      <c r="B253" s="10" t="s">
        <v>694</v>
      </c>
      <c r="C253" s="3" t="s">
        <v>694</v>
      </c>
      <c r="D253" s="3" t="s">
        <v>629</v>
      </c>
      <c r="E253" s="1">
        <v>165.66799150485437</v>
      </c>
      <c r="F253" s="3" t="s">
        <v>630</v>
      </c>
      <c r="G253" s="3" t="s">
        <v>11</v>
      </c>
      <c r="H253" s="14"/>
      <c r="I253" s="11">
        <v>0.17</v>
      </c>
      <c r="J253" s="12" t="s">
        <v>695</v>
      </c>
    </row>
    <row r="254" spans="2:10" x14ac:dyDescent="0.25">
      <c r="B254" s="10" t="s">
        <v>696</v>
      </c>
      <c r="C254" s="3" t="s">
        <v>696</v>
      </c>
      <c r="D254" s="3" t="s">
        <v>629</v>
      </c>
      <c r="E254" s="1">
        <v>168.78947208737864</v>
      </c>
      <c r="F254" s="3" t="s">
        <v>630</v>
      </c>
      <c r="G254" s="3" t="s">
        <v>11</v>
      </c>
      <c r="H254" s="14"/>
      <c r="I254" s="11">
        <v>0.17</v>
      </c>
      <c r="J254" s="12" t="s">
        <v>697</v>
      </c>
    </row>
    <row r="255" spans="2:10" x14ac:dyDescent="0.25">
      <c r="B255" s="10" t="s">
        <v>698</v>
      </c>
      <c r="C255" s="3" t="s">
        <v>698</v>
      </c>
      <c r="D255" s="3" t="s">
        <v>629</v>
      </c>
      <c r="E255" s="1">
        <v>171.91095266990291</v>
      </c>
      <c r="F255" s="3" t="s">
        <v>630</v>
      </c>
      <c r="G255" s="3" t="s">
        <v>11</v>
      </c>
      <c r="H255" s="14"/>
      <c r="I255" s="11">
        <v>0.17</v>
      </c>
      <c r="J255" s="12" t="s">
        <v>699</v>
      </c>
    </row>
    <row r="256" spans="2:10" x14ac:dyDescent="0.25">
      <c r="B256" s="10" t="s">
        <v>700</v>
      </c>
      <c r="C256" s="3" t="s">
        <v>700</v>
      </c>
      <c r="D256" s="3" t="s">
        <v>629</v>
      </c>
      <c r="E256" s="1">
        <v>171.91095266990291</v>
      </c>
      <c r="F256" s="3" t="s">
        <v>630</v>
      </c>
      <c r="G256" s="3" t="s">
        <v>11</v>
      </c>
      <c r="H256" s="14"/>
      <c r="I256" s="11">
        <v>0.17</v>
      </c>
      <c r="J256" s="12" t="s">
        <v>701</v>
      </c>
    </row>
    <row r="257" spans="2:10" x14ac:dyDescent="0.25">
      <c r="B257" s="10" t="s">
        <v>702</v>
      </c>
      <c r="C257" s="3" t="s">
        <v>702</v>
      </c>
      <c r="D257" s="3" t="s">
        <v>629</v>
      </c>
      <c r="E257" s="1">
        <v>172.94379550970871</v>
      </c>
      <c r="F257" s="3" t="s">
        <v>630</v>
      </c>
      <c r="G257" s="3" t="s">
        <v>11</v>
      </c>
      <c r="H257" s="14"/>
      <c r="I257" s="11">
        <v>0.18</v>
      </c>
      <c r="J257" s="12" t="s">
        <v>703</v>
      </c>
    </row>
    <row r="258" spans="2:10" x14ac:dyDescent="0.25">
      <c r="B258" s="10" t="s">
        <v>704</v>
      </c>
      <c r="C258" s="3" t="s">
        <v>704</v>
      </c>
      <c r="D258" s="3" t="s">
        <v>629</v>
      </c>
      <c r="E258" s="1">
        <v>176.06527609223298</v>
      </c>
      <c r="F258" s="3" t="s">
        <v>630</v>
      </c>
      <c r="G258" s="3" t="s">
        <v>11</v>
      </c>
      <c r="H258" s="14"/>
      <c r="I258" s="11">
        <v>0.18</v>
      </c>
      <c r="J258" s="12" t="s">
        <v>705</v>
      </c>
    </row>
    <row r="259" spans="2:10" x14ac:dyDescent="0.25">
      <c r="B259" s="10" t="s">
        <v>706</v>
      </c>
      <c r="C259" s="3" t="s">
        <v>706</v>
      </c>
      <c r="D259" s="3" t="s">
        <v>629</v>
      </c>
      <c r="E259" s="1">
        <v>180.2425515776699</v>
      </c>
      <c r="F259" s="3" t="s">
        <v>630</v>
      </c>
      <c r="G259" s="3" t="s">
        <v>11</v>
      </c>
      <c r="H259" s="14"/>
      <c r="I259" s="11">
        <v>0.18</v>
      </c>
      <c r="J259" s="12" t="s">
        <v>707</v>
      </c>
    </row>
    <row r="260" spans="2:10" x14ac:dyDescent="0.25">
      <c r="B260" s="10" t="s">
        <v>708</v>
      </c>
      <c r="C260" s="3" t="s">
        <v>708</v>
      </c>
      <c r="D260" s="3" t="s">
        <v>629</v>
      </c>
      <c r="E260" s="1">
        <v>182.33118932038835</v>
      </c>
      <c r="F260" s="3" t="s">
        <v>630</v>
      </c>
      <c r="G260" s="3" t="s">
        <v>11</v>
      </c>
      <c r="H260" s="14"/>
      <c r="I260" s="11">
        <v>0.18</v>
      </c>
      <c r="J260" s="12" t="s">
        <v>709</v>
      </c>
    </row>
    <row r="261" spans="2:10" x14ac:dyDescent="0.25">
      <c r="B261" s="10" t="s">
        <v>710</v>
      </c>
      <c r="C261" s="3" t="s">
        <v>710</v>
      </c>
      <c r="D261" s="3" t="s">
        <v>629</v>
      </c>
      <c r="E261" s="1">
        <v>182.33118932038835</v>
      </c>
      <c r="F261" s="3" t="s">
        <v>630</v>
      </c>
      <c r="G261" s="3" t="s">
        <v>11</v>
      </c>
      <c r="H261" s="14"/>
      <c r="I261" s="11">
        <v>0.18</v>
      </c>
      <c r="J261" s="12" t="s">
        <v>711</v>
      </c>
    </row>
    <row r="262" spans="2:10" x14ac:dyDescent="0.25">
      <c r="B262" s="10" t="s">
        <v>712</v>
      </c>
      <c r="C262" s="3" t="s">
        <v>712</v>
      </c>
      <c r="D262" s="3" t="s">
        <v>629</v>
      </c>
      <c r="E262" s="1">
        <v>183.36403216019414</v>
      </c>
      <c r="F262" s="3" t="s">
        <v>630</v>
      </c>
      <c r="G262" s="3" t="s">
        <v>11</v>
      </c>
      <c r="H262" s="14"/>
      <c r="I262" s="11">
        <v>0.18</v>
      </c>
      <c r="J262" s="12" t="s">
        <v>713</v>
      </c>
    </row>
    <row r="263" spans="2:10" x14ac:dyDescent="0.25">
      <c r="B263" s="10" t="s">
        <v>714</v>
      </c>
      <c r="C263" s="3" t="s">
        <v>714</v>
      </c>
      <c r="D263" s="3" t="s">
        <v>629</v>
      </c>
      <c r="E263" s="1">
        <v>185.45266990291259</v>
      </c>
      <c r="F263" s="3" t="s">
        <v>630</v>
      </c>
      <c r="G263" s="3" t="s">
        <v>11</v>
      </c>
      <c r="H263" s="14"/>
      <c r="I263" s="11">
        <v>0.18</v>
      </c>
      <c r="J263" s="12" t="s">
        <v>715</v>
      </c>
    </row>
    <row r="264" spans="2:10" x14ac:dyDescent="0.25">
      <c r="B264" s="10" t="s">
        <v>716</v>
      </c>
      <c r="C264" s="3" t="s">
        <v>716</v>
      </c>
      <c r="D264" s="3" t="s">
        <v>629</v>
      </c>
      <c r="E264" s="1">
        <v>189.60699332524271</v>
      </c>
      <c r="F264" s="3" t="s">
        <v>630</v>
      </c>
      <c r="G264" s="3" t="s">
        <v>11</v>
      </c>
      <c r="H264" s="14"/>
      <c r="I264" s="11">
        <v>0.19</v>
      </c>
      <c r="J264" s="12" t="s">
        <v>717</v>
      </c>
    </row>
    <row r="265" spans="2:10" x14ac:dyDescent="0.25">
      <c r="B265" s="10" t="s">
        <v>718</v>
      </c>
      <c r="C265" s="3" t="s">
        <v>718</v>
      </c>
      <c r="D265" s="3" t="s">
        <v>629</v>
      </c>
      <c r="E265" s="1">
        <v>191.71858313106796</v>
      </c>
      <c r="F265" s="3" t="s">
        <v>630</v>
      </c>
      <c r="G265" s="3" t="s">
        <v>11</v>
      </c>
      <c r="H265" s="14"/>
      <c r="I265" s="11">
        <v>0.19</v>
      </c>
      <c r="J265" s="12" t="s">
        <v>719</v>
      </c>
    </row>
    <row r="266" spans="2:10" x14ac:dyDescent="0.25">
      <c r="B266" s="10" t="s">
        <v>720</v>
      </c>
      <c r="C266" s="3" t="s">
        <v>720</v>
      </c>
      <c r="D266" s="3" t="s">
        <v>629</v>
      </c>
      <c r="E266" s="1">
        <v>194.84006371359223</v>
      </c>
      <c r="F266" s="3" t="s">
        <v>630</v>
      </c>
      <c r="G266" s="3" t="s">
        <v>11</v>
      </c>
      <c r="H266" s="14"/>
      <c r="I266" s="11">
        <v>0.19</v>
      </c>
      <c r="J266" s="12" t="s">
        <v>721</v>
      </c>
    </row>
    <row r="267" spans="2:10" x14ac:dyDescent="0.25">
      <c r="B267" s="10" t="s">
        <v>722</v>
      </c>
      <c r="C267" s="3" t="s">
        <v>722</v>
      </c>
      <c r="D267" s="3" t="s">
        <v>629</v>
      </c>
      <c r="E267" s="1">
        <v>194.84006371359223</v>
      </c>
      <c r="F267" s="3" t="s">
        <v>630</v>
      </c>
      <c r="G267" s="3" t="s">
        <v>11</v>
      </c>
      <c r="H267" s="14"/>
      <c r="I267" s="11">
        <v>0.2</v>
      </c>
      <c r="J267" s="12" t="s">
        <v>723</v>
      </c>
    </row>
    <row r="268" spans="2:10" x14ac:dyDescent="0.25">
      <c r="B268" s="10" t="s">
        <v>724</v>
      </c>
      <c r="C268" s="3" t="s">
        <v>724</v>
      </c>
      <c r="D268" s="3" t="s">
        <v>629</v>
      </c>
      <c r="E268" s="1">
        <v>196.90574939320391</v>
      </c>
      <c r="F268" s="3" t="s">
        <v>630</v>
      </c>
      <c r="G268" s="3" t="s">
        <v>11</v>
      </c>
      <c r="H268" s="14"/>
      <c r="I268" s="11">
        <v>0.2</v>
      </c>
      <c r="J268" s="12" t="s">
        <v>725</v>
      </c>
    </row>
    <row r="269" spans="2:10" x14ac:dyDescent="0.25">
      <c r="B269" s="10" t="s">
        <v>726</v>
      </c>
      <c r="C269" s="3" t="s">
        <v>726</v>
      </c>
      <c r="D269" s="3" t="s">
        <v>629</v>
      </c>
      <c r="E269" s="1">
        <v>196.90574939320391</v>
      </c>
      <c r="F269" s="3" t="s">
        <v>630</v>
      </c>
      <c r="G269" s="3" t="s">
        <v>11</v>
      </c>
      <c r="H269" s="14"/>
      <c r="I269" s="11">
        <v>0.2</v>
      </c>
      <c r="J269" s="12" t="s">
        <v>727</v>
      </c>
    </row>
    <row r="270" spans="2:10" x14ac:dyDescent="0.25">
      <c r="B270" s="10" t="s">
        <v>728</v>
      </c>
      <c r="C270" s="3" t="s">
        <v>728</v>
      </c>
      <c r="D270" s="3" t="s">
        <v>629</v>
      </c>
      <c r="E270" s="1">
        <v>200.02722997572815</v>
      </c>
      <c r="F270" s="3" t="s">
        <v>630</v>
      </c>
      <c r="G270" s="3" t="s">
        <v>11</v>
      </c>
      <c r="H270" s="14"/>
      <c r="I270" s="11">
        <v>0.21</v>
      </c>
      <c r="J270" s="12" t="s">
        <v>729</v>
      </c>
    </row>
    <row r="271" spans="2:10" x14ac:dyDescent="0.25">
      <c r="B271" s="10" t="s">
        <v>730</v>
      </c>
      <c r="C271" s="3" t="s">
        <v>730</v>
      </c>
      <c r="D271" s="3" t="s">
        <v>629</v>
      </c>
      <c r="E271" s="1">
        <v>201.08302487864074</v>
      </c>
      <c r="F271" s="3" t="s">
        <v>630</v>
      </c>
      <c r="G271" s="3" t="s">
        <v>11</v>
      </c>
      <c r="H271" s="14"/>
      <c r="I271" s="11">
        <v>0.21</v>
      </c>
      <c r="J271" s="12" t="s">
        <v>731</v>
      </c>
    </row>
    <row r="272" spans="2:10" x14ac:dyDescent="0.25">
      <c r="B272" s="10" t="s">
        <v>732</v>
      </c>
      <c r="C272" s="3" t="s">
        <v>732</v>
      </c>
      <c r="D272" s="3" t="s">
        <v>629</v>
      </c>
      <c r="E272" s="1">
        <v>207.30303398058251</v>
      </c>
      <c r="F272" s="3" t="s">
        <v>630</v>
      </c>
      <c r="G272" s="3" t="s">
        <v>11</v>
      </c>
      <c r="H272" s="14"/>
      <c r="I272" s="11">
        <v>0.21</v>
      </c>
      <c r="J272" s="12" t="s">
        <v>733</v>
      </c>
    </row>
    <row r="273" spans="2:10" x14ac:dyDescent="0.25">
      <c r="B273" s="10" t="s">
        <v>734</v>
      </c>
      <c r="C273" s="3" t="s">
        <v>734</v>
      </c>
      <c r="D273" s="3" t="s">
        <v>629</v>
      </c>
      <c r="E273" s="1">
        <v>207.30303398058251</v>
      </c>
      <c r="F273" s="3" t="s">
        <v>630</v>
      </c>
      <c r="G273" s="3" t="s">
        <v>11</v>
      </c>
      <c r="H273" s="14"/>
      <c r="I273" s="11">
        <v>0.21</v>
      </c>
      <c r="J273" s="12" t="s">
        <v>735</v>
      </c>
    </row>
    <row r="274" spans="2:10" x14ac:dyDescent="0.25">
      <c r="B274" s="10" t="s">
        <v>736</v>
      </c>
      <c r="C274" s="3" t="s">
        <v>736</v>
      </c>
      <c r="D274" s="3" t="s">
        <v>629</v>
      </c>
      <c r="E274" s="1">
        <v>212.536104368932</v>
      </c>
      <c r="F274" s="3" t="s">
        <v>630</v>
      </c>
      <c r="G274" s="3" t="s">
        <v>11</v>
      </c>
      <c r="H274" s="14"/>
      <c r="I274" s="11">
        <v>0.22</v>
      </c>
      <c r="J274" s="12" t="s">
        <v>737</v>
      </c>
    </row>
    <row r="275" spans="2:10" x14ac:dyDescent="0.25">
      <c r="B275" s="10" t="s">
        <v>738</v>
      </c>
      <c r="C275" s="3" t="s">
        <v>738</v>
      </c>
      <c r="D275" s="3" t="s">
        <v>629</v>
      </c>
      <c r="E275" s="1">
        <v>214.62474211165048</v>
      </c>
      <c r="F275" s="3" t="s">
        <v>630</v>
      </c>
      <c r="G275" s="3" t="s">
        <v>11</v>
      </c>
      <c r="H275" s="14"/>
      <c r="I275" s="11">
        <v>0.22</v>
      </c>
      <c r="J275" s="12" t="s">
        <v>739</v>
      </c>
    </row>
    <row r="276" spans="2:10" x14ac:dyDescent="0.25">
      <c r="B276" s="10" t="s">
        <v>740</v>
      </c>
      <c r="C276" s="3" t="s">
        <v>740</v>
      </c>
      <c r="D276" s="3" t="s">
        <v>629</v>
      </c>
      <c r="E276" s="1">
        <v>216.6904277912621</v>
      </c>
      <c r="F276" s="3" t="s">
        <v>630</v>
      </c>
      <c r="G276" s="3" t="s">
        <v>11</v>
      </c>
      <c r="H276" s="14"/>
      <c r="I276" s="11">
        <v>0.23</v>
      </c>
      <c r="J276" s="12" t="s">
        <v>741</v>
      </c>
    </row>
    <row r="277" spans="2:10" x14ac:dyDescent="0.25">
      <c r="B277" s="10" t="s">
        <v>742</v>
      </c>
      <c r="C277" s="3" t="s">
        <v>742</v>
      </c>
      <c r="D277" s="3" t="s">
        <v>629</v>
      </c>
      <c r="E277" s="1">
        <v>220.89065533980579</v>
      </c>
      <c r="F277" s="3" t="s">
        <v>630</v>
      </c>
      <c r="G277" s="3" t="s">
        <v>11</v>
      </c>
      <c r="H277" s="14"/>
      <c r="I277" s="11">
        <v>0.23</v>
      </c>
      <c r="J277" s="12" t="s">
        <v>743</v>
      </c>
    </row>
    <row r="278" spans="2:10" x14ac:dyDescent="0.25">
      <c r="B278" s="10" t="s">
        <v>744</v>
      </c>
      <c r="C278" s="3" t="s">
        <v>744</v>
      </c>
      <c r="D278" s="3" t="s">
        <v>629</v>
      </c>
      <c r="E278" s="1">
        <v>221.92349817961164</v>
      </c>
      <c r="F278" s="3" t="s">
        <v>630</v>
      </c>
      <c r="G278" s="3" t="s">
        <v>11</v>
      </c>
      <c r="H278" s="14"/>
      <c r="I278" s="11">
        <v>0.23</v>
      </c>
      <c r="J278" s="12" t="s">
        <v>745</v>
      </c>
    </row>
    <row r="279" spans="2:10" x14ac:dyDescent="0.25">
      <c r="B279" s="10" t="s">
        <v>746</v>
      </c>
      <c r="C279" s="3" t="s">
        <v>746</v>
      </c>
      <c r="D279" s="3" t="s">
        <v>629</v>
      </c>
      <c r="E279" s="1">
        <v>225.04497876213591</v>
      </c>
      <c r="F279" s="3" t="s">
        <v>630</v>
      </c>
      <c r="G279" s="3" t="s">
        <v>11</v>
      </c>
      <c r="H279" s="14"/>
      <c r="I279" s="11">
        <v>0.23</v>
      </c>
      <c r="J279" s="12" t="s">
        <v>747</v>
      </c>
    </row>
    <row r="280" spans="2:10" x14ac:dyDescent="0.25">
      <c r="B280" s="10" t="s">
        <v>748</v>
      </c>
      <c r="C280" s="3" t="s">
        <v>748</v>
      </c>
      <c r="D280" s="3" t="s">
        <v>629</v>
      </c>
      <c r="E280" s="1">
        <v>225.04497876213591</v>
      </c>
      <c r="F280" s="3" t="s">
        <v>630</v>
      </c>
      <c r="G280" s="3" t="s">
        <v>11</v>
      </c>
      <c r="H280" s="14"/>
      <c r="I280" s="11">
        <v>0.24</v>
      </c>
      <c r="J280" s="12" t="s">
        <v>749</v>
      </c>
    </row>
    <row r="281" spans="2:10" x14ac:dyDescent="0.25">
      <c r="B281" s="10" t="s">
        <v>750</v>
      </c>
      <c r="C281" s="3" t="s">
        <v>750</v>
      </c>
      <c r="D281" s="3" t="s">
        <v>629</v>
      </c>
      <c r="E281" s="1">
        <v>230.23214502427183</v>
      </c>
      <c r="F281" s="3" t="s">
        <v>630</v>
      </c>
      <c r="G281" s="3" t="s">
        <v>11</v>
      </c>
      <c r="H281" s="14"/>
      <c r="I281" s="11">
        <v>0.24</v>
      </c>
      <c r="J281" s="12" t="s">
        <v>751</v>
      </c>
    </row>
    <row r="282" spans="2:10" x14ac:dyDescent="0.25">
      <c r="B282" s="10" t="s">
        <v>752</v>
      </c>
      <c r="C282" s="3" t="s">
        <v>752</v>
      </c>
      <c r="D282" s="3" t="s">
        <v>629</v>
      </c>
      <c r="E282" s="1">
        <v>234.4094205097087</v>
      </c>
      <c r="F282" s="3" t="s">
        <v>630</v>
      </c>
      <c r="G282" s="3" t="s">
        <v>11</v>
      </c>
      <c r="H282" s="14"/>
      <c r="I282" s="11">
        <v>0.24</v>
      </c>
      <c r="J282" s="12" t="s">
        <v>753</v>
      </c>
    </row>
    <row r="283" spans="2:10" x14ac:dyDescent="0.25">
      <c r="B283" s="10" t="s">
        <v>754</v>
      </c>
      <c r="C283" s="3" t="s">
        <v>754</v>
      </c>
      <c r="D283" s="3" t="s">
        <v>629</v>
      </c>
      <c r="E283" s="1">
        <v>236.52101031553397</v>
      </c>
      <c r="F283" s="3" t="s">
        <v>630</v>
      </c>
      <c r="G283" s="3" t="s">
        <v>11</v>
      </c>
      <c r="H283" s="14"/>
      <c r="I283" s="11">
        <v>0.25</v>
      </c>
      <c r="J283" s="12" t="s">
        <v>755</v>
      </c>
    </row>
    <row r="284" spans="2:10" x14ac:dyDescent="0.25">
      <c r="B284" s="10" t="s">
        <v>756</v>
      </c>
      <c r="C284" s="3" t="s">
        <v>756</v>
      </c>
      <c r="D284" s="3" t="s">
        <v>629</v>
      </c>
      <c r="E284" s="1">
        <v>240.67533373786407</v>
      </c>
      <c r="F284" s="3" t="s">
        <v>630</v>
      </c>
      <c r="G284" s="3" t="s">
        <v>11</v>
      </c>
      <c r="H284" s="14"/>
      <c r="I284" s="11">
        <v>0.25</v>
      </c>
      <c r="J284" s="12" t="s">
        <v>757</v>
      </c>
    </row>
    <row r="285" spans="2:10" x14ac:dyDescent="0.25">
      <c r="B285" s="10" t="s">
        <v>758</v>
      </c>
      <c r="C285" s="3" t="s">
        <v>758</v>
      </c>
      <c r="D285" s="3" t="s">
        <v>629</v>
      </c>
      <c r="E285" s="1">
        <v>245.86250000000001</v>
      </c>
      <c r="F285" s="3" t="s">
        <v>630</v>
      </c>
      <c r="G285" s="3" t="s">
        <v>11</v>
      </c>
      <c r="H285" s="14"/>
      <c r="I285" s="11">
        <v>0.25</v>
      </c>
      <c r="J285" s="12" t="s">
        <v>759</v>
      </c>
    </row>
    <row r="286" spans="2:10" x14ac:dyDescent="0.25">
      <c r="B286" s="10" t="s">
        <v>760</v>
      </c>
      <c r="C286" s="3" t="s">
        <v>760</v>
      </c>
      <c r="D286" s="3" t="s">
        <v>629</v>
      </c>
      <c r="E286" s="1">
        <v>246.91829490291258</v>
      </c>
      <c r="F286" s="3" t="s">
        <v>630</v>
      </c>
      <c r="G286" s="3" t="s">
        <v>11</v>
      </c>
      <c r="H286" s="14"/>
      <c r="I286" s="11">
        <v>0.26</v>
      </c>
      <c r="J286" s="12" t="s">
        <v>761</v>
      </c>
    </row>
    <row r="287" spans="2:10" x14ac:dyDescent="0.25">
      <c r="B287" s="10" t="s">
        <v>762</v>
      </c>
      <c r="C287" s="3" t="s">
        <v>762</v>
      </c>
      <c r="D287" s="3" t="s">
        <v>629</v>
      </c>
      <c r="E287" s="1">
        <v>251.0955703883495</v>
      </c>
      <c r="F287" s="3" t="s">
        <v>630</v>
      </c>
      <c r="G287" s="3" t="s">
        <v>11</v>
      </c>
      <c r="H287" s="14"/>
      <c r="I287" s="11">
        <v>0.26</v>
      </c>
      <c r="J287" s="12" t="s">
        <v>763</v>
      </c>
    </row>
    <row r="288" spans="2:10" x14ac:dyDescent="0.25">
      <c r="B288" s="10" t="s">
        <v>764</v>
      </c>
      <c r="C288" s="3" t="s">
        <v>764</v>
      </c>
      <c r="D288" s="3" t="s">
        <v>629</v>
      </c>
      <c r="E288" s="1">
        <v>255.24989381067957</v>
      </c>
      <c r="F288" s="3" t="s">
        <v>630</v>
      </c>
      <c r="G288" s="3" t="s">
        <v>11</v>
      </c>
      <c r="H288" s="14"/>
      <c r="I288" s="11">
        <v>0.26</v>
      </c>
      <c r="J288" s="12" t="s">
        <v>765</v>
      </c>
    </row>
    <row r="289" spans="2:10" x14ac:dyDescent="0.25">
      <c r="B289" s="10" t="s">
        <v>766</v>
      </c>
      <c r="C289" s="3" t="s">
        <v>766</v>
      </c>
      <c r="D289" s="3" t="s">
        <v>629</v>
      </c>
      <c r="E289" s="1">
        <v>257.33853155339807</v>
      </c>
      <c r="F289" s="3" t="s">
        <v>630</v>
      </c>
      <c r="G289" s="3" t="s">
        <v>11</v>
      </c>
      <c r="H289" s="14"/>
      <c r="I289" s="11">
        <v>0.26</v>
      </c>
      <c r="J289" s="12" t="s">
        <v>767</v>
      </c>
    </row>
    <row r="290" spans="2:10" x14ac:dyDescent="0.25">
      <c r="B290" s="10" t="s">
        <v>768</v>
      </c>
      <c r="C290" s="3" t="s">
        <v>768</v>
      </c>
      <c r="D290" s="3" t="s">
        <v>629</v>
      </c>
      <c r="E290" s="1">
        <v>264.61433555825244</v>
      </c>
      <c r="F290" s="3" t="s">
        <v>630</v>
      </c>
      <c r="G290" s="3" t="s">
        <v>11</v>
      </c>
      <c r="H290" s="14"/>
      <c r="I290" s="11">
        <v>0.27</v>
      </c>
      <c r="J290" s="12" t="s">
        <v>769</v>
      </c>
    </row>
    <row r="291" spans="2:10" x14ac:dyDescent="0.25">
      <c r="B291" s="10" t="s">
        <v>770</v>
      </c>
      <c r="C291" s="3" t="s">
        <v>770</v>
      </c>
      <c r="D291" s="3" t="s">
        <v>629</v>
      </c>
      <c r="E291" s="1">
        <v>265.6471783980582</v>
      </c>
      <c r="F291" s="3" t="s">
        <v>630</v>
      </c>
      <c r="G291" s="3" t="s">
        <v>11</v>
      </c>
      <c r="H291" s="14"/>
      <c r="I291" s="11">
        <v>0.27</v>
      </c>
      <c r="J291" s="12" t="s">
        <v>771</v>
      </c>
    </row>
    <row r="292" spans="2:10" x14ac:dyDescent="0.25">
      <c r="B292" s="10" t="s">
        <v>772</v>
      </c>
      <c r="C292" s="3" t="s">
        <v>772</v>
      </c>
      <c r="D292" s="3" t="s">
        <v>629</v>
      </c>
      <c r="E292" s="1">
        <v>267.75876820388345</v>
      </c>
      <c r="F292" s="3" t="s">
        <v>630</v>
      </c>
      <c r="G292" s="3" t="s">
        <v>11</v>
      </c>
      <c r="H292" s="14"/>
      <c r="I292" s="11">
        <v>0.28000000000000003</v>
      </c>
      <c r="J292" s="12" t="s">
        <v>773</v>
      </c>
    </row>
    <row r="293" spans="2:10" x14ac:dyDescent="0.25">
      <c r="B293" s="10" t="s">
        <v>774</v>
      </c>
      <c r="C293" s="3" t="s">
        <v>774</v>
      </c>
      <c r="D293" s="3" t="s">
        <v>629</v>
      </c>
      <c r="E293" s="1">
        <v>275.03457220873781</v>
      </c>
      <c r="F293" s="3" t="s">
        <v>630</v>
      </c>
      <c r="G293" s="3" t="s">
        <v>11</v>
      </c>
      <c r="H293" s="14"/>
      <c r="I293" s="11">
        <v>0.28000000000000003</v>
      </c>
      <c r="J293" s="12" t="s">
        <v>775</v>
      </c>
    </row>
    <row r="294" spans="2:10" x14ac:dyDescent="0.25">
      <c r="B294" s="10" t="s">
        <v>776</v>
      </c>
      <c r="C294" s="3" t="s">
        <v>776</v>
      </c>
      <c r="D294" s="3" t="s">
        <v>629</v>
      </c>
      <c r="E294" s="1">
        <v>279.23479975728151</v>
      </c>
      <c r="F294" s="3" t="s">
        <v>630</v>
      </c>
      <c r="G294" s="3" t="s">
        <v>11</v>
      </c>
      <c r="H294" s="14"/>
      <c r="I294" s="11">
        <v>0.28000000000000003</v>
      </c>
      <c r="J294" s="12" t="s">
        <v>777</v>
      </c>
    </row>
    <row r="295" spans="2:10" x14ac:dyDescent="0.25">
      <c r="B295" s="10" t="s">
        <v>778</v>
      </c>
      <c r="C295" s="3" t="s">
        <v>778</v>
      </c>
      <c r="D295" s="3" t="s">
        <v>629</v>
      </c>
      <c r="E295" s="1">
        <v>280.26764259708733</v>
      </c>
      <c r="F295" s="3" t="s">
        <v>630</v>
      </c>
      <c r="G295" s="3" t="s">
        <v>11</v>
      </c>
      <c r="H295" s="14"/>
      <c r="I295" s="11">
        <v>0.28000000000000003</v>
      </c>
      <c r="J295" s="12" t="s">
        <v>779</v>
      </c>
    </row>
    <row r="296" spans="2:10" x14ac:dyDescent="0.25">
      <c r="B296" s="10" t="s">
        <v>780</v>
      </c>
      <c r="C296" s="3" t="s">
        <v>780</v>
      </c>
      <c r="D296" s="3" t="s">
        <v>629</v>
      </c>
      <c r="E296" s="1">
        <v>283.3891231796116</v>
      </c>
      <c r="F296" s="3" t="s">
        <v>630</v>
      </c>
      <c r="G296" s="3" t="s">
        <v>11</v>
      </c>
      <c r="H296" s="14"/>
      <c r="I296" s="11">
        <v>0.28999999999999998</v>
      </c>
      <c r="J296" s="12" t="s">
        <v>781</v>
      </c>
    </row>
    <row r="297" spans="2:10" x14ac:dyDescent="0.25">
      <c r="B297" s="10" t="s">
        <v>782</v>
      </c>
      <c r="C297" s="3" t="s">
        <v>782</v>
      </c>
      <c r="D297" s="3" t="s">
        <v>629</v>
      </c>
      <c r="E297" s="1">
        <v>284.42196601941748</v>
      </c>
      <c r="F297" s="3" t="s">
        <v>630</v>
      </c>
      <c r="G297" s="3" t="s">
        <v>11</v>
      </c>
      <c r="H297" s="14"/>
      <c r="I297" s="11">
        <v>0.28999999999999998</v>
      </c>
      <c r="J297" s="12" t="s">
        <v>783</v>
      </c>
    </row>
    <row r="298" spans="2:10" x14ac:dyDescent="0.25">
      <c r="B298" s="10" t="s">
        <v>784</v>
      </c>
      <c r="C298" s="3" t="s">
        <v>784</v>
      </c>
      <c r="D298" s="3" t="s">
        <v>629</v>
      </c>
      <c r="E298" s="1">
        <v>288.57628944174758</v>
      </c>
      <c r="F298" s="3" t="s">
        <v>630</v>
      </c>
      <c r="G298" s="3" t="s">
        <v>11</v>
      </c>
      <c r="H298" s="14"/>
      <c r="I298" s="11">
        <v>0.28999999999999998</v>
      </c>
      <c r="J298" s="12" t="s">
        <v>785</v>
      </c>
    </row>
    <row r="299" spans="2:10" x14ac:dyDescent="0.25">
      <c r="B299" s="10" t="s">
        <v>786</v>
      </c>
      <c r="C299" s="3" t="s">
        <v>786</v>
      </c>
      <c r="D299" s="3" t="s">
        <v>629</v>
      </c>
      <c r="E299" s="1">
        <v>292.77651699029127</v>
      </c>
      <c r="F299" s="3" t="s">
        <v>630</v>
      </c>
      <c r="G299" s="3" t="s">
        <v>11</v>
      </c>
      <c r="H299" s="14"/>
      <c r="I299" s="11">
        <v>0.3</v>
      </c>
      <c r="J299" s="12" t="s">
        <v>787</v>
      </c>
    </row>
    <row r="300" spans="2:10" x14ac:dyDescent="0.25">
      <c r="B300" s="10" t="s">
        <v>788</v>
      </c>
      <c r="C300" s="3" t="s">
        <v>788</v>
      </c>
      <c r="D300" s="3" t="s">
        <v>629</v>
      </c>
      <c r="E300" s="1">
        <v>295.89799757281548</v>
      </c>
      <c r="F300" s="3" t="s">
        <v>630</v>
      </c>
      <c r="G300" s="3" t="s">
        <v>11</v>
      </c>
      <c r="H300" s="14"/>
      <c r="I300" s="11">
        <v>0.3</v>
      </c>
      <c r="J300" s="12" t="s">
        <v>789</v>
      </c>
    </row>
    <row r="301" spans="2:10" x14ac:dyDescent="0.25">
      <c r="B301" s="10" t="s">
        <v>790</v>
      </c>
      <c r="C301" s="3" t="s">
        <v>790</v>
      </c>
      <c r="D301" s="3" t="s">
        <v>629</v>
      </c>
      <c r="E301" s="1">
        <v>299.01947815533975</v>
      </c>
      <c r="F301" s="3" t="s">
        <v>630</v>
      </c>
      <c r="G301" s="3" t="s">
        <v>11</v>
      </c>
      <c r="H301" s="14"/>
      <c r="I301" s="11">
        <v>0.3</v>
      </c>
      <c r="J301" s="12" t="s">
        <v>791</v>
      </c>
    </row>
    <row r="302" spans="2:10" x14ac:dyDescent="0.25">
      <c r="B302" s="10" t="s">
        <v>792</v>
      </c>
      <c r="C302" s="3" t="s">
        <v>792</v>
      </c>
      <c r="D302" s="3" t="s">
        <v>629</v>
      </c>
      <c r="E302" s="1">
        <v>301.08516383495146</v>
      </c>
      <c r="F302" s="3" t="s">
        <v>630</v>
      </c>
      <c r="G302" s="3" t="s">
        <v>11</v>
      </c>
      <c r="H302" s="14"/>
      <c r="I302" s="11">
        <v>0.31</v>
      </c>
      <c r="J302" s="12" t="s">
        <v>793</v>
      </c>
    </row>
    <row r="303" spans="2:10" x14ac:dyDescent="0.25">
      <c r="B303" s="10" t="s">
        <v>794</v>
      </c>
      <c r="C303" s="3" t="s">
        <v>794</v>
      </c>
      <c r="D303" s="3" t="s">
        <v>629</v>
      </c>
      <c r="E303" s="1">
        <v>303.17380157766991</v>
      </c>
      <c r="F303" s="3" t="s">
        <v>630</v>
      </c>
      <c r="G303" s="3" t="s">
        <v>11</v>
      </c>
      <c r="H303" s="14"/>
      <c r="I303" s="11">
        <v>0.31</v>
      </c>
      <c r="J303" s="12" t="s">
        <v>795</v>
      </c>
    </row>
    <row r="304" spans="2:10" x14ac:dyDescent="0.25">
      <c r="B304" s="10" t="s">
        <v>796</v>
      </c>
      <c r="C304" s="3" t="s">
        <v>796</v>
      </c>
      <c r="D304" s="3" t="s">
        <v>629</v>
      </c>
      <c r="E304" s="1">
        <v>306.31823422330098</v>
      </c>
      <c r="F304" s="3" t="s">
        <v>630</v>
      </c>
      <c r="G304" s="3" t="s">
        <v>11</v>
      </c>
      <c r="H304" s="14"/>
      <c r="I304" s="11">
        <v>0.31</v>
      </c>
      <c r="J304" s="12" t="s">
        <v>797</v>
      </c>
    </row>
    <row r="305" spans="2:10" x14ac:dyDescent="0.25">
      <c r="B305" s="10" t="s">
        <v>798</v>
      </c>
      <c r="C305" s="3" t="s">
        <v>798</v>
      </c>
      <c r="D305" s="3" t="s">
        <v>629</v>
      </c>
      <c r="E305" s="1">
        <v>313.59403822815528</v>
      </c>
      <c r="F305" s="3" t="s">
        <v>630</v>
      </c>
      <c r="G305" s="3" t="s">
        <v>11</v>
      </c>
      <c r="H305" s="14"/>
      <c r="I305" s="11">
        <v>0.31</v>
      </c>
      <c r="J305" s="12" t="s">
        <v>799</v>
      </c>
    </row>
    <row r="306" spans="2:10" x14ac:dyDescent="0.25">
      <c r="B306" s="10" t="s">
        <v>800</v>
      </c>
      <c r="C306" s="3" t="s">
        <v>800</v>
      </c>
      <c r="D306" s="3" t="s">
        <v>629</v>
      </c>
      <c r="E306" s="1">
        <v>314.62688106796116</v>
      </c>
      <c r="F306" s="3" t="s">
        <v>630</v>
      </c>
      <c r="G306" s="3" t="s">
        <v>11</v>
      </c>
      <c r="H306" s="14"/>
      <c r="I306" s="11">
        <v>0.28999999999999998</v>
      </c>
      <c r="J306" s="12" t="s">
        <v>801</v>
      </c>
    </row>
    <row r="307" spans="2:10" x14ac:dyDescent="0.25">
      <c r="B307" s="10" t="s">
        <v>802</v>
      </c>
      <c r="C307" s="3" t="s">
        <v>802</v>
      </c>
      <c r="D307" s="3" t="s">
        <v>629</v>
      </c>
      <c r="E307" s="1">
        <v>315.68267597087373</v>
      </c>
      <c r="F307" s="3" t="s">
        <v>630</v>
      </c>
      <c r="G307" s="3" t="s">
        <v>11</v>
      </c>
      <c r="H307" s="14"/>
      <c r="I307" s="11">
        <v>0.28999999999999998</v>
      </c>
      <c r="J307" s="12" t="s">
        <v>803</v>
      </c>
    </row>
    <row r="308" spans="2:10" x14ac:dyDescent="0.25">
      <c r="B308" s="10" t="s">
        <v>804</v>
      </c>
      <c r="C308" s="3" t="s">
        <v>804</v>
      </c>
      <c r="D308" s="3" t="s">
        <v>629</v>
      </c>
      <c r="E308" s="1">
        <v>320.86984223300971</v>
      </c>
      <c r="F308" s="3" t="s">
        <v>630</v>
      </c>
      <c r="G308" s="3" t="s">
        <v>11</v>
      </c>
      <c r="H308" s="14"/>
      <c r="I308" s="11">
        <v>0.32</v>
      </c>
      <c r="J308" s="12" t="s">
        <v>805</v>
      </c>
    </row>
    <row r="309" spans="2:10" x14ac:dyDescent="0.25">
      <c r="B309" s="10" t="s">
        <v>806</v>
      </c>
      <c r="C309" s="3" t="s">
        <v>806</v>
      </c>
      <c r="D309" s="3" t="s">
        <v>629</v>
      </c>
      <c r="E309" s="1">
        <v>320.86984223300971</v>
      </c>
      <c r="F309" s="3" t="s">
        <v>630</v>
      </c>
      <c r="G309" s="3" t="s">
        <v>11</v>
      </c>
      <c r="H309" s="14"/>
      <c r="I309" s="11">
        <v>0.3</v>
      </c>
      <c r="J309" s="12" t="s">
        <v>807</v>
      </c>
    </row>
    <row r="310" spans="2:10" x14ac:dyDescent="0.25">
      <c r="B310" s="10" t="s">
        <v>808</v>
      </c>
      <c r="C310" s="3" t="s">
        <v>808</v>
      </c>
      <c r="D310" s="3" t="s">
        <v>629</v>
      </c>
      <c r="E310" s="1">
        <v>324.01427487864072</v>
      </c>
      <c r="F310" s="3" t="s">
        <v>630</v>
      </c>
      <c r="G310" s="3" t="s">
        <v>11</v>
      </c>
      <c r="H310" s="14"/>
      <c r="I310" s="11">
        <v>0.33</v>
      </c>
      <c r="J310" s="12" t="s">
        <v>809</v>
      </c>
    </row>
    <row r="311" spans="2:10" x14ac:dyDescent="0.25">
      <c r="B311" s="10" t="s">
        <v>810</v>
      </c>
      <c r="C311" s="3" t="s">
        <v>810</v>
      </c>
      <c r="D311" s="3" t="s">
        <v>629</v>
      </c>
      <c r="E311" s="1">
        <v>331.31303094660194</v>
      </c>
      <c r="F311" s="3" t="s">
        <v>630</v>
      </c>
      <c r="G311" s="3" t="s">
        <v>11</v>
      </c>
      <c r="H311" s="14"/>
      <c r="I311" s="11">
        <v>0.31</v>
      </c>
      <c r="J311" s="12" t="s">
        <v>811</v>
      </c>
    </row>
    <row r="312" spans="2:10" x14ac:dyDescent="0.25">
      <c r="B312" s="10" t="s">
        <v>812</v>
      </c>
      <c r="C312" s="3" t="s">
        <v>812</v>
      </c>
      <c r="D312" s="3" t="s">
        <v>629</v>
      </c>
      <c r="E312" s="1">
        <v>340.67747269417475</v>
      </c>
      <c r="F312" s="3" t="s">
        <v>630</v>
      </c>
      <c r="G312" s="3" t="s">
        <v>11</v>
      </c>
      <c r="H312" s="14"/>
      <c r="I312" s="11">
        <v>0.34</v>
      </c>
      <c r="J312" s="12" t="s">
        <v>813</v>
      </c>
    </row>
    <row r="313" spans="2:10" x14ac:dyDescent="0.25">
      <c r="B313" s="10" t="s">
        <v>814</v>
      </c>
      <c r="C313" s="3" t="s">
        <v>814</v>
      </c>
      <c r="D313" s="3" t="s">
        <v>629</v>
      </c>
      <c r="E313" s="1">
        <v>342.7661104368932</v>
      </c>
      <c r="F313" s="3" t="s">
        <v>630</v>
      </c>
      <c r="G313" s="3" t="s">
        <v>11</v>
      </c>
      <c r="H313" s="14"/>
      <c r="I313" s="11">
        <v>0.35</v>
      </c>
      <c r="J313" s="12" t="s">
        <v>815</v>
      </c>
    </row>
    <row r="314" spans="2:10" x14ac:dyDescent="0.25">
      <c r="B314" s="10" t="s">
        <v>816</v>
      </c>
      <c r="C314" s="3" t="s">
        <v>816</v>
      </c>
      <c r="D314" s="3" t="s">
        <v>629</v>
      </c>
      <c r="E314" s="1">
        <v>344.83179611650485</v>
      </c>
      <c r="F314" s="3" t="s">
        <v>630</v>
      </c>
      <c r="G314" s="3" t="s">
        <v>11</v>
      </c>
      <c r="H314" s="14"/>
      <c r="I314" s="11">
        <v>0.35</v>
      </c>
      <c r="J314" s="12" t="s">
        <v>817</v>
      </c>
    </row>
    <row r="315" spans="2:10" x14ac:dyDescent="0.25">
      <c r="B315" s="10" t="s">
        <v>818</v>
      </c>
      <c r="C315" s="3" t="s">
        <v>818</v>
      </c>
      <c r="D315" s="3" t="s">
        <v>629</v>
      </c>
      <c r="E315" s="1">
        <v>354.24214199029126</v>
      </c>
      <c r="F315" s="3" t="s">
        <v>630</v>
      </c>
      <c r="G315" s="3" t="s">
        <v>11</v>
      </c>
      <c r="H315" s="14"/>
      <c r="I315" s="11">
        <v>0.36</v>
      </c>
      <c r="J315" s="12" t="s">
        <v>819</v>
      </c>
    </row>
    <row r="316" spans="2:10" x14ac:dyDescent="0.25">
      <c r="B316" s="10" t="s">
        <v>820</v>
      </c>
      <c r="C316" s="3" t="s">
        <v>820</v>
      </c>
      <c r="D316" s="3" t="s">
        <v>629</v>
      </c>
      <c r="E316" s="1">
        <v>357.34067050970873</v>
      </c>
      <c r="F316" s="3" t="s">
        <v>630</v>
      </c>
      <c r="G316" s="3" t="s">
        <v>11</v>
      </c>
      <c r="H316" s="14"/>
      <c r="I316" s="11">
        <v>0.33</v>
      </c>
      <c r="J316" s="12" t="s">
        <v>821</v>
      </c>
    </row>
    <row r="317" spans="2:10" x14ac:dyDescent="0.25">
      <c r="B317" s="10" t="s">
        <v>822</v>
      </c>
      <c r="C317" s="3" t="s">
        <v>822</v>
      </c>
      <c r="D317" s="3" t="s">
        <v>629</v>
      </c>
      <c r="E317" s="1">
        <v>371.93818264563106</v>
      </c>
      <c r="F317" s="3" t="s">
        <v>630</v>
      </c>
      <c r="G317" s="3" t="s">
        <v>11</v>
      </c>
      <c r="H317" s="14"/>
      <c r="I317" s="11">
        <v>0.38</v>
      </c>
      <c r="J317" s="12" t="s">
        <v>823</v>
      </c>
    </row>
    <row r="318" spans="2:10" x14ac:dyDescent="0.25">
      <c r="B318" s="10" t="s">
        <v>824</v>
      </c>
      <c r="C318" s="3" t="s">
        <v>824</v>
      </c>
      <c r="D318" s="3" t="s">
        <v>629</v>
      </c>
      <c r="E318" s="1">
        <v>391.72286104368931</v>
      </c>
      <c r="F318" s="3" t="s">
        <v>630</v>
      </c>
      <c r="G318" s="3" t="s">
        <v>11</v>
      </c>
      <c r="H318" s="14"/>
      <c r="I318" s="11">
        <v>0.39</v>
      </c>
      <c r="J318" s="12" t="s">
        <v>825</v>
      </c>
    </row>
    <row r="319" spans="2:10" x14ac:dyDescent="0.25">
      <c r="B319" s="10" t="s">
        <v>826</v>
      </c>
      <c r="C319" s="3" t="s">
        <v>826</v>
      </c>
      <c r="D319" s="3" t="s">
        <v>629</v>
      </c>
      <c r="E319" s="1">
        <v>414.65197208737862</v>
      </c>
      <c r="F319" s="3" t="s">
        <v>630</v>
      </c>
      <c r="G319" s="3" t="s">
        <v>11</v>
      </c>
      <c r="H319" s="14"/>
      <c r="I319" s="11">
        <v>0.37</v>
      </c>
      <c r="J319" s="12" t="s">
        <v>827</v>
      </c>
    </row>
    <row r="320" spans="2:10" x14ac:dyDescent="0.25">
      <c r="B320" s="10" t="s">
        <v>828</v>
      </c>
      <c r="C320" s="3" t="s">
        <v>828</v>
      </c>
      <c r="D320" s="3" t="s">
        <v>629</v>
      </c>
      <c r="E320" s="1">
        <v>418.80629550970872</v>
      </c>
      <c r="F320" s="3" t="s">
        <v>630</v>
      </c>
      <c r="G320" s="3" t="s">
        <v>11</v>
      </c>
      <c r="H320" s="14"/>
      <c r="I320" s="11">
        <v>0.4</v>
      </c>
      <c r="J320" s="12" t="s">
        <v>829</v>
      </c>
    </row>
    <row r="321" spans="2:10" x14ac:dyDescent="0.25">
      <c r="B321" s="10" t="s">
        <v>830</v>
      </c>
      <c r="C321" s="3" t="s">
        <v>830</v>
      </c>
      <c r="D321" s="3" t="s">
        <v>629</v>
      </c>
      <c r="E321" s="1">
        <v>421.92777609223305</v>
      </c>
      <c r="F321" s="3" t="s">
        <v>630</v>
      </c>
      <c r="G321" s="3" t="s">
        <v>11</v>
      </c>
      <c r="H321" s="14"/>
      <c r="I321" s="11">
        <v>0.4</v>
      </c>
      <c r="J321" s="12" t="s">
        <v>831</v>
      </c>
    </row>
    <row r="322" spans="2:10" x14ac:dyDescent="0.25">
      <c r="B322" s="10" t="s">
        <v>832</v>
      </c>
      <c r="C322" s="3" t="s">
        <v>832</v>
      </c>
      <c r="D322" s="3" t="s">
        <v>629</v>
      </c>
      <c r="E322" s="1">
        <v>427.16084648058251</v>
      </c>
      <c r="F322" s="3" t="s">
        <v>630</v>
      </c>
      <c r="G322" s="3" t="s">
        <v>11</v>
      </c>
      <c r="H322" s="14"/>
      <c r="I322" s="11">
        <v>0.38</v>
      </c>
      <c r="J322" s="12" t="s">
        <v>833</v>
      </c>
    </row>
    <row r="323" spans="2:10" x14ac:dyDescent="0.25">
      <c r="B323" s="10" t="s">
        <v>834</v>
      </c>
      <c r="C323" s="3" t="s">
        <v>834</v>
      </c>
      <c r="D323" s="3" t="s">
        <v>629</v>
      </c>
      <c r="E323" s="1">
        <v>436.54824029126206</v>
      </c>
      <c r="F323" s="3" t="s">
        <v>630</v>
      </c>
      <c r="G323" s="3" t="s">
        <v>11</v>
      </c>
      <c r="H323" s="14"/>
      <c r="I323" s="11">
        <v>0.43</v>
      </c>
      <c r="J323" s="12" t="s">
        <v>835</v>
      </c>
    </row>
    <row r="324" spans="2:10" x14ac:dyDescent="0.25">
      <c r="B324" s="10" t="s">
        <v>836</v>
      </c>
      <c r="C324" s="3" t="s">
        <v>836</v>
      </c>
      <c r="D324" s="3" t="s">
        <v>629</v>
      </c>
      <c r="E324" s="1">
        <v>439.66972087378633</v>
      </c>
      <c r="F324" s="3" t="s">
        <v>630</v>
      </c>
      <c r="G324" s="3" t="s">
        <v>11</v>
      </c>
      <c r="H324" s="14"/>
      <c r="I324" s="11">
        <v>0.4</v>
      </c>
      <c r="J324" s="12" t="s">
        <v>837</v>
      </c>
    </row>
    <row r="325" spans="2:10" x14ac:dyDescent="0.25">
      <c r="B325" s="10" t="s">
        <v>838</v>
      </c>
      <c r="C325" s="3" t="s">
        <v>838</v>
      </c>
      <c r="D325" s="3" t="s">
        <v>629</v>
      </c>
      <c r="E325" s="1">
        <v>450.08995752427182</v>
      </c>
      <c r="F325" s="3" t="s">
        <v>630</v>
      </c>
      <c r="G325" s="3" t="s">
        <v>11</v>
      </c>
      <c r="H325" s="14"/>
      <c r="I325" s="11">
        <v>0.46</v>
      </c>
      <c r="J325" s="12" t="s">
        <v>839</v>
      </c>
    </row>
    <row r="326" spans="2:10" x14ac:dyDescent="0.25">
      <c r="B326" s="10" t="s">
        <v>840</v>
      </c>
      <c r="C326" s="3" t="s">
        <v>840</v>
      </c>
      <c r="D326" s="3" t="s">
        <v>629</v>
      </c>
      <c r="E326" s="1">
        <v>510.49978762135913</v>
      </c>
      <c r="F326" s="3" t="s">
        <v>630</v>
      </c>
      <c r="G326" s="3" t="s">
        <v>11</v>
      </c>
      <c r="H326" s="14"/>
      <c r="I326" s="11">
        <v>0.47</v>
      </c>
      <c r="J326" s="12" t="s">
        <v>841</v>
      </c>
    </row>
    <row r="327" spans="2:10" x14ac:dyDescent="0.25">
      <c r="B327" s="10" t="s">
        <v>842</v>
      </c>
      <c r="C327" s="3" t="s">
        <v>842</v>
      </c>
      <c r="D327" s="3" t="s">
        <v>629</v>
      </c>
      <c r="E327" s="1">
        <v>549.03630157766986</v>
      </c>
      <c r="F327" s="3" t="s">
        <v>630</v>
      </c>
      <c r="G327" s="3" t="s">
        <v>11</v>
      </c>
      <c r="H327" s="14"/>
      <c r="I327" s="11">
        <v>0.55000000000000004</v>
      </c>
      <c r="J327" s="12" t="s">
        <v>843</v>
      </c>
    </row>
    <row r="328" spans="2:10" x14ac:dyDescent="0.25">
      <c r="B328" s="10" t="s">
        <v>844</v>
      </c>
      <c r="C328" s="3" t="s">
        <v>844</v>
      </c>
      <c r="D328" s="3" t="s">
        <v>629</v>
      </c>
      <c r="E328" s="1">
        <v>574.05405036407763</v>
      </c>
      <c r="F328" s="3" t="s">
        <v>630</v>
      </c>
      <c r="G328" s="3" t="s">
        <v>11</v>
      </c>
      <c r="H328" s="14"/>
      <c r="I328" s="11">
        <v>0.56999999999999995</v>
      </c>
      <c r="J328" s="12" t="s">
        <v>845</v>
      </c>
    </row>
    <row r="329" spans="2:10" x14ac:dyDescent="0.25">
      <c r="B329" s="10" t="s">
        <v>846</v>
      </c>
      <c r="C329" s="3" t="s">
        <v>846</v>
      </c>
      <c r="D329" s="3" t="s">
        <v>629</v>
      </c>
      <c r="E329" s="1">
        <v>119.28187196601939</v>
      </c>
      <c r="F329" s="3" t="s">
        <v>630</v>
      </c>
      <c r="G329" s="3" t="s">
        <v>11</v>
      </c>
      <c r="H329" s="14" t="s">
        <v>358</v>
      </c>
      <c r="I329" s="11">
        <v>0.12</v>
      </c>
      <c r="J329" s="18" t="s">
        <v>847</v>
      </c>
    </row>
    <row r="330" spans="2:10" x14ac:dyDescent="0.25">
      <c r="B330" s="10" t="s">
        <v>848</v>
      </c>
      <c r="C330" s="3" t="s">
        <v>848</v>
      </c>
      <c r="D330" s="3" t="s">
        <v>629</v>
      </c>
      <c r="E330" s="1">
        <v>125.01988774271842</v>
      </c>
      <c r="F330" s="3" t="s">
        <v>630</v>
      </c>
      <c r="G330" s="3" t="s">
        <v>11</v>
      </c>
      <c r="H330" s="14"/>
      <c r="I330" s="11">
        <v>0.12</v>
      </c>
      <c r="J330" s="12" t="s">
        <v>849</v>
      </c>
    </row>
    <row r="331" spans="2:10" x14ac:dyDescent="0.25">
      <c r="B331" s="10" t="s">
        <v>850</v>
      </c>
      <c r="C331" s="3" t="s">
        <v>850</v>
      </c>
      <c r="D331" s="3" t="s">
        <v>629</v>
      </c>
      <c r="E331" s="1">
        <v>126.07568264563106</v>
      </c>
      <c r="F331" s="3" t="s">
        <v>630</v>
      </c>
      <c r="G331" s="3" t="s">
        <v>11</v>
      </c>
      <c r="H331" s="14"/>
      <c r="I331" s="11">
        <v>0.13</v>
      </c>
      <c r="J331" s="12" t="s">
        <v>851</v>
      </c>
    </row>
    <row r="332" spans="2:10" x14ac:dyDescent="0.25">
      <c r="B332" s="10" t="s">
        <v>852</v>
      </c>
      <c r="C332" s="3" t="s">
        <v>852</v>
      </c>
      <c r="D332" s="3" t="s">
        <v>629</v>
      </c>
      <c r="E332" s="1">
        <v>127.1085254854369</v>
      </c>
      <c r="F332" s="3" t="s">
        <v>630</v>
      </c>
      <c r="G332" s="3" t="s">
        <v>11</v>
      </c>
      <c r="H332" s="14"/>
      <c r="I332" s="11">
        <v>0.15</v>
      </c>
      <c r="J332" s="12" t="s">
        <v>853</v>
      </c>
    </row>
    <row r="333" spans="2:10" x14ac:dyDescent="0.25">
      <c r="B333" s="10" t="s">
        <v>854</v>
      </c>
      <c r="C333" s="3" t="s">
        <v>854</v>
      </c>
      <c r="D333" s="3" t="s">
        <v>629</v>
      </c>
      <c r="E333" s="1">
        <v>128.14136832524269</v>
      </c>
      <c r="F333" s="3" t="s">
        <v>630</v>
      </c>
      <c r="G333" s="3" t="s">
        <v>11</v>
      </c>
      <c r="H333" s="14"/>
      <c r="I333" s="11">
        <v>0.16</v>
      </c>
      <c r="J333" s="12" t="s">
        <v>855</v>
      </c>
    </row>
    <row r="334" spans="2:10" x14ac:dyDescent="0.25">
      <c r="B334" s="10" t="s">
        <v>856</v>
      </c>
      <c r="C334" s="3" t="s">
        <v>856</v>
      </c>
      <c r="D334" s="3" t="s">
        <v>629</v>
      </c>
      <c r="E334" s="1">
        <v>131.26284890776697</v>
      </c>
      <c r="F334" s="3" t="s">
        <v>630</v>
      </c>
      <c r="G334" s="3" t="s">
        <v>11</v>
      </c>
      <c r="H334" s="14"/>
      <c r="I334" s="11">
        <v>0.16</v>
      </c>
      <c r="J334" s="12" t="s">
        <v>857</v>
      </c>
    </row>
    <row r="335" spans="2:10" x14ac:dyDescent="0.25">
      <c r="B335" s="10" t="s">
        <v>858</v>
      </c>
      <c r="C335" s="3" t="s">
        <v>858</v>
      </c>
      <c r="D335" s="3" t="s">
        <v>629</v>
      </c>
      <c r="E335" s="1">
        <v>136.49591929611648</v>
      </c>
      <c r="F335" s="3" t="s">
        <v>630</v>
      </c>
      <c r="G335" s="3" t="s">
        <v>11</v>
      </c>
      <c r="H335" s="14"/>
      <c r="I335" s="11">
        <v>0.17</v>
      </c>
      <c r="J335" s="12" t="s">
        <v>859</v>
      </c>
    </row>
    <row r="336" spans="2:10" x14ac:dyDescent="0.25">
      <c r="B336" s="10" t="s">
        <v>860</v>
      </c>
      <c r="C336" s="3" t="s">
        <v>860</v>
      </c>
      <c r="D336" s="3" t="s">
        <v>629</v>
      </c>
      <c r="E336" s="1">
        <v>143.77172330097085</v>
      </c>
      <c r="F336" s="3" t="s">
        <v>630</v>
      </c>
      <c r="G336" s="3" t="s">
        <v>11</v>
      </c>
      <c r="H336" s="14"/>
      <c r="I336" s="11">
        <v>0.17</v>
      </c>
      <c r="J336" s="12" t="s">
        <v>861</v>
      </c>
    </row>
    <row r="337" spans="2:10" x14ac:dyDescent="0.25">
      <c r="B337" s="10" t="s">
        <v>862</v>
      </c>
      <c r="C337" s="3" t="s">
        <v>862</v>
      </c>
      <c r="D337" s="3" t="s">
        <v>629</v>
      </c>
      <c r="E337" s="1">
        <v>150.03763652912622</v>
      </c>
      <c r="F337" s="3" t="s">
        <v>630</v>
      </c>
      <c r="G337" s="3" t="s">
        <v>11</v>
      </c>
      <c r="H337" s="14"/>
      <c r="I337" s="11">
        <v>0.18</v>
      </c>
      <c r="J337" s="12" t="s">
        <v>863</v>
      </c>
    </row>
    <row r="338" spans="2:10" x14ac:dyDescent="0.25">
      <c r="B338" s="10" t="s">
        <v>864</v>
      </c>
      <c r="C338" s="3" t="s">
        <v>864</v>
      </c>
      <c r="D338" s="3" t="s">
        <v>629</v>
      </c>
      <c r="E338" s="1">
        <v>157.31344053398058</v>
      </c>
      <c r="F338" s="3" t="s">
        <v>630</v>
      </c>
      <c r="G338" s="3" t="s">
        <v>11</v>
      </c>
      <c r="H338" s="14"/>
      <c r="I338" s="11">
        <v>0.18</v>
      </c>
      <c r="J338" s="12" t="s">
        <v>865</v>
      </c>
    </row>
    <row r="339" spans="2:10" x14ac:dyDescent="0.25">
      <c r="B339" s="10" t="s">
        <v>866</v>
      </c>
      <c r="C339" s="3" t="s">
        <v>866</v>
      </c>
      <c r="D339" s="3" t="s">
        <v>629</v>
      </c>
      <c r="E339" s="1">
        <v>162.5235588592233</v>
      </c>
      <c r="F339" s="3" t="s">
        <v>630</v>
      </c>
      <c r="G339" s="3" t="s">
        <v>11</v>
      </c>
      <c r="H339" s="14"/>
      <c r="I339" s="11">
        <v>0.19</v>
      </c>
      <c r="J339" s="12" t="s">
        <v>867</v>
      </c>
    </row>
    <row r="340" spans="2:10" x14ac:dyDescent="0.25">
      <c r="B340" s="10" t="s">
        <v>868</v>
      </c>
      <c r="C340" s="3" t="s">
        <v>868</v>
      </c>
      <c r="D340" s="3" t="s">
        <v>629</v>
      </c>
      <c r="E340" s="1">
        <v>166.70083434466017</v>
      </c>
      <c r="F340" s="3" t="s">
        <v>630</v>
      </c>
      <c r="G340" s="3" t="s">
        <v>11</v>
      </c>
      <c r="H340" s="14"/>
      <c r="I340" s="11">
        <v>0.19</v>
      </c>
      <c r="J340" s="12" t="s">
        <v>869</v>
      </c>
    </row>
    <row r="341" spans="2:10" x14ac:dyDescent="0.25">
      <c r="B341" s="10" t="s">
        <v>870</v>
      </c>
      <c r="C341" s="3" t="s">
        <v>870</v>
      </c>
      <c r="D341" s="3" t="s">
        <v>629</v>
      </c>
      <c r="E341" s="1">
        <v>171.91095266990291</v>
      </c>
      <c r="F341" s="3" t="s">
        <v>630</v>
      </c>
      <c r="G341" s="3" t="s">
        <v>11</v>
      </c>
      <c r="H341" s="14"/>
      <c r="I341" s="11">
        <v>0.2</v>
      </c>
      <c r="J341" s="12" t="s">
        <v>871</v>
      </c>
    </row>
    <row r="342" spans="2:10" x14ac:dyDescent="0.25">
      <c r="B342" s="10" t="s">
        <v>872</v>
      </c>
      <c r="C342" s="3" t="s">
        <v>872</v>
      </c>
      <c r="D342" s="3" t="s">
        <v>629</v>
      </c>
      <c r="E342" s="1">
        <v>179.20970873786405</v>
      </c>
      <c r="F342" s="3" t="s">
        <v>630</v>
      </c>
      <c r="G342" s="3" t="s">
        <v>11</v>
      </c>
      <c r="H342" s="14"/>
      <c r="I342" s="11">
        <v>0.2</v>
      </c>
      <c r="J342" s="12" t="s">
        <v>873</v>
      </c>
    </row>
    <row r="343" spans="2:10" x14ac:dyDescent="0.25">
      <c r="B343" s="10" t="s">
        <v>874</v>
      </c>
      <c r="C343" s="3" t="s">
        <v>874</v>
      </c>
      <c r="D343" s="3" t="s">
        <v>629</v>
      </c>
      <c r="E343" s="1">
        <v>183.36403216019414</v>
      </c>
      <c r="F343" s="3" t="s">
        <v>630</v>
      </c>
      <c r="G343" s="3" t="s">
        <v>11</v>
      </c>
      <c r="H343" s="14"/>
      <c r="I343" s="11">
        <v>0.21</v>
      </c>
      <c r="J343" s="12" t="s">
        <v>875</v>
      </c>
    </row>
    <row r="344" spans="2:10" x14ac:dyDescent="0.25">
      <c r="B344" s="10" t="s">
        <v>876</v>
      </c>
      <c r="C344" s="3" t="s">
        <v>876</v>
      </c>
      <c r="D344" s="3" t="s">
        <v>629</v>
      </c>
      <c r="E344" s="1">
        <v>191.71858313106796</v>
      </c>
      <c r="F344" s="3" t="s">
        <v>630</v>
      </c>
      <c r="G344" s="3" t="s">
        <v>11</v>
      </c>
      <c r="H344" s="14"/>
      <c r="I344" s="11">
        <v>0.21</v>
      </c>
      <c r="J344" s="12" t="s">
        <v>877</v>
      </c>
    </row>
    <row r="345" spans="2:10" x14ac:dyDescent="0.25">
      <c r="B345" s="10" t="s">
        <v>878</v>
      </c>
      <c r="C345" s="3" t="s">
        <v>878</v>
      </c>
      <c r="D345" s="3" t="s">
        <v>629</v>
      </c>
      <c r="E345" s="1">
        <v>194.84006371359223</v>
      </c>
      <c r="F345" s="3" t="s">
        <v>630</v>
      </c>
      <c r="G345" s="3" t="s">
        <v>11</v>
      </c>
      <c r="H345" s="14"/>
      <c r="I345" s="11">
        <v>0.22</v>
      </c>
      <c r="J345" s="12" t="s">
        <v>879</v>
      </c>
    </row>
    <row r="346" spans="2:10" x14ac:dyDescent="0.25">
      <c r="B346" s="10" t="s">
        <v>880</v>
      </c>
      <c r="C346" s="3" t="s">
        <v>880</v>
      </c>
      <c r="D346" s="3" t="s">
        <v>629</v>
      </c>
      <c r="E346" s="1">
        <v>200.02722997572815</v>
      </c>
      <c r="F346" s="3" t="s">
        <v>630</v>
      </c>
      <c r="G346" s="3" t="s">
        <v>11</v>
      </c>
      <c r="H346" s="14"/>
      <c r="I346" s="11">
        <v>0.22</v>
      </c>
      <c r="J346" s="12" t="s">
        <v>881</v>
      </c>
    </row>
    <row r="347" spans="2:10" x14ac:dyDescent="0.25">
      <c r="B347" s="10" t="s">
        <v>882</v>
      </c>
      <c r="C347" s="3" t="s">
        <v>882</v>
      </c>
      <c r="D347" s="3" t="s">
        <v>629</v>
      </c>
      <c r="E347" s="1">
        <v>203.14871055825242</v>
      </c>
      <c r="F347" s="3" t="s">
        <v>630</v>
      </c>
      <c r="G347" s="3" t="s">
        <v>11</v>
      </c>
      <c r="H347" s="14"/>
      <c r="I347" s="11">
        <v>0.23</v>
      </c>
      <c r="J347" s="12" t="s">
        <v>883</v>
      </c>
    </row>
    <row r="348" spans="2:10" x14ac:dyDescent="0.25">
      <c r="B348" s="10" t="s">
        <v>884</v>
      </c>
      <c r="C348" s="3" t="s">
        <v>884</v>
      </c>
      <c r="D348" s="3" t="s">
        <v>629</v>
      </c>
      <c r="E348" s="1">
        <v>211.50326152912618</v>
      </c>
      <c r="F348" s="3" t="s">
        <v>630</v>
      </c>
      <c r="G348" s="3" t="s">
        <v>11</v>
      </c>
      <c r="H348" s="14"/>
      <c r="I348" s="11">
        <v>0.23</v>
      </c>
      <c r="J348" s="12" t="s">
        <v>885</v>
      </c>
    </row>
    <row r="349" spans="2:10" x14ac:dyDescent="0.25">
      <c r="B349" s="10" t="s">
        <v>886</v>
      </c>
      <c r="C349" s="3" t="s">
        <v>886</v>
      </c>
      <c r="D349" s="3" t="s">
        <v>629</v>
      </c>
      <c r="E349" s="1">
        <v>213.56894720873785</v>
      </c>
      <c r="F349" s="3" t="s">
        <v>630</v>
      </c>
      <c r="G349" s="3" t="s">
        <v>11</v>
      </c>
      <c r="H349" s="14"/>
      <c r="I349" s="11">
        <v>0.24</v>
      </c>
      <c r="J349" s="12" t="s">
        <v>887</v>
      </c>
    </row>
    <row r="350" spans="2:10" x14ac:dyDescent="0.25">
      <c r="B350" s="10" t="s">
        <v>888</v>
      </c>
      <c r="C350" s="3" t="s">
        <v>888</v>
      </c>
      <c r="D350" s="3" t="s">
        <v>629</v>
      </c>
      <c r="E350" s="1">
        <v>218.77906553398057</v>
      </c>
      <c r="F350" s="3" t="s">
        <v>630</v>
      </c>
      <c r="G350" s="3" t="s">
        <v>11</v>
      </c>
      <c r="H350" s="14"/>
      <c r="I350" s="11">
        <v>0.24</v>
      </c>
      <c r="J350" s="12" t="s">
        <v>889</v>
      </c>
    </row>
    <row r="351" spans="2:10" x14ac:dyDescent="0.25">
      <c r="B351" s="10" t="s">
        <v>890</v>
      </c>
      <c r="C351" s="3" t="s">
        <v>890</v>
      </c>
      <c r="D351" s="3" t="s">
        <v>629</v>
      </c>
      <c r="E351" s="1">
        <v>220.89065533980579</v>
      </c>
      <c r="F351" s="3" t="s">
        <v>630</v>
      </c>
      <c r="G351" s="3" t="s">
        <v>11</v>
      </c>
      <c r="H351" s="14"/>
      <c r="I351" s="11">
        <v>0.25</v>
      </c>
      <c r="J351" s="12" t="s">
        <v>891</v>
      </c>
    </row>
    <row r="352" spans="2:10" x14ac:dyDescent="0.25">
      <c r="B352" s="10" t="s">
        <v>892</v>
      </c>
      <c r="C352" s="3" t="s">
        <v>892</v>
      </c>
      <c r="D352" s="3" t="s">
        <v>629</v>
      </c>
      <c r="E352" s="1">
        <v>227.13361650485433</v>
      </c>
      <c r="F352" s="3" t="s">
        <v>630</v>
      </c>
      <c r="G352" s="3" t="s">
        <v>11</v>
      </c>
      <c r="H352" s="14"/>
      <c r="I352" s="11">
        <v>0.25</v>
      </c>
      <c r="J352" s="12" t="s">
        <v>893</v>
      </c>
    </row>
    <row r="353" spans="2:10" x14ac:dyDescent="0.25">
      <c r="B353" s="10" t="s">
        <v>894</v>
      </c>
      <c r="C353" s="3" t="s">
        <v>894</v>
      </c>
      <c r="D353" s="3" t="s">
        <v>629</v>
      </c>
      <c r="E353" s="1">
        <v>230.23214502427183</v>
      </c>
      <c r="F353" s="3" t="s">
        <v>630</v>
      </c>
      <c r="G353" s="3" t="s">
        <v>11</v>
      </c>
      <c r="H353" s="14"/>
      <c r="I353" s="11">
        <v>0.26</v>
      </c>
      <c r="J353" s="12" t="s">
        <v>895</v>
      </c>
    </row>
    <row r="354" spans="2:10" x14ac:dyDescent="0.25">
      <c r="B354" s="10" t="s">
        <v>896</v>
      </c>
      <c r="C354" s="3" t="s">
        <v>896</v>
      </c>
      <c r="D354" s="3" t="s">
        <v>629</v>
      </c>
      <c r="E354" s="1">
        <v>235.44226334951452</v>
      </c>
      <c r="F354" s="3" t="s">
        <v>630</v>
      </c>
      <c r="G354" s="3" t="s">
        <v>11</v>
      </c>
      <c r="H354" s="14"/>
      <c r="I354" s="11">
        <v>0.26</v>
      </c>
      <c r="J354" s="12" t="s">
        <v>897</v>
      </c>
    </row>
    <row r="355" spans="2:10" x14ac:dyDescent="0.25">
      <c r="B355" s="10" t="s">
        <v>898</v>
      </c>
      <c r="C355" s="3" t="s">
        <v>898</v>
      </c>
      <c r="D355" s="3" t="s">
        <v>629</v>
      </c>
      <c r="E355" s="1">
        <v>239.61953883495144</v>
      </c>
      <c r="F355" s="3" t="s">
        <v>630</v>
      </c>
      <c r="G355" s="3" t="s">
        <v>11</v>
      </c>
      <c r="H355" s="14"/>
      <c r="I355" s="11">
        <v>0.27</v>
      </c>
      <c r="J355" s="12" t="s">
        <v>899</v>
      </c>
    </row>
    <row r="356" spans="2:10" x14ac:dyDescent="0.25">
      <c r="B356" s="10" t="s">
        <v>900</v>
      </c>
      <c r="C356" s="3" t="s">
        <v>900</v>
      </c>
      <c r="D356" s="3" t="s">
        <v>629</v>
      </c>
      <c r="E356" s="1">
        <v>241.70817657766989</v>
      </c>
      <c r="F356" s="3" t="s">
        <v>630</v>
      </c>
      <c r="G356" s="3" t="s">
        <v>11</v>
      </c>
      <c r="H356" s="14"/>
      <c r="I356" s="11">
        <v>0.27</v>
      </c>
      <c r="J356" s="12" t="s">
        <v>901</v>
      </c>
    </row>
    <row r="357" spans="2:10" x14ac:dyDescent="0.25">
      <c r="B357" s="10" t="s">
        <v>902</v>
      </c>
      <c r="C357" s="3" t="s">
        <v>902</v>
      </c>
      <c r="D357" s="3" t="s">
        <v>629</v>
      </c>
      <c r="E357" s="1">
        <v>244.82965716019416</v>
      </c>
      <c r="F357" s="3" t="s">
        <v>630</v>
      </c>
      <c r="G357" s="3" t="s">
        <v>11</v>
      </c>
      <c r="H357" s="14"/>
      <c r="I357" s="11">
        <v>0.28000000000000003</v>
      </c>
      <c r="J357" s="12" t="s">
        <v>903</v>
      </c>
    </row>
    <row r="358" spans="2:10" x14ac:dyDescent="0.25">
      <c r="B358" s="10" t="s">
        <v>904</v>
      </c>
      <c r="C358" s="3" t="s">
        <v>904</v>
      </c>
      <c r="D358" s="3" t="s">
        <v>629</v>
      </c>
      <c r="E358" s="1">
        <v>248.98398058252425</v>
      </c>
      <c r="F358" s="3" t="s">
        <v>630</v>
      </c>
      <c r="G358" s="3" t="s">
        <v>11</v>
      </c>
      <c r="H358" s="14"/>
      <c r="I358" s="11">
        <v>0.28000000000000003</v>
      </c>
      <c r="J358" s="12" t="s">
        <v>905</v>
      </c>
    </row>
    <row r="359" spans="2:10" x14ac:dyDescent="0.25">
      <c r="B359" s="10" t="s">
        <v>906</v>
      </c>
      <c r="C359" s="3" t="s">
        <v>906</v>
      </c>
      <c r="D359" s="3" t="s">
        <v>629</v>
      </c>
      <c r="E359" s="1">
        <v>250.01682342233011</v>
      </c>
      <c r="F359" s="3" t="s">
        <v>630</v>
      </c>
      <c r="G359" s="3" t="s">
        <v>11</v>
      </c>
      <c r="H359" s="14"/>
      <c r="I359" s="11">
        <v>0.28999999999999998</v>
      </c>
      <c r="J359" s="12" t="s">
        <v>907</v>
      </c>
    </row>
    <row r="360" spans="2:10" x14ac:dyDescent="0.25">
      <c r="B360" s="10" t="s">
        <v>908</v>
      </c>
      <c r="C360" s="3" t="s">
        <v>908</v>
      </c>
      <c r="D360" s="3" t="s">
        <v>629</v>
      </c>
      <c r="E360" s="1">
        <v>251.0955703883495</v>
      </c>
      <c r="F360" s="3" t="s">
        <v>630</v>
      </c>
      <c r="G360" s="3" t="s">
        <v>11</v>
      </c>
      <c r="H360" s="14"/>
      <c r="I360" s="11">
        <v>0.28999999999999998</v>
      </c>
      <c r="J360" s="12" t="s">
        <v>909</v>
      </c>
    </row>
    <row r="361" spans="2:10" x14ac:dyDescent="0.25">
      <c r="B361" s="10" t="s">
        <v>910</v>
      </c>
      <c r="C361" s="3" t="s">
        <v>910</v>
      </c>
      <c r="D361" s="3" t="s">
        <v>629</v>
      </c>
      <c r="E361" s="1">
        <v>255.24989381067957</v>
      </c>
      <c r="F361" s="3" t="s">
        <v>630</v>
      </c>
      <c r="G361" s="3" t="s">
        <v>11</v>
      </c>
      <c r="H361" s="14"/>
      <c r="I361" s="11">
        <v>0.3</v>
      </c>
      <c r="J361" s="12" t="s">
        <v>911</v>
      </c>
    </row>
    <row r="362" spans="2:10" x14ac:dyDescent="0.25">
      <c r="B362" s="10" t="s">
        <v>912</v>
      </c>
      <c r="C362" s="3" t="s">
        <v>912</v>
      </c>
      <c r="D362" s="3" t="s">
        <v>629</v>
      </c>
      <c r="E362" s="1">
        <v>259.42716929611652</v>
      </c>
      <c r="F362" s="3" t="s">
        <v>630</v>
      </c>
      <c r="G362" s="3" t="s">
        <v>11</v>
      </c>
      <c r="H362" s="14"/>
      <c r="I362" s="11">
        <v>0.3</v>
      </c>
      <c r="J362" s="12" t="s">
        <v>913</v>
      </c>
    </row>
    <row r="363" spans="2:10" x14ac:dyDescent="0.25">
      <c r="B363" s="10" t="s">
        <v>914</v>
      </c>
      <c r="C363" s="3" t="s">
        <v>914</v>
      </c>
      <c r="D363" s="3" t="s">
        <v>629</v>
      </c>
      <c r="E363" s="1">
        <v>261.49285497572816</v>
      </c>
      <c r="F363" s="3" t="s">
        <v>630</v>
      </c>
      <c r="G363" s="3" t="s">
        <v>11</v>
      </c>
      <c r="H363" s="14"/>
      <c r="I363" s="11">
        <v>0.3</v>
      </c>
      <c r="J363" s="12" t="s">
        <v>915</v>
      </c>
    </row>
    <row r="364" spans="2:10" x14ac:dyDescent="0.25">
      <c r="B364" s="10" t="s">
        <v>916</v>
      </c>
      <c r="C364" s="3" t="s">
        <v>916</v>
      </c>
      <c r="D364" s="3" t="s">
        <v>629</v>
      </c>
      <c r="E364" s="1">
        <v>262.52569781553393</v>
      </c>
      <c r="F364" s="3" t="s">
        <v>630</v>
      </c>
      <c r="G364" s="3" t="s">
        <v>11</v>
      </c>
      <c r="H364" s="14"/>
      <c r="I364" s="11">
        <v>0.3</v>
      </c>
      <c r="J364" s="12" t="s">
        <v>917</v>
      </c>
    </row>
    <row r="365" spans="2:10" x14ac:dyDescent="0.25">
      <c r="B365" s="10" t="s">
        <v>918</v>
      </c>
      <c r="C365" s="3" t="s">
        <v>918</v>
      </c>
      <c r="D365" s="3" t="s">
        <v>629</v>
      </c>
      <c r="E365" s="1">
        <v>264.61433555825244</v>
      </c>
      <c r="F365" s="3" t="s">
        <v>630</v>
      </c>
      <c r="G365" s="3" t="s">
        <v>11</v>
      </c>
      <c r="H365" s="14"/>
      <c r="I365" s="11">
        <v>0.31</v>
      </c>
      <c r="J365" s="12" t="s">
        <v>919</v>
      </c>
    </row>
    <row r="366" spans="2:10" x14ac:dyDescent="0.25">
      <c r="B366" s="10" t="s">
        <v>920</v>
      </c>
      <c r="C366" s="3" t="s">
        <v>920</v>
      </c>
      <c r="D366" s="3" t="s">
        <v>629</v>
      </c>
      <c r="E366" s="1">
        <v>264.61433555825244</v>
      </c>
      <c r="F366" s="3" t="s">
        <v>630</v>
      </c>
      <c r="G366" s="3" t="s">
        <v>11</v>
      </c>
      <c r="H366" s="14"/>
      <c r="I366" s="11">
        <v>0.31</v>
      </c>
      <c r="J366" s="12" t="s">
        <v>921</v>
      </c>
    </row>
    <row r="367" spans="2:10" x14ac:dyDescent="0.25">
      <c r="B367" s="10" t="s">
        <v>922</v>
      </c>
      <c r="C367" s="3" t="s">
        <v>922</v>
      </c>
      <c r="D367" s="3" t="s">
        <v>629</v>
      </c>
      <c r="E367" s="1">
        <v>267.75876820388345</v>
      </c>
      <c r="F367" s="3" t="s">
        <v>630</v>
      </c>
      <c r="G367" s="3" t="s">
        <v>11</v>
      </c>
      <c r="H367" s="14"/>
      <c r="I367" s="11">
        <v>0.32</v>
      </c>
      <c r="J367" s="12" t="s">
        <v>923</v>
      </c>
    </row>
    <row r="368" spans="2:10" x14ac:dyDescent="0.25">
      <c r="B368" s="10" t="s">
        <v>924</v>
      </c>
      <c r="C368" s="3" t="s">
        <v>924</v>
      </c>
      <c r="D368" s="3" t="s">
        <v>629</v>
      </c>
      <c r="E368" s="1">
        <v>269.8474059466019</v>
      </c>
      <c r="F368" s="3" t="s">
        <v>630</v>
      </c>
      <c r="G368" s="3" t="s">
        <v>11</v>
      </c>
      <c r="H368" s="14"/>
      <c r="I368" s="11">
        <v>0.32</v>
      </c>
      <c r="J368" s="12" t="s">
        <v>925</v>
      </c>
    </row>
    <row r="369" spans="2:10" x14ac:dyDescent="0.25">
      <c r="B369" s="10" t="s">
        <v>926</v>
      </c>
      <c r="C369" s="3" t="s">
        <v>926</v>
      </c>
      <c r="D369" s="3" t="s">
        <v>629</v>
      </c>
      <c r="E369" s="1">
        <v>274.00172936893205</v>
      </c>
      <c r="F369" s="3" t="s">
        <v>630</v>
      </c>
      <c r="G369" s="3" t="s">
        <v>11</v>
      </c>
      <c r="H369" s="14"/>
      <c r="I369" s="11">
        <v>0.33</v>
      </c>
      <c r="J369" s="12" t="s">
        <v>927</v>
      </c>
    </row>
    <row r="370" spans="2:10" x14ac:dyDescent="0.25">
      <c r="B370" s="10" t="s">
        <v>928</v>
      </c>
      <c r="C370" s="3" t="s">
        <v>928</v>
      </c>
      <c r="D370" s="3" t="s">
        <v>629</v>
      </c>
      <c r="E370" s="1">
        <v>276.09036711165049</v>
      </c>
      <c r="F370" s="3" t="s">
        <v>630</v>
      </c>
      <c r="G370" s="3" t="s">
        <v>11</v>
      </c>
      <c r="H370" s="14"/>
      <c r="I370" s="11">
        <v>0.33</v>
      </c>
      <c r="J370" s="12" t="s">
        <v>929</v>
      </c>
    </row>
    <row r="371" spans="2:10" x14ac:dyDescent="0.25">
      <c r="B371" s="10" t="s">
        <v>930</v>
      </c>
      <c r="C371" s="3" t="s">
        <v>930</v>
      </c>
      <c r="D371" s="3" t="s">
        <v>629</v>
      </c>
      <c r="E371" s="1">
        <v>280.26764259708733</v>
      </c>
      <c r="F371" s="3" t="s">
        <v>630</v>
      </c>
      <c r="G371" s="3" t="s">
        <v>11</v>
      </c>
      <c r="H371" s="14"/>
      <c r="I371" s="11">
        <v>0.34</v>
      </c>
      <c r="J371" s="12" t="s">
        <v>931</v>
      </c>
    </row>
    <row r="372" spans="2:10" x14ac:dyDescent="0.25">
      <c r="B372" s="10" t="s">
        <v>932</v>
      </c>
      <c r="C372" s="3" t="s">
        <v>932</v>
      </c>
      <c r="D372" s="3" t="s">
        <v>629</v>
      </c>
      <c r="E372" s="1">
        <v>284.42196601941748</v>
      </c>
      <c r="F372" s="3" t="s">
        <v>630</v>
      </c>
      <c r="G372" s="3" t="s">
        <v>11</v>
      </c>
      <c r="H372" s="14"/>
      <c r="I372" s="11">
        <v>0.34</v>
      </c>
      <c r="J372" s="12" t="s">
        <v>933</v>
      </c>
    </row>
    <row r="373" spans="2:10" x14ac:dyDescent="0.25">
      <c r="B373" s="10" t="s">
        <v>934</v>
      </c>
      <c r="C373" s="3" t="s">
        <v>934</v>
      </c>
      <c r="D373" s="3" t="s">
        <v>629</v>
      </c>
      <c r="E373" s="1">
        <v>288.57628944174758</v>
      </c>
      <c r="F373" s="3" t="s">
        <v>630</v>
      </c>
      <c r="G373" s="3" t="s">
        <v>11</v>
      </c>
      <c r="H373" s="14"/>
      <c r="I373" s="11">
        <v>0.35</v>
      </c>
      <c r="J373" s="12" t="s">
        <v>935</v>
      </c>
    </row>
    <row r="374" spans="2:10" x14ac:dyDescent="0.25">
      <c r="B374" s="10" t="s">
        <v>936</v>
      </c>
      <c r="C374" s="3" t="s">
        <v>936</v>
      </c>
      <c r="D374" s="3" t="s">
        <v>629</v>
      </c>
      <c r="E374" s="1">
        <v>292.77651699029127</v>
      </c>
      <c r="F374" s="3" t="s">
        <v>630</v>
      </c>
      <c r="G374" s="3" t="s">
        <v>11</v>
      </c>
      <c r="H374" s="14"/>
      <c r="I374" s="11">
        <v>0.35</v>
      </c>
      <c r="J374" s="12" t="s">
        <v>937</v>
      </c>
    </row>
    <row r="375" spans="2:10" x14ac:dyDescent="0.25">
      <c r="B375" s="10" t="s">
        <v>938</v>
      </c>
      <c r="C375" s="3" t="s">
        <v>938</v>
      </c>
      <c r="D375" s="3" t="s">
        <v>629</v>
      </c>
      <c r="E375" s="1">
        <v>296.93084041262136</v>
      </c>
      <c r="F375" s="3" t="s">
        <v>630</v>
      </c>
      <c r="G375" s="3" t="s">
        <v>11</v>
      </c>
      <c r="H375" s="14"/>
      <c r="I375" s="11">
        <v>0.36</v>
      </c>
      <c r="J375" s="12" t="s">
        <v>939</v>
      </c>
    </row>
    <row r="376" spans="2:10" x14ac:dyDescent="0.25">
      <c r="B376" s="10" t="s">
        <v>940</v>
      </c>
      <c r="C376" s="3" t="s">
        <v>940</v>
      </c>
      <c r="D376" s="3" t="s">
        <v>629</v>
      </c>
      <c r="E376" s="1">
        <v>299.01947815533975</v>
      </c>
      <c r="F376" s="3" t="s">
        <v>630</v>
      </c>
      <c r="G376" s="3" t="s">
        <v>11</v>
      </c>
      <c r="H376" s="14"/>
      <c r="I376" s="11">
        <v>0.36</v>
      </c>
      <c r="J376" s="12" t="s">
        <v>941</v>
      </c>
    </row>
    <row r="377" spans="2:10" x14ac:dyDescent="0.25">
      <c r="B377" s="10" t="s">
        <v>942</v>
      </c>
      <c r="C377" s="3" t="s">
        <v>942</v>
      </c>
      <c r="D377" s="3" t="s">
        <v>629</v>
      </c>
      <c r="E377" s="1">
        <v>302.14095873786403</v>
      </c>
      <c r="F377" s="3" t="s">
        <v>630</v>
      </c>
      <c r="G377" s="3" t="s">
        <v>11</v>
      </c>
      <c r="H377" s="14"/>
      <c r="I377" s="11">
        <v>0.37</v>
      </c>
      <c r="J377" s="12" t="s">
        <v>943</v>
      </c>
    </row>
    <row r="378" spans="2:10" x14ac:dyDescent="0.25">
      <c r="B378" s="10" t="s">
        <v>944</v>
      </c>
      <c r="C378" s="3" t="s">
        <v>944</v>
      </c>
      <c r="D378" s="3" t="s">
        <v>629</v>
      </c>
      <c r="E378" s="1">
        <v>304.20664441747567</v>
      </c>
      <c r="F378" s="3" t="s">
        <v>630</v>
      </c>
      <c r="G378" s="3" t="s">
        <v>11</v>
      </c>
      <c r="H378" s="14"/>
      <c r="I378" s="11">
        <v>0.37</v>
      </c>
      <c r="J378" s="12" t="s">
        <v>945</v>
      </c>
    </row>
    <row r="379" spans="2:10" x14ac:dyDescent="0.25">
      <c r="B379" s="10" t="s">
        <v>946</v>
      </c>
      <c r="C379" s="3" t="s">
        <v>946</v>
      </c>
      <c r="D379" s="3" t="s">
        <v>629</v>
      </c>
      <c r="E379" s="1">
        <v>313.59403822815528</v>
      </c>
      <c r="F379" s="3" t="s">
        <v>630</v>
      </c>
      <c r="G379" s="3" t="s">
        <v>11</v>
      </c>
      <c r="H379" s="14"/>
      <c r="I379" s="11">
        <v>0.38</v>
      </c>
      <c r="J379" s="12" t="s">
        <v>947</v>
      </c>
    </row>
    <row r="380" spans="2:10" x14ac:dyDescent="0.25">
      <c r="B380" s="10" t="s">
        <v>948</v>
      </c>
      <c r="C380" s="3" t="s">
        <v>948</v>
      </c>
      <c r="D380" s="3" t="s">
        <v>629</v>
      </c>
      <c r="E380" s="1">
        <v>317.74836165048538</v>
      </c>
      <c r="F380" s="3" t="s">
        <v>630</v>
      </c>
      <c r="G380" s="3" t="s">
        <v>11</v>
      </c>
      <c r="H380" s="14"/>
      <c r="I380" s="11">
        <v>0.38</v>
      </c>
      <c r="J380" s="12" t="s">
        <v>949</v>
      </c>
    </row>
    <row r="381" spans="2:10" x14ac:dyDescent="0.25">
      <c r="B381" s="10" t="s">
        <v>950</v>
      </c>
      <c r="C381" s="3" t="s">
        <v>950</v>
      </c>
      <c r="D381" s="3" t="s">
        <v>629</v>
      </c>
      <c r="E381" s="1">
        <v>317.74836165048538</v>
      </c>
      <c r="F381" s="3" t="s">
        <v>630</v>
      </c>
      <c r="G381" s="3" t="s">
        <v>11</v>
      </c>
      <c r="H381" s="14"/>
      <c r="I381" s="11">
        <v>0.39</v>
      </c>
      <c r="J381" s="12" t="s">
        <v>951</v>
      </c>
    </row>
    <row r="382" spans="2:10" x14ac:dyDescent="0.25">
      <c r="B382" s="10" t="s">
        <v>952</v>
      </c>
      <c r="C382" s="3" t="s">
        <v>952</v>
      </c>
      <c r="D382" s="3" t="s">
        <v>629</v>
      </c>
      <c r="E382" s="1">
        <v>319.83699939320388</v>
      </c>
      <c r="F382" s="3" t="s">
        <v>630</v>
      </c>
      <c r="G382" s="3" t="s">
        <v>11</v>
      </c>
      <c r="H382" s="14"/>
      <c r="I382" s="11">
        <v>0.4</v>
      </c>
      <c r="J382" s="12" t="s">
        <v>953</v>
      </c>
    </row>
    <row r="383" spans="2:10" x14ac:dyDescent="0.25">
      <c r="B383" s="10" t="s">
        <v>954</v>
      </c>
      <c r="C383" s="3" t="s">
        <v>954</v>
      </c>
      <c r="D383" s="3" t="s">
        <v>629</v>
      </c>
      <c r="E383" s="1">
        <v>326.10291262135922</v>
      </c>
      <c r="F383" s="3" t="s">
        <v>630</v>
      </c>
      <c r="G383" s="3" t="s">
        <v>11</v>
      </c>
      <c r="H383" s="14"/>
      <c r="I383" s="11">
        <v>0.4</v>
      </c>
      <c r="J383" s="12" t="s">
        <v>955</v>
      </c>
    </row>
    <row r="384" spans="2:10" x14ac:dyDescent="0.25">
      <c r="B384" s="10" t="s">
        <v>956</v>
      </c>
      <c r="C384" s="3" t="s">
        <v>956</v>
      </c>
      <c r="D384" s="3" t="s">
        <v>629</v>
      </c>
      <c r="E384" s="1">
        <v>327.13575546116505</v>
      </c>
      <c r="F384" s="3" t="s">
        <v>630</v>
      </c>
      <c r="G384" s="3" t="s">
        <v>11</v>
      </c>
      <c r="H384" s="14"/>
      <c r="I384" s="11">
        <v>0.41</v>
      </c>
      <c r="J384" s="12" t="s">
        <v>957</v>
      </c>
    </row>
    <row r="385" spans="2:10" x14ac:dyDescent="0.25">
      <c r="B385" s="10" t="s">
        <v>958</v>
      </c>
      <c r="C385" s="3" t="s">
        <v>958</v>
      </c>
      <c r="D385" s="3" t="s">
        <v>629</v>
      </c>
      <c r="E385" s="1">
        <v>333.37871662621359</v>
      </c>
      <c r="F385" s="3" t="s">
        <v>630</v>
      </c>
      <c r="G385" s="3" t="s">
        <v>11</v>
      </c>
      <c r="H385" s="14"/>
      <c r="I385" s="11">
        <v>0.41</v>
      </c>
      <c r="J385" s="12" t="s">
        <v>959</v>
      </c>
    </row>
    <row r="386" spans="2:10" x14ac:dyDescent="0.25">
      <c r="B386" s="10" t="s">
        <v>960</v>
      </c>
      <c r="C386" s="3" t="s">
        <v>960</v>
      </c>
      <c r="D386" s="3" t="s">
        <v>629</v>
      </c>
      <c r="E386" s="1">
        <v>339.64462985436887</v>
      </c>
      <c r="F386" s="3" t="s">
        <v>630</v>
      </c>
      <c r="G386" s="3" t="s">
        <v>11</v>
      </c>
      <c r="H386" s="14"/>
      <c r="I386" s="11">
        <v>0.42</v>
      </c>
      <c r="J386" s="12" t="s">
        <v>961</v>
      </c>
    </row>
    <row r="387" spans="2:10" x14ac:dyDescent="0.25">
      <c r="B387" s="10" t="s">
        <v>962</v>
      </c>
      <c r="C387" s="3" t="s">
        <v>962</v>
      </c>
      <c r="D387" s="3" t="s">
        <v>629</v>
      </c>
      <c r="E387" s="1">
        <v>341.73326759708732</v>
      </c>
      <c r="F387" s="3" t="s">
        <v>630</v>
      </c>
      <c r="G387" s="3" t="s">
        <v>11</v>
      </c>
      <c r="H387" s="14"/>
      <c r="I387" s="11">
        <v>0.43</v>
      </c>
      <c r="J387" s="12" t="s">
        <v>963</v>
      </c>
    </row>
    <row r="388" spans="2:10" x14ac:dyDescent="0.25">
      <c r="B388" s="10" t="s">
        <v>964</v>
      </c>
      <c r="C388" s="3" t="s">
        <v>964</v>
      </c>
      <c r="D388" s="3" t="s">
        <v>629</v>
      </c>
      <c r="E388" s="1">
        <v>347.95327669902906</v>
      </c>
      <c r="F388" s="3" t="s">
        <v>630</v>
      </c>
      <c r="G388" s="3" t="s">
        <v>11</v>
      </c>
      <c r="H388" s="14"/>
      <c r="I388" s="11">
        <v>0.43</v>
      </c>
      <c r="J388" s="12" t="s">
        <v>965</v>
      </c>
    </row>
    <row r="389" spans="2:10" x14ac:dyDescent="0.25">
      <c r="B389" s="10" t="s">
        <v>966</v>
      </c>
      <c r="C389" s="3" t="s">
        <v>966</v>
      </c>
      <c r="D389" s="3" t="s">
        <v>629</v>
      </c>
      <c r="E389" s="1">
        <v>351.12066140776693</v>
      </c>
      <c r="F389" s="3" t="s">
        <v>630</v>
      </c>
      <c r="G389" s="3" t="s">
        <v>11</v>
      </c>
      <c r="H389" s="14"/>
      <c r="I389" s="11">
        <v>0.44</v>
      </c>
      <c r="J389" s="12" t="s">
        <v>967</v>
      </c>
    </row>
    <row r="390" spans="2:10" x14ac:dyDescent="0.25">
      <c r="B390" s="10" t="s">
        <v>968</v>
      </c>
      <c r="C390" s="3" t="s">
        <v>968</v>
      </c>
      <c r="D390" s="3" t="s">
        <v>629</v>
      </c>
      <c r="E390" s="1">
        <v>356.30782766990291</v>
      </c>
      <c r="F390" s="3" t="s">
        <v>630</v>
      </c>
      <c r="G390" s="3" t="s">
        <v>11</v>
      </c>
      <c r="H390" s="14"/>
      <c r="I390" s="11">
        <v>0.44</v>
      </c>
      <c r="J390" s="12" t="s">
        <v>969</v>
      </c>
    </row>
    <row r="391" spans="2:10" x14ac:dyDescent="0.25">
      <c r="B391" s="10" t="s">
        <v>970</v>
      </c>
      <c r="C391" s="3" t="s">
        <v>970</v>
      </c>
      <c r="D391" s="3" t="s">
        <v>629</v>
      </c>
      <c r="E391" s="1">
        <v>359.42930825242712</v>
      </c>
      <c r="F391" s="3" t="s">
        <v>630</v>
      </c>
      <c r="G391" s="3" t="s">
        <v>11</v>
      </c>
      <c r="H391" s="14"/>
      <c r="I391" s="11">
        <v>0.45</v>
      </c>
      <c r="J391" s="12" t="s">
        <v>971</v>
      </c>
    </row>
    <row r="392" spans="2:10" x14ac:dyDescent="0.25">
      <c r="B392" s="10" t="s">
        <v>972</v>
      </c>
      <c r="C392" s="3" t="s">
        <v>972</v>
      </c>
      <c r="D392" s="3" t="s">
        <v>629</v>
      </c>
      <c r="E392" s="1">
        <v>365.69522148058252</v>
      </c>
      <c r="F392" s="3" t="s">
        <v>630</v>
      </c>
      <c r="G392" s="3" t="s">
        <v>11</v>
      </c>
      <c r="H392" s="14"/>
      <c r="I392" s="11">
        <v>0.45</v>
      </c>
      <c r="J392" s="12" t="s">
        <v>973</v>
      </c>
    </row>
    <row r="393" spans="2:10" x14ac:dyDescent="0.25">
      <c r="B393" s="10" t="s">
        <v>974</v>
      </c>
      <c r="C393" s="3" t="s">
        <v>974</v>
      </c>
      <c r="D393" s="3" t="s">
        <v>629</v>
      </c>
      <c r="E393" s="1">
        <v>368.81670206310679</v>
      </c>
      <c r="F393" s="3" t="s">
        <v>630</v>
      </c>
      <c r="G393" s="3" t="s">
        <v>11</v>
      </c>
      <c r="H393" s="14"/>
      <c r="I393" s="11">
        <v>0.46</v>
      </c>
      <c r="J393" s="12" t="s">
        <v>975</v>
      </c>
    </row>
    <row r="394" spans="2:10" x14ac:dyDescent="0.25">
      <c r="B394" s="10" t="s">
        <v>976</v>
      </c>
      <c r="C394" s="3" t="s">
        <v>976</v>
      </c>
      <c r="D394" s="3" t="s">
        <v>629</v>
      </c>
      <c r="E394" s="1">
        <v>370.90533980582518</v>
      </c>
      <c r="F394" s="3" t="s">
        <v>630</v>
      </c>
      <c r="G394" s="3" t="s">
        <v>11</v>
      </c>
      <c r="H394" s="14"/>
      <c r="I394" s="11">
        <v>0.46</v>
      </c>
      <c r="J394" s="12" t="s">
        <v>977</v>
      </c>
    </row>
    <row r="395" spans="2:10" x14ac:dyDescent="0.25">
      <c r="B395" s="10" t="s">
        <v>978</v>
      </c>
      <c r="C395" s="3" t="s">
        <v>978</v>
      </c>
      <c r="D395" s="3" t="s">
        <v>629</v>
      </c>
      <c r="E395" s="1">
        <v>375.05966322815527</v>
      </c>
      <c r="F395" s="3" t="s">
        <v>630</v>
      </c>
      <c r="G395" s="3" t="s">
        <v>11</v>
      </c>
      <c r="H395" s="14"/>
      <c r="I395" s="11">
        <v>0.46</v>
      </c>
      <c r="J395" s="12" t="s">
        <v>979</v>
      </c>
    </row>
    <row r="396" spans="2:10" x14ac:dyDescent="0.25">
      <c r="B396" s="10" t="s">
        <v>980</v>
      </c>
      <c r="C396" s="3" t="s">
        <v>980</v>
      </c>
      <c r="D396" s="3" t="s">
        <v>629</v>
      </c>
      <c r="E396" s="1">
        <v>377.12534890776698</v>
      </c>
      <c r="F396" s="3" t="s">
        <v>630</v>
      </c>
      <c r="G396" s="3" t="s">
        <v>11</v>
      </c>
      <c r="H396" s="14"/>
      <c r="I396" s="11">
        <v>0.47</v>
      </c>
      <c r="J396" s="12" t="s">
        <v>981</v>
      </c>
    </row>
    <row r="397" spans="2:10" x14ac:dyDescent="0.25">
      <c r="B397" s="10" t="s">
        <v>982</v>
      </c>
      <c r="C397" s="3" t="s">
        <v>982</v>
      </c>
      <c r="D397" s="3" t="s">
        <v>629</v>
      </c>
      <c r="E397" s="1">
        <v>383.39126213592226</v>
      </c>
      <c r="F397" s="3" t="s">
        <v>630</v>
      </c>
      <c r="G397" s="3" t="s">
        <v>11</v>
      </c>
      <c r="H397" s="14"/>
      <c r="I397" s="11">
        <v>0.47</v>
      </c>
      <c r="J397" s="12" t="s">
        <v>983</v>
      </c>
    </row>
    <row r="398" spans="2:10" x14ac:dyDescent="0.25">
      <c r="B398" s="10" t="s">
        <v>984</v>
      </c>
      <c r="C398" s="3" t="s">
        <v>984</v>
      </c>
      <c r="D398" s="3" t="s">
        <v>629</v>
      </c>
      <c r="E398" s="1">
        <v>388.60138046116504</v>
      </c>
      <c r="F398" s="3" t="s">
        <v>630</v>
      </c>
      <c r="G398" s="3" t="s">
        <v>11</v>
      </c>
      <c r="H398" s="14"/>
      <c r="I398" s="11">
        <v>0.48</v>
      </c>
      <c r="J398" s="12" t="s">
        <v>985</v>
      </c>
    </row>
    <row r="399" spans="2:10" x14ac:dyDescent="0.25">
      <c r="B399" s="10" t="s">
        <v>986</v>
      </c>
      <c r="C399" s="3" t="s">
        <v>986</v>
      </c>
      <c r="D399" s="3" t="s">
        <v>629</v>
      </c>
      <c r="E399" s="1">
        <v>392.75570388349513</v>
      </c>
      <c r="F399" s="3" t="s">
        <v>630</v>
      </c>
      <c r="G399" s="3" t="s">
        <v>11</v>
      </c>
      <c r="H399" s="14"/>
      <c r="I399" s="11">
        <v>0.48</v>
      </c>
      <c r="J399" s="12" t="s">
        <v>987</v>
      </c>
    </row>
    <row r="400" spans="2:10" x14ac:dyDescent="0.25">
      <c r="B400" s="10" t="s">
        <v>988</v>
      </c>
      <c r="C400" s="3" t="s">
        <v>988</v>
      </c>
      <c r="D400" s="3" t="s">
        <v>629</v>
      </c>
      <c r="E400" s="1">
        <v>400.05445995145629</v>
      </c>
      <c r="F400" s="3" t="s">
        <v>630</v>
      </c>
      <c r="G400" s="3" t="s">
        <v>11</v>
      </c>
      <c r="H400" s="14"/>
      <c r="I400" s="11">
        <v>0.49</v>
      </c>
      <c r="J400" s="12" t="s">
        <v>989</v>
      </c>
    </row>
    <row r="401" spans="2:10" x14ac:dyDescent="0.25">
      <c r="B401" s="10" t="s">
        <v>990</v>
      </c>
      <c r="C401" s="3" t="s">
        <v>990</v>
      </c>
      <c r="D401" s="3" t="s">
        <v>629</v>
      </c>
      <c r="E401" s="1">
        <v>404.23173543689319</v>
      </c>
      <c r="F401" s="3" t="s">
        <v>630</v>
      </c>
      <c r="G401" s="3" t="s">
        <v>11</v>
      </c>
      <c r="H401" s="14"/>
      <c r="I401" s="11">
        <v>0.49</v>
      </c>
      <c r="J401" s="12" t="s">
        <v>991</v>
      </c>
    </row>
    <row r="402" spans="2:10" x14ac:dyDescent="0.25">
      <c r="B402" s="10" t="s">
        <v>992</v>
      </c>
      <c r="C402" s="3" t="s">
        <v>992</v>
      </c>
      <c r="D402" s="3" t="s">
        <v>629</v>
      </c>
      <c r="E402" s="1">
        <v>407.37616808252426</v>
      </c>
      <c r="F402" s="3" t="s">
        <v>630</v>
      </c>
      <c r="G402" s="3" t="s">
        <v>11</v>
      </c>
      <c r="H402" s="14"/>
      <c r="I402" s="11">
        <v>0.5</v>
      </c>
      <c r="J402" s="12" t="s">
        <v>993</v>
      </c>
    </row>
    <row r="403" spans="2:10" x14ac:dyDescent="0.25">
      <c r="B403" s="10" t="s">
        <v>994</v>
      </c>
      <c r="C403" s="3" t="s">
        <v>994</v>
      </c>
      <c r="D403" s="3" t="s">
        <v>629</v>
      </c>
      <c r="E403" s="1">
        <v>411.5304915048543</v>
      </c>
      <c r="F403" s="3" t="s">
        <v>630</v>
      </c>
      <c r="G403" s="3" t="s">
        <v>11</v>
      </c>
      <c r="H403" s="14"/>
      <c r="I403" s="11">
        <v>0.5</v>
      </c>
      <c r="J403" s="12" t="s">
        <v>995</v>
      </c>
    </row>
    <row r="404" spans="2:10" x14ac:dyDescent="0.25">
      <c r="B404" s="10" t="s">
        <v>996</v>
      </c>
      <c r="C404" s="3" t="s">
        <v>996</v>
      </c>
      <c r="D404" s="3" t="s">
        <v>629</v>
      </c>
      <c r="E404" s="1">
        <v>418.80629550970872</v>
      </c>
      <c r="F404" s="3" t="s">
        <v>630</v>
      </c>
      <c r="G404" s="3" t="s">
        <v>11</v>
      </c>
      <c r="H404" s="14"/>
      <c r="I404" s="11">
        <v>0.51</v>
      </c>
      <c r="J404" s="12" t="s">
        <v>997</v>
      </c>
    </row>
    <row r="405" spans="2:10" x14ac:dyDescent="0.25">
      <c r="B405" s="10" t="s">
        <v>998</v>
      </c>
      <c r="C405" s="3" t="s">
        <v>998</v>
      </c>
      <c r="D405" s="3" t="s">
        <v>629</v>
      </c>
      <c r="E405" s="1">
        <v>421.92777609223305</v>
      </c>
      <c r="F405" s="3" t="s">
        <v>630</v>
      </c>
      <c r="G405" s="3" t="s">
        <v>11</v>
      </c>
      <c r="H405" s="14"/>
      <c r="I405" s="11">
        <v>0.51</v>
      </c>
      <c r="J405" s="12" t="s">
        <v>999</v>
      </c>
    </row>
    <row r="406" spans="2:10" x14ac:dyDescent="0.25">
      <c r="B406" s="10" t="s">
        <v>1000</v>
      </c>
      <c r="C406" s="3" t="s">
        <v>1000</v>
      </c>
      <c r="D406" s="3" t="s">
        <v>629</v>
      </c>
      <c r="E406" s="1">
        <v>425.072208737864</v>
      </c>
      <c r="F406" s="3" t="s">
        <v>630</v>
      </c>
      <c r="G406" s="3" t="s">
        <v>11</v>
      </c>
      <c r="H406" s="14"/>
      <c r="I406" s="11">
        <v>0.52</v>
      </c>
      <c r="J406" s="12" t="s">
        <v>1001</v>
      </c>
    </row>
    <row r="407" spans="2:10" x14ac:dyDescent="0.25">
      <c r="B407" s="10" t="s">
        <v>1002</v>
      </c>
      <c r="C407" s="3" t="s">
        <v>1002</v>
      </c>
      <c r="D407" s="3" t="s">
        <v>629</v>
      </c>
      <c r="E407" s="1">
        <v>432.34801274271842</v>
      </c>
      <c r="F407" s="3" t="s">
        <v>630</v>
      </c>
      <c r="G407" s="3" t="s">
        <v>11</v>
      </c>
      <c r="H407" s="14"/>
      <c r="I407" s="11">
        <v>0.52</v>
      </c>
      <c r="J407" s="12" t="s">
        <v>1003</v>
      </c>
    </row>
    <row r="408" spans="2:10" x14ac:dyDescent="0.25">
      <c r="B408" s="10" t="s">
        <v>1004</v>
      </c>
      <c r="C408" s="3" t="s">
        <v>1004</v>
      </c>
      <c r="D408" s="3" t="s">
        <v>629</v>
      </c>
      <c r="E408" s="1">
        <v>437.58108313106794</v>
      </c>
      <c r="F408" s="3" t="s">
        <v>630</v>
      </c>
      <c r="G408" s="3" t="s">
        <v>11</v>
      </c>
      <c r="H408" s="14"/>
      <c r="I408" s="11">
        <v>0.53</v>
      </c>
      <c r="J408" s="12" t="s">
        <v>1005</v>
      </c>
    </row>
    <row r="409" spans="2:10" x14ac:dyDescent="0.25">
      <c r="B409" s="10" t="s">
        <v>1006</v>
      </c>
      <c r="C409" s="3" t="s">
        <v>1006</v>
      </c>
      <c r="D409" s="3" t="s">
        <v>629</v>
      </c>
      <c r="E409" s="1">
        <v>438.61392597087377</v>
      </c>
      <c r="F409" s="3" t="s">
        <v>630</v>
      </c>
      <c r="G409" s="3" t="s">
        <v>11</v>
      </c>
      <c r="H409" s="14"/>
      <c r="I409" s="11">
        <v>0.54</v>
      </c>
      <c r="J409" s="12" t="s">
        <v>1007</v>
      </c>
    </row>
    <row r="410" spans="2:10" x14ac:dyDescent="0.25">
      <c r="B410" s="10" t="s">
        <v>1008</v>
      </c>
      <c r="C410" s="3" t="s">
        <v>1008</v>
      </c>
      <c r="D410" s="3" t="s">
        <v>629</v>
      </c>
      <c r="E410" s="1">
        <v>438.61392597087377</v>
      </c>
      <c r="F410" s="3" t="s">
        <v>630</v>
      </c>
      <c r="G410" s="3" t="s">
        <v>11</v>
      </c>
      <c r="H410" s="14"/>
      <c r="I410" s="11">
        <v>0.54</v>
      </c>
      <c r="J410" s="12" t="s">
        <v>1009</v>
      </c>
    </row>
    <row r="411" spans="2:10" x14ac:dyDescent="0.25">
      <c r="B411" s="10" t="s">
        <v>1010</v>
      </c>
      <c r="C411" s="3" t="s">
        <v>1010</v>
      </c>
      <c r="D411" s="3" t="s">
        <v>629</v>
      </c>
      <c r="E411" s="1">
        <v>438.61392597087377</v>
      </c>
      <c r="F411" s="3" t="s">
        <v>630</v>
      </c>
      <c r="G411" s="3" t="s">
        <v>11</v>
      </c>
      <c r="H411" s="14"/>
      <c r="I411" s="11">
        <v>0.54</v>
      </c>
      <c r="J411" s="12" t="s">
        <v>1011</v>
      </c>
    </row>
    <row r="412" spans="2:10" x14ac:dyDescent="0.25">
      <c r="B412" s="10" t="s">
        <v>1012</v>
      </c>
      <c r="C412" s="3" t="s">
        <v>1012</v>
      </c>
      <c r="D412" s="3" t="s">
        <v>629</v>
      </c>
      <c r="E412" s="1">
        <v>438.61392597087377</v>
      </c>
      <c r="F412" s="3" t="s">
        <v>630</v>
      </c>
      <c r="G412" s="3" t="s">
        <v>11</v>
      </c>
      <c r="H412" s="14"/>
      <c r="I412" s="11">
        <v>0.55000000000000004</v>
      </c>
      <c r="J412" s="12" t="s">
        <v>1013</v>
      </c>
    </row>
    <row r="413" spans="2:10" x14ac:dyDescent="0.25">
      <c r="B413" s="10" t="s">
        <v>1014</v>
      </c>
      <c r="C413" s="3" t="s">
        <v>1014</v>
      </c>
      <c r="D413" s="3" t="s">
        <v>629</v>
      </c>
      <c r="E413" s="1">
        <v>438.61392597087377</v>
      </c>
      <c r="F413" s="3" t="s">
        <v>630</v>
      </c>
      <c r="G413" s="3" t="s">
        <v>11</v>
      </c>
      <c r="H413" s="14"/>
      <c r="I413" s="11">
        <v>0.56000000000000005</v>
      </c>
      <c r="J413" s="12" t="s">
        <v>1015</v>
      </c>
    </row>
    <row r="414" spans="2:10" x14ac:dyDescent="0.25">
      <c r="B414" s="10" t="s">
        <v>1016</v>
      </c>
      <c r="C414" s="3" t="s">
        <v>1016</v>
      </c>
      <c r="D414" s="3" t="s">
        <v>629</v>
      </c>
      <c r="E414" s="1">
        <v>438.61392597087377</v>
      </c>
      <c r="F414" s="3" t="s">
        <v>630</v>
      </c>
      <c r="G414" s="3" t="s">
        <v>11</v>
      </c>
      <c r="H414" s="14"/>
      <c r="I414" s="11">
        <v>0.5</v>
      </c>
      <c r="J414" s="12" t="s">
        <v>1017</v>
      </c>
    </row>
    <row r="415" spans="2:10" x14ac:dyDescent="0.25">
      <c r="B415" s="10" t="s">
        <v>1018</v>
      </c>
      <c r="C415" s="3" t="s">
        <v>1018</v>
      </c>
      <c r="D415" s="3" t="s">
        <v>629</v>
      </c>
      <c r="E415" s="1">
        <v>439.66972087378633</v>
      </c>
      <c r="F415" s="3" t="s">
        <v>630</v>
      </c>
      <c r="G415" s="3" t="s">
        <v>11</v>
      </c>
      <c r="H415" s="14"/>
      <c r="I415" s="11">
        <v>0.56999999999999995</v>
      </c>
      <c r="J415" s="12" t="s">
        <v>1019</v>
      </c>
    </row>
    <row r="416" spans="2:10" x14ac:dyDescent="0.25">
      <c r="B416" s="10" t="s">
        <v>1020</v>
      </c>
      <c r="C416" s="3" t="s">
        <v>1020</v>
      </c>
      <c r="D416" s="3" t="s">
        <v>629</v>
      </c>
      <c r="E416" s="1">
        <v>443.82404429611648</v>
      </c>
      <c r="F416" s="3" t="s">
        <v>630</v>
      </c>
      <c r="G416" s="3" t="s">
        <v>11</v>
      </c>
      <c r="H416" s="14"/>
      <c r="I416" s="11">
        <v>0.51</v>
      </c>
      <c r="J416" s="12" t="s">
        <v>1021</v>
      </c>
    </row>
    <row r="417" spans="2:10" x14ac:dyDescent="0.25">
      <c r="B417" s="10" t="s">
        <v>1022</v>
      </c>
      <c r="C417" s="3" t="s">
        <v>1022</v>
      </c>
      <c r="D417" s="3" t="s">
        <v>629</v>
      </c>
      <c r="E417" s="1">
        <v>447.97836771844663</v>
      </c>
      <c r="F417" s="3" t="s">
        <v>630</v>
      </c>
      <c r="G417" s="3" t="s">
        <v>11</v>
      </c>
      <c r="H417" s="14"/>
      <c r="I417" s="11">
        <v>0.57999999999999996</v>
      </c>
      <c r="J417" s="12" t="s">
        <v>1023</v>
      </c>
    </row>
    <row r="418" spans="2:10" x14ac:dyDescent="0.25">
      <c r="B418" s="10" t="s">
        <v>1024</v>
      </c>
      <c r="C418" s="3" t="s">
        <v>1024</v>
      </c>
      <c r="D418" s="3" t="s">
        <v>629</v>
      </c>
      <c r="E418" s="1">
        <v>454.24428094660186</v>
      </c>
      <c r="F418" s="3" t="s">
        <v>630</v>
      </c>
      <c r="G418" s="3" t="s">
        <v>11</v>
      </c>
      <c r="H418" s="14"/>
      <c r="I418" s="11">
        <v>0.62</v>
      </c>
      <c r="J418" s="12" t="s">
        <v>1025</v>
      </c>
    </row>
    <row r="419" spans="2:10" x14ac:dyDescent="0.25">
      <c r="B419" s="10" t="s">
        <v>1026</v>
      </c>
      <c r="C419" s="3" t="s">
        <v>1026</v>
      </c>
      <c r="D419" s="3" t="s">
        <v>629</v>
      </c>
      <c r="E419" s="1">
        <v>460.48724211165046</v>
      </c>
      <c r="F419" s="3" t="s">
        <v>630</v>
      </c>
      <c r="G419" s="3" t="s">
        <v>11</v>
      </c>
      <c r="H419" s="14"/>
      <c r="I419" s="11">
        <v>0.59</v>
      </c>
      <c r="J419" s="12" t="s">
        <v>1027</v>
      </c>
    </row>
    <row r="420" spans="2:10" x14ac:dyDescent="0.25">
      <c r="B420" s="10" t="s">
        <v>1028</v>
      </c>
      <c r="C420" s="3" t="s">
        <v>1028</v>
      </c>
      <c r="D420" s="3" t="s">
        <v>629</v>
      </c>
      <c r="E420" s="1">
        <v>462.57587985436885</v>
      </c>
      <c r="F420" s="3" t="s">
        <v>630</v>
      </c>
      <c r="G420" s="3" t="s">
        <v>11</v>
      </c>
      <c r="H420" s="14"/>
      <c r="I420" s="11">
        <v>0.53</v>
      </c>
      <c r="J420" s="12" t="s">
        <v>1029</v>
      </c>
    </row>
    <row r="421" spans="2:10" x14ac:dyDescent="0.25">
      <c r="B421" s="10" t="s">
        <v>1030</v>
      </c>
      <c r="C421" s="3" t="s">
        <v>1030</v>
      </c>
      <c r="D421" s="3" t="s">
        <v>629</v>
      </c>
      <c r="E421" s="1">
        <v>465.72031249999992</v>
      </c>
      <c r="F421" s="3" t="s">
        <v>630</v>
      </c>
      <c r="G421" s="3" t="s">
        <v>11</v>
      </c>
      <c r="H421" s="14"/>
      <c r="I421" s="11">
        <v>0.59</v>
      </c>
      <c r="J421" s="12" t="s">
        <v>1031</v>
      </c>
    </row>
    <row r="422" spans="2:10" x14ac:dyDescent="0.25">
      <c r="B422" s="10" t="s">
        <v>1032</v>
      </c>
      <c r="C422" s="3" t="s">
        <v>1032</v>
      </c>
      <c r="D422" s="3" t="s">
        <v>629</v>
      </c>
      <c r="E422" s="1">
        <v>469.87463592233007</v>
      </c>
      <c r="F422" s="3" t="s">
        <v>630</v>
      </c>
      <c r="G422" s="3" t="s">
        <v>11</v>
      </c>
      <c r="H422" s="14"/>
      <c r="I422" s="11">
        <v>0.62</v>
      </c>
      <c r="J422" s="12" t="s">
        <v>1033</v>
      </c>
    </row>
    <row r="423" spans="2:10" x14ac:dyDescent="0.25">
      <c r="B423" s="10" t="s">
        <v>1034</v>
      </c>
      <c r="C423" s="3" t="s">
        <v>1034</v>
      </c>
      <c r="D423" s="3" t="s">
        <v>629</v>
      </c>
      <c r="E423" s="1">
        <v>475.06180218446599</v>
      </c>
      <c r="F423" s="3" t="s">
        <v>630</v>
      </c>
      <c r="G423" s="3" t="s">
        <v>11</v>
      </c>
      <c r="H423" s="14"/>
      <c r="I423" s="11">
        <v>0.61</v>
      </c>
      <c r="J423" s="12" t="s">
        <v>1035</v>
      </c>
    </row>
    <row r="424" spans="2:10" x14ac:dyDescent="0.25">
      <c r="B424" s="10" t="s">
        <v>1036</v>
      </c>
      <c r="C424" s="3" t="s">
        <v>1036</v>
      </c>
      <c r="D424" s="3" t="s">
        <v>629</v>
      </c>
      <c r="E424" s="1">
        <v>478.18328276699026</v>
      </c>
      <c r="F424" s="3" t="s">
        <v>630</v>
      </c>
      <c r="G424" s="3" t="s">
        <v>11</v>
      </c>
      <c r="H424" s="14"/>
      <c r="I424" s="11">
        <v>0.55000000000000004</v>
      </c>
      <c r="J424" s="12" t="s">
        <v>1037</v>
      </c>
    </row>
    <row r="425" spans="2:10" x14ac:dyDescent="0.25">
      <c r="B425" s="10" t="s">
        <v>1038</v>
      </c>
      <c r="C425" s="3" t="s">
        <v>1038</v>
      </c>
      <c r="D425" s="3" t="s">
        <v>629</v>
      </c>
      <c r="E425" s="1">
        <v>482.3835103155339</v>
      </c>
      <c r="F425" s="3" t="s">
        <v>630</v>
      </c>
      <c r="G425" s="3" t="s">
        <v>11</v>
      </c>
      <c r="H425" s="14"/>
      <c r="I425" s="11">
        <v>0.62</v>
      </c>
      <c r="J425" s="12" t="s">
        <v>1039</v>
      </c>
    </row>
    <row r="426" spans="2:10" x14ac:dyDescent="0.25">
      <c r="B426" s="10" t="s">
        <v>1040</v>
      </c>
      <c r="C426" s="3" t="s">
        <v>1040</v>
      </c>
      <c r="D426" s="3" t="s">
        <v>629</v>
      </c>
      <c r="E426" s="1">
        <v>488.62647148058244</v>
      </c>
      <c r="F426" s="3" t="s">
        <v>630</v>
      </c>
      <c r="G426" s="3" t="s">
        <v>11</v>
      </c>
      <c r="H426" s="14"/>
      <c r="I426" s="11">
        <v>0.63</v>
      </c>
      <c r="J426" s="12" t="s">
        <v>1041</v>
      </c>
    </row>
    <row r="427" spans="2:10" x14ac:dyDescent="0.25">
      <c r="B427" s="10" t="s">
        <v>1042</v>
      </c>
      <c r="C427" s="3" t="s">
        <v>1042</v>
      </c>
      <c r="D427" s="3" t="s">
        <v>629</v>
      </c>
      <c r="E427" s="1">
        <v>493.21688410194167</v>
      </c>
      <c r="F427" s="3" t="s">
        <v>630</v>
      </c>
      <c r="G427" s="3" t="s">
        <v>11</v>
      </c>
      <c r="H427" s="14" t="s">
        <v>358</v>
      </c>
      <c r="I427" s="11">
        <v>0.63</v>
      </c>
      <c r="J427" s="12" t="s">
        <v>1043</v>
      </c>
    </row>
    <row r="428" spans="2:10" x14ac:dyDescent="0.25">
      <c r="B428" s="10" t="s">
        <v>1044</v>
      </c>
      <c r="C428" s="3" t="s">
        <v>1044</v>
      </c>
      <c r="D428" s="3" t="s">
        <v>629</v>
      </c>
      <c r="E428" s="1">
        <v>495.92522754854366</v>
      </c>
      <c r="F428" s="3" t="s">
        <v>630</v>
      </c>
      <c r="G428" s="3" t="s">
        <v>11</v>
      </c>
      <c r="H428" s="14"/>
      <c r="I428" s="11">
        <v>0.64</v>
      </c>
      <c r="J428" s="12" t="s">
        <v>1045</v>
      </c>
    </row>
    <row r="429" spans="2:10" x14ac:dyDescent="0.25">
      <c r="B429" s="10" t="s">
        <v>1046</v>
      </c>
      <c r="C429" s="3" t="s">
        <v>1046</v>
      </c>
      <c r="D429" s="3" t="s">
        <v>629</v>
      </c>
      <c r="E429" s="1">
        <v>499.04670813106793</v>
      </c>
      <c r="F429" s="3" t="s">
        <v>630</v>
      </c>
      <c r="G429" s="3" t="s">
        <v>11</v>
      </c>
      <c r="H429" s="14"/>
      <c r="I429" s="11">
        <v>0.65</v>
      </c>
      <c r="J429" s="12" t="s">
        <v>1047</v>
      </c>
    </row>
    <row r="430" spans="2:10" x14ac:dyDescent="0.25">
      <c r="B430" s="10" t="s">
        <v>1048</v>
      </c>
      <c r="C430" s="3" t="s">
        <v>1048</v>
      </c>
      <c r="D430" s="3" t="s">
        <v>629</v>
      </c>
      <c r="E430" s="1">
        <v>509.46694478155337</v>
      </c>
      <c r="F430" s="3" t="s">
        <v>630</v>
      </c>
      <c r="G430" s="3" t="s">
        <v>11</v>
      </c>
      <c r="H430" s="14"/>
      <c r="I430" s="11">
        <v>0.66</v>
      </c>
      <c r="J430" s="12" t="s">
        <v>1049</v>
      </c>
    </row>
    <row r="431" spans="2:10" x14ac:dyDescent="0.25">
      <c r="B431" s="10" t="s">
        <v>1050</v>
      </c>
      <c r="C431" s="3" t="s">
        <v>1050</v>
      </c>
      <c r="D431" s="3" t="s">
        <v>629</v>
      </c>
      <c r="E431" s="1">
        <v>518.83138652912623</v>
      </c>
      <c r="F431" s="3" t="s">
        <v>630</v>
      </c>
      <c r="G431" s="3" t="s">
        <v>11</v>
      </c>
      <c r="H431" s="14"/>
      <c r="I431" s="11">
        <v>0.67</v>
      </c>
      <c r="J431" s="12" t="s">
        <v>1051</v>
      </c>
    </row>
    <row r="432" spans="2:10" x14ac:dyDescent="0.25">
      <c r="B432" s="10" t="s">
        <v>1052</v>
      </c>
      <c r="C432" s="3" t="s">
        <v>1052</v>
      </c>
      <c r="D432" s="3" t="s">
        <v>629</v>
      </c>
      <c r="E432" s="1">
        <v>527.16298543689311</v>
      </c>
      <c r="F432" s="3" t="s">
        <v>630</v>
      </c>
      <c r="G432" s="3" t="s">
        <v>11</v>
      </c>
      <c r="H432" s="14"/>
      <c r="I432" s="11">
        <v>0.72</v>
      </c>
      <c r="J432" s="12" t="s">
        <v>1053</v>
      </c>
    </row>
    <row r="433" spans="2:10" x14ac:dyDescent="0.25">
      <c r="B433" s="10" t="s">
        <v>1054</v>
      </c>
      <c r="C433" s="3" t="s">
        <v>1054</v>
      </c>
      <c r="D433" s="3" t="s">
        <v>629</v>
      </c>
      <c r="E433" s="1">
        <v>530.28446601941744</v>
      </c>
      <c r="F433" s="3" t="s">
        <v>630</v>
      </c>
      <c r="G433" s="3" t="s">
        <v>11</v>
      </c>
      <c r="H433" s="14"/>
      <c r="I433" s="11">
        <v>0.72</v>
      </c>
      <c r="J433" s="12" t="s">
        <v>1055</v>
      </c>
    </row>
    <row r="434" spans="2:10" x14ac:dyDescent="0.25">
      <c r="B434" s="10" t="s">
        <v>1056</v>
      </c>
      <c r="C434" s="3" t="s">
        <v>1056</v>
      </c>
      <c r="D434" s="3" t="s">
        <v>629</v>
      </c>
      <c r="E434" s="1">
        <v>531.34026092233012</v>
      </c>
      <c r="F434" s="3" t="s">
        <v>630</v>
      </c>
      <c r="G434" s="3" t="s">
        <v>11</v>
      </c>
      <c r="H434" s="14"/>
      <c r="I434" s="11">
        <v>0.68</v>
      </c>
      <c r="J434" s="12" t="s">
        <v>1057</v>
      </c>
    </row>
    <row r="435" spans="2:10" x14ac:dyDescent="0.25">
      <c r="B435" s="10" t="s">
        <v>1058</v>
      </c>
      <c r="C435" s="3" t="s">
        <v>1058</v>
      </c>
      <c r="D435" s="3" t="s">
        <v>629</v>
      </c>
      <c r="E435" s="1">
        <v>535.4945843446601</v>
      </c>
      <c r="F435" s="3" t="s">
        <v>630</v>
      </c>
      <c r="G435" s="3" t="s">
        <v>11</v>
      </c>
      <c r="H435" s="14"/>
      <c r="I435" s="11">
        <v>0.69</v>
      </c>
      <c r="J435" s="12" t="s">
        <v>1059</v>
      </c>
    </row>
    <row r="436" spans="2:10" x14ac:dyDescent="0.25">
      <c r="B436" s="10" t="s">
        <v>1060</v>
      </c>
      <c r="C436" s="3" t="s">
        <v>1060</v>
      </c>
      <c r="D436" s="3" t="s">
        <v>629</v>
      </c>
      <c r="E436" s="1">
        <v>541.76049757281555</v>
      </c>
      <c r="F436" s="3" t="s">
        <v>630</v>
      </c>
      <c r="G436" s="3" t="s">
        <v>11</v>
      </c>
      <c r="H436" s="14"/>
      <c r="I436" s="11">
        <v>0.63</v>
      </c>
      <c r="J436" s="12" t="s">
        <v>1061</v>
      </c>
    </row>
    <row r="437" spans="2:10" x14ac:dyDescent="0.25">
      <c r="B437" s="10" t="s">
        <v>1062</v>
      </c>
      <c r="C437" s="3" t="s">
        <v>1062</v>
      </c>
      <c r="D437" s="3" t="s">
        <v>629</v>
      </c>
      <c r="E437" s="1">
        <v>554.26937196601943</v>
      </c>
      <c r="F437" s="3" t="s">
        <v>630</v>
      </c>
      <c r="G437" s="3" t="s">
        <v>11</v>
      </c>
      <c r="H437" s="14"/>
      <c r="I437" s="11">
        <v>0.71</v>
      </c>
      <c r="J437" s="12" t="s">
        <v>1063</v>
      </c>
    </row>
    <row r="438" spans="2:10" x14ac:dyDescent="0.25">
      <c r="B438" s="10" t="s">
        <v>1064</v>
      </c>
      <c r="C438" s="3" t="s">
        <v>1064</v>
      </c>
      <c r="D438" s="3" t="s">
        <v>629</v>
      </c>
      <c r="E438" s="1">
        <v>554.26937196601943</v>
      </c>
      <c r="F438" s="3" t="s">
        <v>630</v>
      </c>
      <c r="G438" s="3" t="s">
        <v>11</v>
      </c>
      <c r="H438" s="14"/>
      <c r="I438" s="11">
        <v>0.64</v>
      </c>
      <c r="J438" s="12" t="s">
        <v>1065</v>
      </c>
    </row>
    <row r="439" spans="2:10" x14ac:dyDescent="0.25">
      <c r="B439" s="10" t="s">
        <v>1066</v>
      </c>
      <c r="C439" s="3" t="s">
        <v>1066</v>
      </c>
      <c r="D439" s="3" t="s">
        <v>1067</v>
      </c>
      <c r="E439" s="1">
        <v>557.39085254854365</v>
      </c>
      <c r="F439" s="3" t="s">
        <v>630</v>
      </c>
      <c r="G439" s="3" t="s">
        <v>11</v>
      </c>
      <c r="H439" s="14"/>
      <c r="I439" s="11">
        <v>0.72</v>
      </c>
      <c r="J439" s="12" t="s">
        <v>1068</v>
      </c>
    </row>
    <row r="440" spans="2:10" x14ac:dyDescent="0.25">
      <c r="B440" s="10" t="s">
        <v>1069</v>
      </c>
      <c r="C440" s="3" t="s">
        <v>1069</v>
      </c>
      <c r="D440" s="3" t="s">
        <v>629</v>
      </c>
      <c r="E440" s="1">
        <v>559.4565382281553</v>
      </c>
      <c r="F440" s="3" t="s">
        <v>630</v>
      </c>
      <c r="G440" s="3" t="s">
        <v>11</v>
      </c>
      <c r="H440" s="14"/>
      <c r="I440" s="11">
        <v>0.65</v>
      </c>
      <c r="J440" s="12" t="s">
        <v>1070</v>
      </c>
    </row>
    <row r="441" spans="2:10" x14ac:dyDescent="0.25">
      <c r="B441" s="10" t="s">
        <v>1071</v>
      </c>
      <c r="C441" s="3" t="s">
        <v>1071</v>
      </c>
      <c r="D441" s="3" t="s">
        <v>629</v>
      </c>
      <c r="E441" s="1">
        <v>561.54517597087374</v>
      </c>
      <c r="F441" s="3" t="s">
        <v>630</v>
      </c>
      <c r="G441" s="3" t="s">
        <v>11</v>
      </c>
      <c r="H441" s="14"/>
      <c r="I441" s="11">
        <v>0.73</v>
      </c>
      <c r="J441" s="12" t="s">
        <v>1072</v>
      </c>
    </row>
    <row r="442" spans="2:10" x14ac:dyDescent="0.25">
      <c r="B442" s="10" t="s">
        <v>1073</v>
      </c>
      <c r="C442" s="3" t="s">
        <v>1073</v>
      </c>
      <c r="D442" s="3" t="s">
        <v>629</v>
      </c>
      <c r="E442" s="1">
        <v>577.01486650485435</v>
      </c>
      <c r="F442" s="3" t="s">
        <v>630</v>
      </c>
      <c r="G442" s="3" t="s">
        <v>11</v>
      </c>
      <c r="H442" s="14" t="s">
        <v>358</v>
      </c>
      <c r="I442" s="11">
        <v>0.66</v>
      </c>
      <c r="J442" s="18" t="s">
        <v>1074</v>
      </c>
    </row>
    <row r="443" spans="2:10" x14ac:dyDescent="0.25">
      <c r="B443" s="10" t="s">
        <v>1075</v>
      </c>
      <c r="C443" s="3" t="s">
        <v>1075</v>
      </c>
      <c r="D443" s="3" t="s">
        <v>629</v>
      </c>
      <c r="E443" s="1">
        <v>588.62861043689315</v>
      </c>
      <c r="F443" s="3" t="s">
        <v>630</v>
      </c>
      <c r="G443" s="3" t="s">
        <v>11</v>
      </c>
      <c r="H443" s="14"/>
      <c r="I443" s="11">
        <v>0.75</v>
      </c>
      <c r="J443" s="12" t="s">
        <v>1076</v>
      </c>
    </row>
    <row r="444" spans="2:10" x14ac:dyDescent="0.25">
      <c r="B444" s="10" t="s">
        <v>1077</v>
      </c>
      <c r="C444" s="3" t="s">
        <v>1077</v>
      </c>
      <c r="D444" s="3" t="s">
        <v>629</v>
      </c>
      <c r="E444" s="1">
        <v>596.98316140776694</v>
      </c>
      <c r="F444" s="3" t="s">
        <v>630</v>
      </c>
      <c r="G444" s="3" t="s">
        <v>11</v>
      </c>
      <c r="H444" s="14"/>
      <c r="I444" s="11">
        <v>0.68</v>
      </c>
      <c r="J444" s="12" t="s">
        <v>1078</v>
      </c>
    </row>
    <row r="445" spans="2:10" x14ac:dyDescent="0.25">
      <c r="B445" s="10" t="s">
        <v>1079</v>
      </c>
      <c r="C445" s="3" t="s">
        <v>1079</v>
      </c>
      <c r="D445" s="3" t="s">
        <v>629</v>
      </c>
      <c r="E445" s="1">
        <v>597.97010012135911</v>
      </c>
      <c r="F445" s="3" t="s">
        <v>630</v>
      </c>
      <c r="G445" s="3" t="s">
        <v>11</v>
      </c>
      <c r="H445" s="14"/>
      <c r="I445" s="11">
        <v>0.77</v>
      </c>
      <c r="J445" s="12" t="s">
        <v>1080</v>
      </c>
    </row>
    <row r="446" spans="2:10" x14ac:dyDescent="0.25">
      <c r="B446" s="10" t="s">
        <v>1081</v>
      </c>
      <c r="C446" s="3" t="s">
        <v>1081</v>
      </c>
      <c r="D446" s="3" t="s">
        <v>629</v>
      </c>
      <c r="E446" s="1">
        <v>601.13748483009715</v>
      </c>
      <c r="F446" s="3" t="s">
        <v>630</v>
      </c>
      <c r="G446" s="3" t="s">
        <v>11</v>
      </c>
      <c r="H446" s="14"/>
      <c r="I446" s="11">
        <v>0.77</v>
      </c>
      <c r="J446" s="12" t="s">
        <v>1082</v>
      </c>
    </row>
    <row r="447" spans="2:10" x14ac:dyDescent="0.25">
      <c r="B447" s="10" t="s">
        <v>1083</v>
      </c>
      <c r="C447" s="3" t="s">
        <v>1083</v>
      </c>
      <c r="D447" s="3" t="s">
        <v>629</v>
      </c>
      <c r="E447" s="1">
        <v>609.49203580097083</v>
      </c>
      <c r="F447" s="3" t="s">
        <v>630</v>
      </c>
      <c r="G447" s="3" t="s">
        <v>11</v>
      </c>
      <c r="H447" s="14"/>
      <c r="I447" s="11">
        <v>0.78</v>
      </c>
      <c r="J447" s="12" t="s">
        <v>1084</v>
      </c>
    </row>
    <row r="448" spans="2:10" x14ac:dyDescent="0.25">
      <c r="B448" s="10" t="s">
        <v>1085</v>
      </c>
      <c r="C448" s="3" t="s">
        <v>1085</v>
      </c>
      <c r="D448" s="3" t="s">
        <v>629</v>
      </c>
      <c r="E448" s="1">
        <v>623.03375303398047</v>
      </c>
      <c r="F448" s="3" t="s">
        <v>630</v>
      </c>
      <c r="G448" s="3" t="s">
        <v>11</v>
      </c>
      <c r="H448" s="14"/>
      <c r="I448" s="11">
        <v>0.81</v>
      </c>
      <c r="J448" s="12" t="s">
        <v>1086</v>
      </c>
    </row>
    <row r="449" spans="2:10" x14ac:dyDescent="0.25">
      <c r="B449" s="10" t="s">
        <v>1087</v>
      </c>
      <c r="C449" s="3" t="s">
        <v>1087</v>
      </c>
      <c r="D449" s="3" t="s">
        <v>629</v>
      </c>
      <c r="E449" s="1">
        <v>631.34239987864078</v>
      </c>
      <c r="F449" s="3" t="s">
        <v>630</v>
      </c>
      <c r="G449" s="3" t="s">
        <v>11</v>
      </c>
      <c r="H449" s="14"/>
      <c r="I449" s="11">
        <v>0.81</v>
      </c>
      <c r="J449" s="12" t="s">
        <v>1088</v>
      </c>
    </row>
    <row r="450" spans="2:10" x14ac:dyDescent="0.25">
      <c r="B450" s="10" t="s">
        <v>1089</v>
      </c>
      <c r="C450" s="3" t="s">
        <v>1089</v>
      </c>
      <c r="D450" s="3" t="s">
        <v>629</v>
      </c>
      <c r="E450" s="1">
        <v>638.66410800970868</v>
      </c>
      <c r="F450" s="3" t="s">
        <v>630</v>
      </c>
      <c r="G450" s="3" t="s">
        <v>11</v>
      </c>
      <c r="H450" s="14"/>
      <c r="I450" s="11">
        <v>0.83</v>
      </c>
      <c r="J450" s="12" t="s">
        <v>1090</v>
      </c>
    </row>
    <row r="451" spans="2:10" x14ac:dyDescent="0.25">
      <c r="B451" s="10" t="s">
        <v>1091</v>
      </c>
      <c r="C451" s="3" t="s">
        <v>1091</v>
      </c>
      <c r="D451" s="3" t="s">
        <v>629</v>
      </c>
      <c r="E451" s="1">
        <v>650.0942354368932</v>
      </c>
      <c r="F451" s="3" t="s">
        <v>630</v>
      </c>
      <c r="G451" s="3" t="s">
        <v>11</v>
      </c>
      <c r="H451" s="14"/>
      <c r="I451" s="11">
        <v>0.75</v>
      </c>
      <c r="J451" s="12" t="s">
        <v>1092</v>
      </c>
    </row>
    <row r="452" spans="2:10" x14ac:dyDescent="0.25">
      <c r="B452" s="10" t="s">
        <v>1093</v>
      </c>
      <c r="C452" s="3" t="s">
        <v>1093</v>
      </c>
      <c r="D452" s="3" t="s">
        <v>629</v>
      </c>
      <c r="E452" s="1">
        <v>655.32730582524266</v>
      </c>
      <c r="F452" s="3" t="s">
        <v>630</v>
      </c>
      <c r="G452" s="3" t="s">
        <v>11</v>
      </c>
      <c r="H452" s="14"/>
      <c r="I452" s="11">
        <v>0.32</v>
      </c>
      <c r="J452" s="12" t="s">
        <v>1094</v>
      </c>
    </row>
    <row r="453" spans="2:10" x14ac:dyDescent="0.25">
      <c r="B453" s="10" t="s">
        <v>1095</v>
      </c>
      <c r="C453" s="3" t="s">
        <v>1095</v>
      </c>
      <c r="D453" s="3" t="s">
        <v>629</v>
      </c>
      <c r="E453" s="1">
        <v>661.57026699029132</v>
      </c>
      <c r="F453" s="3" t="s">
        <v>630</v>
      </c>
      <c r="G453" s="3" t="s">
        <v>11</v>
      </c>
      <c r="H453" s="14"/>
      <c r="I453" s="11">
        <v>0.85</v>
      </c>
      <c r="J453" s="12" t="s">
        <v>1096</v>
      </c>
    </row>
    <row r="454" spans="2:10" x14ac:dyDescent="0.25">
      <c r="B454" s="10" t="s">
        <v>1097</v>
      </c>
      <c r="C454" s="3" t="s">
        <v>1097</v>
      </c>
      <c r="D454" s="3" t="s">
        <v>629</v>
      </c>
      <c r="E454" s="1">
        <v>667.81322815533974</v>
      </c>
      <c r="F454" s="3" t="s">
        <v>630</v>
      </c>
      <c r="G454" s="3" t="s">
        <v>11</v>
      </c>
      <c r="H454" s="14"/>
      <c r="I454" s="11">
        <v>0.82</v>
      </c>
      <c r="J454" s="12" t="s">
        <v>1098</v>
      </c>
    </row>
    <row r="455" spans="2:10" x14ac:dyDescent="0.25">
      <c r="B455" s="10" t="s">
        <v>1099</v>
      </c>
      <c r="C455" s="3" t="s">
        <v>1099</v>
      </c>
      <c r="D455" s="3" t="s">
        <v>1067</v>
      </c>
      <c r="E455" s="1">
        <v>671.99050364077664</v>
      </c>
      <c r="F455" s="3" t="s">
        <v>630</v>
      </c>
      <c r="G455" s="3" t="s">
        <v>11</v>
      </c>
      <c r="H455" s="14"/>
      <c r="I455" s="11">
        <v>0.85</v>
      </c>
      <c r="J455" s="12" t="s">
        <v>1100</v>
      </c>
    </row>
    <row r="456" spans="2:10" x14ac:dyDescent="0.25">
      <c r="B456" s="10" t="s">
        <v>1101</v>
      </c>
      <c r="C456" s="3" t="s">
        <v>1101</v>
      </c>
      <c r="D456" s="3" t="s">
        <v>629</v>
      </c>
      <c r="E456" s="1">
        <v>699.07393810679605</v>
      </c>
      <c r="F456" s="3" t="s">
        <v>630</v>
      </c>
      <c r="G456" s="3" t="s">
        <v>11</v>
      </c>
      <c r="H456" s="14"/>
      <c r="I456" s="11">
        <v>0.81</v>
      </c>
      <c r="J456" s="12" t="s">
        <v>1102</v>
      </c>
    </row>
    <row r="457" spans="2:10" x14ac:dyDescent="0.25">
      <c r="B457" s="10" t="s">
        <v>1103</v>
      </c>
      <c r="C457" s="3" t="s">
        <v>1103</v>
      </c>
      <c r="D457" s="3" t="s">
        <v>629</v>
      </c>
      <c r="E457" s="1">
        <v>699.07393810679605</v>
      </c>
      <c r="F457" s="3" t="s">
        <v>630</v>
      </c>
      <c r="G457" s="3" t="s">
        <v>11</v>
      </c>
      <c r="H457" s="14"/>
      <c r="I457" s="11">
        <v>0.9</v>
      </c>
      <c r="J457" s="12" t="s">
        <v>1104</v>
      </c>
    </row>
    <row r="458" spans="2:10" x14ac:dyDescent="0.25">
      <c r="B458" s="10" t="s">
        <v>1105</v>
      </c>
      <c r="C458" s="3" t="s">
        <v>1105</v>
      </c>
      <c r="D458" s="3" t="s">
        <v>629</v>
      </c>
      <c r="E458" s="1">
        <v>730.33464805825236</v>
      </c>
      <c r="F458" s="3" t="s">
        <v>630</v>
      </c>
      <c r="G458" s="3" t="s">
        <v>11</v>
      </c>
      <c r="H458" s="14"/>
      <c r="I458" s="11">
        <v>0.94</v>
      </c>
      <c r="J458" s="12" t="s">
        <v>1106</v>
      </c>
    </row>
    <row r="459" spans="2:10" x14ac:dyDescent="0.25">
      <c r="B459" s="10" t="s">
        <v>1107</v>
      </c>
      <c r="C459" s="3" t="s">
        <v>1107</v>
      </c>
      <c r="D459" s="3" t="s">
        <v>629</v>
      </c>
      <c r="E459" s="1">
        <v>739.69908980582511</v>
      </c>
      <c r="F459" s="3" t="s">
        <v>630</v>
      </c>
      <c r="G459" s="3" t="s">
        <v>11</v>
      </c>
      <c r="H459" s="14"/>
      <c r="I459" s="11">
        <v>0.94</v>
      </c>
      <c r="J459" s="12" t="s">
        <v>1108</v>
      </c>
    </row>
    <row r="460" spans="2:10" x14ac:dyDescent="0.25">
      <c r="B460" s="10" t="s">
        <v>1109</v>
      </c>
      <c r="C460" s="3" t="s">
        <v>1109</v>
      </c>
      <c r="D460" s="3" t="s">
        <v>629</v>
      </c>
      <c r="E460" s="1">
        <v>773.04843749999998</v>
      </c>
      <c r="F460" s="3" t="s">
        <v>630</v>
      </c>
      <c r="G460" s="3" t="s">
        <v>11</v>
      </c>
      <c r="H460" s="14"/>
      <c r="I460" s="11">
        <v>1.01</v>
      </c>
      <c r="J460" s="12" t="s">
        <v>1110</v>
      </c>
    </row>
    <row r="461" spans="2:10" x14ac:dyDescent="0.25">
      <c r="B461" s="10" t="s">
        <v>1111</v>
      </c>
      <c r="C461" s="3" t="s">
        <v>1111</v>
      </c>
      <c r="D461" s="3" t="s">
        <v>629</v>
      </c>
      <c r="E461" s="1">
        <v>783.33096177184461</v>
      </c>
      <c r="F461" s="3" t="s">
        <v>630</v>
      </c>
      <c r="G461" s="3" t="s">
        <v>11</v>
      </c>
      <c r="H461" s="14"/>
      <c r="I461" s="11">
        <v>0.99</v>
      </c>
      <c r="J461" s="12" t="s">
        <v>1112</v>
      </c>
    </row>
    <row r="462" spans="2:10" x14ac:dyDescent="0.25">
      <c r="B462" s="10" t="s">
        <v>1113</v>
      </c>
      <c r="C462" s="3" t="s">
        <v>1113</v>
      </c>
      <c r="D462" s="3" t="s">
        <v>629</v>
      </c>
      <c r="E462" s="1">
        <v>790.74447815533972</v>
      </c>
      <c r="F462" s="3" t="s">
        <v>630</v>
      </c>
      <c r="G462" s="3" t="s">
        <v>11</v>
      </c>
      <c r="H462" s="14"/>
      <c r="I462" s="11">
        <v>1.01</v>
      </c>
      <c r="J462" s="12" t="s">
        <v>1114</v>
      </c>
    </row>
    <row r="463" spans="2:10" x14ac:dyDescent="0.25">
      <c r="B463" s="10" t="s">
        <v>1115</v>
      </c>
      <c r="C463" s="3" t="s">
        <v>1115</v>
      </c>
      <c r="D463" s="3" t="s">
        <v>629</v>
      </c>
      <c r="E463" s="1">
        <v>835.54690533980579</v>
      </c>
      <c r="F463" s="3" t="s">
        <v>630</v>
      </c>
      <c r="G463" s="3" t="s">
        <v>11</v>
      </c>
      <c r="H463" s="14"/>
      <c r="I463" s="11">
        <v>1.07</v>
      </c>
      <c r="J463" s="12" t="s">
        <v>1116</v>
      </c>
    </row>
    <row r="464" spans="2:10" x14ac:dyDescent="0.25">
      <c r="B464" s="10" t="s">
        <v>1117</v>
      </c>
      <c r="C464" s="3" t="s">
        <v>1117</v>
      </c>
      <c r="D464" s="3" t="s">
        <v>629</v>
      </c>
      <c r="E464" s="1">
        <v>850.12146541262121</v>
      </c>
      <c r="F464" s="3" t="s">
        <v>630</v>
      </c>
      <c r="G464" s="3" t="s">
        <v>11</v>
      </c>
      <c r="H464" s="14"/>
      <c r="I464" s="11">
        <v>1.0900000000000001</v>
      </c>
      <c r="J464" s="12" t="s">
        <v>1118</v>
      </c>
    </row>
    <row r="465" spans="2:10" x14ac:dyDescent="0.25">
      <c r="B465" s="10" t="s">
        <v>1119</v>
      </c>
      <c r="C465" s="3" t="s">
        <v>1119</v>
      </c>
      <c r="D465" s="3" t="s">
        <v>629</v>
      </c>
      <c r="E465" s="1">
        <v>870.36518507281539</v>
      </c>
      <c r="F465" s="3" t="s">
        <v>630</v>
      </c>
      <c r="G465" s="3" t="s">
        <v>11</v>
      </c>
      <c r="H465" s="14"/>
      <c r="I465" s="11">
        <v>1.07</v>
      </c>
      <c r="J465" s="12" t="s">
        <v>1120</v>
      </c>
    </row>
    <row r="466" spans="2:10" x14ac:dyDescent="0.25">
      <c r="B466" s="10" t="s">
        <v>1121</v>
      </c>
      <c r="C466" s="3" t="s">
        <v>1121</v>
      </c>
      <c r="D466" s="3" t="s">
        <v>629</v>
      </c>
      <c r="E466" s="1">
        <v>931.39472087378624</v>
      </c>
      <c r="F466" s="3" t="s">
        <v>630</v>
      </c>
      <c r="G466" s="3" t="s">
        <v>11</v>
      </c>
      <c r="H466" s="14"/>
      <c r="I466" s="11">
        <v>1.0900000000000001</v>
      </c>
      <c r="J466" s="12" t="s">
        <v>1122</v>
      </c>
    </row>
    <row r="467" spans="2:10" x14ac:dyDescent="0.25">
      <c r="B467" s="10" t="s">
        <v>1123</v>
      </c>
      <c r="C467" s="3" t="s">
        <v>1123</v>
      </c>
      <c r="D467" s="3" t="s">
        <v>629</v>
      </c>
      <c r="E467" s="1">
        <v>959.53395024271833</v>
      </c>
      <c r="F467" s="3" t="s">
        <v>630</v>
      </c>
      <c r="G467" s="3" t="s">
        <v>11</v>
      </c>
      <c r="H467" s="14"/>
      <c r="I467" s="11">
        <v>1.17</v>
      </c>
      <c r="J467" s="12" t="s">
        <v>1124</v>
      </c>
    </row>
    <row r="468" spans="2:10" x14ac:dyDescent="0.25">
      <c r="B468" s="10" t="s">
        <v>1125</v>
      </c>
      <c r="C468" s="3" t="s">
        <v>1125</v>
      </c>
      <c r="D468" s="3" t="s">
        <v>629</v>
      </c>
      <c r="E468" s="1">
        <v>1043.9286862864078</v>
      </c>
      <c r="F468" s="3" t="s">
        <v>630</v>
      </c>
      <c r="G468" s="3" t="s">
        <v>11</v>
      </c>
      <c r="H468" s="14"/>
      <c r="I468" s="11">
        <v>1.24</v>
      </c>
      <c r="J468" s="12" t="s">
        <v>1126</v>
      </c>
    </row>
    <row r="469" spans="2:10" x14ac:dyDescent="0.25">
      <c r="B469" s="10" t="s">
        <v>1127</v>
      </c>
      <c r="C469" s="3" t="s">
        <v>1127</v>
      </c>
      <c r="D469" s="3" t="s">
        <v>629</v>
      </c>
      <c r="E469" s="1">
        <v>1085.6096328883496</v>
      </c>
      <c r="F469" s="3" t="s">
        <v>630</v>
      </c>
      <c r="G469" s="3" t="s">
        <v>11</v>
      </c>
      <c r="H469" s="14"/>
      <c r="I469" s="11">
        <v>1.33</v>
      </c>
      <c r="J469" s="12" t="s">
        <v>1128</v>
      </c>
    </row>
    <row r="470" spans="2:10" x14ac:dyDescent="0.25">
      <c r="B470" s="10" t="s">
        <v>1129</v>
      </c>
      <c r="C470" s="3" t="s">
        <v>1129</v>
      </c>
      <c r="D470" s="3" t="s">
        <v>629</v>
      </c>
      <c r="E470" s="1">
        <v>1152.2853762135921</v>
      </c>
      <c r="F470" s="3" t="s">
        <v>630</v>
      </c>
      <c r="G470" s="3" t="s">
        <v>11</v>
      </c>
      <c r="H470" s="14"/>
      <c r="I470" s="11">
        <v>1.41</v>
      </c>
      <c r="J470" s="12" t="s">
        <v>1130</v>
      </c>
    </row>
    <row r="471" spans="2:10" x14ac:dyDescent="0.25">
      <c r="B471" s="10" t="s">
        <v>1131</v>
      </c>
      <c r="C471" s="3" t="s">
        <v>1131</v>
      </c>
      <c r="D471" s="3" t="s">
        <v>629</v>
      </c>
      <c r="E471" s="1">
        <v>1171.0372117718443</v>
      </c>
      <c r="F471" s="3" t="s">
        <v>630</v>
      </c>
      <c r="G471" s="3" t="s">
        <v>11</v>
      </c>
      <c r="H471" s="14"/>
      <c r="I471" s="11">
        <v>1.34</v>
      </c>
      <c r="J471" s="12" t="s">
        <v>1132</v>
      </c>
    </row>
    <row r="472" spans="2:10" x14ac:dyDescent="0.25">
      <c r="B472" s="10" t="s">
        <v>1133</v>
      </c>
      <c r="C472" s="3" t="s">
        <v>1133</v>
      </c>
      <c r="D472" s="3" t="s">
        <v>629</v>
      </c>
      <c r="E472" s="1">
        <v>1198.1206462378639</v>
      </c>
      <c r="F472" s="3" t="s">
        <v>630</v>
      </c>
      <c r="G472" s="3" t="s">
        <v>11</v>
      </c>
      <c r="H472" s="14"/>
      <c r="I472" s="11">
        <v>1.48</v>
      </c>
      <c r="J472" s="12" t="s">
        <v>1134</v>
      </c>
    </row>
    <row r="473" spans="2:10" x14ac:dyDescent="0.25">
      <c r="B473" s="10" t="s">
        <v>1135</v>
      </c>
      <c r="C473" s="3" t="s">
        <v>1135</v>
      </c>
      <c r="D473" s="3" t="s">
        <v>629</v>
      </c>
      <c r="E473" s="1">
        <v>1204.3636074029125</v>
      </c>
      <c r="F473" s="3" t="s">
        <v>630</v>
      </c>
      <c r="G473" s="3" t="s">
        <v>11</v>
      </c>
      <c r="H473" s="14"/>
      <c r="I473" s="11">
        <v>1.56</v>
      </c>
      <c r="J473" s="12" t="s">
        <v>1136</v>
      </c>
    </row>
    <row r="474" spans="2:10" x14ac:dyDescent="0.25">
      <c r="B474" s="10" t="s">
        <v>1137</v>
      </c>
      <c r="C474" s="3" t="s">
        <v>1137</v>
      </c>
      <c r="D474" s="3" t="s">
        <v>629</v>
      </c>
      <c r="E474" s="1">
        <v>1503.3601334951456</v>
      </c>
      <c r="F474" s="3" t="s">
        <v>630</v>
      </c>
      <c r="G474" s="3" t="s">
        <v>11</v>
      </c>
      <c r="H474" s="14"/>
      <c r="I474" s="11">
        <v>1.93</v>
      </c>
      <c r="J474" s="12" t="s">
        <v>1138</v>
      </c>
    </row>
    <row r="475" spans="2:10" x14ac:dyDescent="0.25">
      <c r="B475" s="10" t="s">
        <v>1139</v>
      </c>
      <c r="C475" s="3" t="s">
        <v>1139</v>
      </c>
      <c r="D475" s="3" t="s">
        <v>629</v>
      </c>
      <c r="E475" s="1">
        <v>408.40901092233003</v>
      </c>
      <c r="F475" s="3" t="s">
        <v>630</v>
      </c>
      <c r="G475" s="3" t="s">
        <v>11</v>
      </c>
      <c r="H475" s="14"/>
      <c r="I475" s="11">
        <v>0.46</v>
      </c>
      <c r="J475" s="12" t="s">
        <v>1140</v>
      </c>
    </row>
    <row r="476" spans="2:10" x14ac:dyDescent="0.25">
      <c r="B476" s="10" t="s">
        <v>1141</v>
      </c>
      <c r="C476" s="3" t="s">
        <v>1141</v>
      </c>
      <c r="D476" s="3" t="s">
        <v>629</v>
      </c>
      <c r="E476" s="1">
        <v>429.24948422330095</v>
      </c>
      <c r="F476" s="3" t="s">
        <v>630</v>
      </c>
      <c r="G476" s="3" t="s">
        <v>11</v>
      </c>
      <c r="H476" s="14"/>
      <c r="I476" s="11">
        <v>0.47</v>
      </c>
      <c r="J476" s="12" t="s">
        <v>1142</v>
      </c>
    </row>
    <row r="477" spans="2:10" x14ac:dyDescent="0.25">
      <c r="B477" s="10" t="s">
        <v>1143</v>
      </c>
      <c r="C477" s="3" t="s">
        <v>1143</v>
      </c>
      <c r="D477" s="3" t="s">
        <v>629</v>
      </c>
      <c r="E477" s="1">
        <v>439.66972087378633</v>
      </c>
      <c r="F477" s="3" t="s">
        <v>630</v>
      </c>
      <c r="G477" s="3" t="s">
        <v>11</v>
      </c>
      <c r="H477" s="14"/>
      <c r="I477" s="11">
        <v>0.48</v>
      </c>
      <c r="J477" s="12" t="s">
        <v>1144</v>
      </c>
    </row>
    <row r="478" spans="2:10" x14ac:dyDescent="0.25">
      <c r="B478" s="10" t="s">
        <v>1145</v>
      </c>
      <c r="C478" s="3" t="s">
        <v>1145</v>
      </c>
      <c r="D478" s="3" t="s">
        <v>629</v>
      </c>
      <c r="E478" s="1">
        <v>441.64359830097078</v>
      </c>
      <c r="F478" s="3" t="s">
        <v>630</v>
      </c>
      <c r="G478" s="3" t="s">
        <v>11</v>
      </c>
      <c r="H478" s="14"/>
      <c r="I478" s="11">
        <v>0.49</v>
      </c>
      <c r="J478" s="12" t="s">
        <v>1146</v>
      </c>
    </row>
    <row r="479" spans="2:10" x14ac:dyDescent="0.25">
      <c r="B479" s="10" t="s">
        <v>1147</v>
      </c>
      <c r="C479" s="3" t="s">
        <v>1147</v>
      </c>
      <c r="D479" s="3" t="s">
        <v>629</v>
      </c>
      <c r="E479" s="1">
        <v>454.24428094660186</v>
      </c>
      <c r="F479" s="3" t="s">
        <v>630</v>
      </c>
      <c r="G479" s="3" t="s">
        <v>11</v>
      </c>
      <c r="H479" s="14"/>
      <c r="I479" s="11">
        <v>0.47</v>
      </c>
      <c r="J479" s="12" t="s">
        <v>1148</v>
      </c>
    </row>
    <row r="480" spans="2:10" x14ac:dyDescent="0.25">
      <c r="B480" s="10" t="s">
        <v>1149</v>
      </c>
      <c r="C480" s="3" t="s">
        <v>1149</v>
      </c>
      <c r="D480" s="3" t="s">
        <v>629</v>
      </c>
      <c r="E480" s="1">
        <v>457.36576152912613</v>
      </c>
      <c r="F480" s="3" t="s">
        <v>630</v>
      </c>
      <c r="G480" s="3" t="s">
        <v>11</v>
      </c>
      <c r="H480" s="14"/>
      <c r="I480" s="11">
        <v>0.47</v>
      </c>
      <c r="J480" s="12" t="s">
        <v>1150</v>
      </c>
    </row>
    <row r="481" spans="2:10" x14ac:dyDescent="0.25">
      <c r="B481" s="10" t="s">
        <v>1151</v>
      </c>
      <c r="C481" s="3" t="s">
        <v>1151</v>
      </c>
      <c r="D481" s="3" t="s">
        <v>1067</v>
      </c>
      <c r="E481" s="1">
        <v>468.8417930825243</v>
      </c>
      <c r="F481" s="3" t="s">
        <v>630</v>
      </c>
      <c r="G481" s="3" t="s">
        <v>11</v>
      </c>
      <c r="H481" s="14"/>
      <c r="I481" s="11">
        <v>0.51</v>
      </c>
      <c r="J481" s="12" t="s">
        <v>1152</v>
      </c>
    </row>
    <row r="482" spans="2:10" x14ac:dyDescent="0.25">
      <c r="B482" s="10" t="s">
        <v>1153</v>
      </c>
      <c r="C482" s="3" t="s">
        <v>1153</v>
      </c>
      <c r="D482" s="3" t="s">
        <v>629</v>
      </c>
      <c r="E482" s="1">
        <v>476.11759708737861</v>
      </c>
      <c r="F482" s="3" t="s">
        <v>630</v>
      </c>
      <c r="G482" s="3" t="s">
        <v>11</v>
      </c>
      <c r="H482" s="14"/>
      <c r="I482" s="11">
        <v>0.54</v>
      </c>
      <c r="J482" s="12" t="s">
        <v>1154</v>
      </c>
    </row>
    <row r="483" spans="2:10" x14ac:dyDescent="0.25">
      <c r="B483" s="10" t="s">
        <v>1155</v>
      </c>
      <c r="C483" s="3" t="s">
        <v>1155</v>
      </c>
      <c r="D483" s="3" t="s">
        <v>629</v>
      </c>
      <c r="E483" s="1">
        <v>490.69215716019409</v>
      </c>
      <c r="F483" s="3" t="s">
        <v>630</v>
      </c>
      <c r="G483" s="3" t="s">
        <v>11</v>
      </c>
      <c r="H483" s="14"/>
      <c r="I483" s="11">
        <v>0.53</v>
      </c>
      <c r="J483" s="12" t="s">
        <v>1156</v>
      </c>
    </row>
    <row r="484" spans="2:10" x14ac:dyDescent="0.25">
      <c r="B484" s="10" t="s">
        <v>1157</v>
      </c>
      <c r="C484" s="3" t="s">
        <v>1157</v>
      </c>
      <c r="D484" s="3" t="s">
        <v>629</v>
      </c>
      <c r="E484" s="1">
        <v>502.16818871359214</v>
      </c>
      <c r="F484" s="3" t="s">
        <v>630</v>
      </c>
      <c r="G484" s="3" t="s">
        <v>11</v>
      </c>
      <c r="H484" s="14"/>
      <c r="I484" s="11">
        <v>0.51</v>
      </c>
      <c r="J484" s="12" t="s">
        <v>1158</v>
      </c>
    </row>
    <row r="485" spans="2:10" x14ac:dyDescent="0.25">
      <c r="B485" s="10" t="s">
        <v>1159</v>
      </c>
      <c r="C485" s="3" t="s">
        <v>1159</v>
      </c>
      <c r="D485" s="3" t="s">
        <v>629</v>
      </c>
      <c r="E485" s="1">
        <v>511.55558252427176</v>
      </c>
      <c r="F485" s="3" t="s">
        <v>630</v>
      </c>
      <c r="G485" s="3" t="s">
        <v>11</v>
      </c>
      <c r="H485" s="14"/>
      <c r="I485" s="11">
        <v>0.55000000000000004</v>
      </c>
      <c r="J485" s="12" t="s">
        <v>1160</v>
      </c>
    </row>
    <row r="486" spans="2:10" x14ac:dyDescent="0.25">
      <c r="B486" s="10" t="s">
        <v>1161</v>
      </c>
      <c r="C486" s="3" t="s">
        <v>1161</v>
      </c>
      <c r="D486" s="3" t="s">
        <v>629</v>
      </c>
      <c r="E486" s="1">
        <v>542.79334041262132</v>
      </c>
      <c r="F486" s="3" t="s">
        <v>630</v>
      </c>
      <c r="G486" s="3" t="s">
        <v>11</v>
      </c>
      <c r="H486" s="14"/>
      <c r="I486" s="11">
        <v>0.56000000000000005</v>
      </c>
      <c r="J486" s="12" t="s">
        <v>1162</v>
      </c>
    </row>
    <row r="487" spans="2:10" x14ac:dyDescent="0.25">
      <c r="B487" s="10" t="s">
        <v>1163</v>
      </c>
      <c r="C487" s="3" t="s">
        <v>1163</v>
      </c>
      <c r="D487" s="3" t="s">
        <v>629</v>
      </c>
      <c r="E487" s="1">
        <v>545.91482099514553</v>
      </c>
      <c r="F487" s="3" t="s">
        <v>630</v>
      </c>
      <c r="G487" s="3" t="s">
        <v>11</v>
      </c>
      <c r="H487" s="14"/>
      <c r="I487" s="11">
        <v>0.56999999999999995</v>
      </c>
      <c r="J487" s="12" t="s">
        <v>1164</v>
      </c>
    </row>
    <row r="488" spans="2:10" x14ac:dyDescent="0.25">
      <c r="B488" s="10" t="s">
        <v>1165</v>
      </c>
      <c r="C488" s="3" t="s">
        <v>1165</v>
      </c>
      <c r="D488" s="3" t="s">
        <v>629</v>
      </c>
      <c r="E488" s="1">
        <v>548.00345873786409</v>
      </c>
      <c r="F488" s="3" t="s">
        <v>630</v>
      </c>
      <c r="G488" s="3" t="s">
        <v>11</v>
      </c>
      <c r="H488" s="14"/>
      <c r="I488" s="11">
        <v>0.6</v>
      </c>
      <c r="J488" s="12" t="s">
        <v>1166</v>
      </c>
    </row>
    <row r="489" spans="2:10" x14ac:dyDescent="0.25">
      <c r="B489" s="10" t="s">
        <v>1167</v>
      </c>
      <c r="C489" s="3" t="s">
        <v>1167</v>
      </c>
      <c r="D489" s="3" t="s">
        <v>629</v>
      </c>
      <c r="E489" s="1">
        <v>551.14789138349511</v>
      </c>
      <c r="F489" s="3" t="s">
        <v>630</v>
      </c>
      <c r="G489" s="3" t="s">
        <v>11</v>
      </c>
      <c r="H489" s="14"/>
      <c r="I489" s="11">
        <v>0.6</v>
      </c>
      <c r="J489" s="12" t="s">
        <v>1168</v>
      </c>
    </row>
    <row r="490" spans="2:10" x14ac:dyDescent="0.25">
      <c r="B490" s="10" t="s">
        <v>1169</v>
      </c>
      <c r="C490" s="3" t="s">
        <v>1169</v>
      </c>
      <c r="D490" s="3" t="s">
        <v>629</v>
      </c>
      <c r="E490" s="1">
        <v>558.42369538834942</v>
      </c>
      <c r="F490" s="3" t="s">
        <v>630</v>
      </c>
      <c r="G490" s="3" t="s">
        <v>11</v>
      </c>
      <c r="H490" s="14"/>
      <c r="I490" s="11">
        <v>0.59</v>
      </c>
      <c r="J490" s="12" t="s">
        <v>1170</v>
      </c>
    </row>
    <row r="491" spans="2:10" x14ac:dyDescent="0.25">
      <c r="B491" s="10" t="s">
        <v>1171</v>
      </c>
      <c r="C491" s="3" t="s">
        <v>1171</v>
      </c>
      <c r="D491" s="3" t="s">
        <v>629</v>
      </c>
      <c r="E491" s="1">
        <v>566.7782463592232</v>
      </c>
      <c r="F491" s="3" t="s">
        <v>630</v>
      </c>
      <c r="G491" s="3" t="s">
        <v>11</v>
      </c>
      <c r="H491" s="14"/>
      <c r="I491" s="11">
        <v>0.59</v>
      </c>
      <c r="J491" s="12" t="s">
        <v>1172</v>
      </c>
    </row>
    <row r="492" spans="2:10" x14ac:dyDescent="0.25">
      <c r="B492" s="10" t="s">
        <v>1173</v>
      </c>
      <c r="C492" s="3" t="s">
        <v>1173</v>
      </c>
      <c r="D492" s="3" t="s">
        <v>629</v>
      </c>
      <c r="E492" s="1">
        <v>566.7782463592232</v>
      </c>
      <c r="F492" s="3" t="s">
        <v>630</v>
      </c>
      <c r="G492" s="3" t="s">
        <v>11</v>
      </c>
      <c r="H492" s="14"/>
      <c r="I492" s="11">
        <v>0.57999999999999996</v>
      </c>
      <c r="J492" s="12" t="s">
        <v>1174</v>
      </c>
    </row>
    <row r="493" spans="2:10" x14ac:dyDescent="0.25">
      <c r="B493" s="10" t="s">
        <v>1175</v>
      </c>
      <c r="C493" s="3" t="s">
        <v>1175</v>
      </c>
      <c r="D493" s="3" t="s">
        <v>629</v>
      </c>
      <c r="E493" s="1">
        <v>567.81108919902908</v>
      </c>
      <c r="F493" s="3" t="s">
        <v>630</v>
      </c>
      <c r="G493" s="3" t="s">
        <v>11</v>
      </c>
      <c r="H493" s="14"/>
      <c r="I493" s="11">
        <v>0.64</v>
      </c>
      <c r="J493" s="12" t="s">
        <v>1176</v>
      </c>
    </row>
    <row r="494" spans="2:10" x14ac:dyDescent="0.25">
      <c r="B494" s="10" t="s">
        <v>1177</v>
      </c>
      <c r="C494" s="3" t="s">
        <v>1177</v>
      </c>
      <c r="D494" s="3" t="s">
        <v>629</v>
      </c>
      <c r="E494" s="1">
        <v>577.17553094660195</v>
      </c>
      <c r="F494" s="3" t="s">
        <v>630</v>
      </c>
      <c r="G494" s="3" t="s">
        <v>11</v>
      </c>
      <c r="H494" s="14"/>
      <c r="I494" s="11">
        <v>0.63</v>
      </c>
      <c r="J494" s="12" t="s">
        <v>1178</v>
      </c>
    </row>
    <row r="495" spans="2:10" x14ac:dyDescent="0.25">
      <c r="B495" s="10" t="s">
        <v>1179</v>
      </c>
      <c r="C495" s="3" t="s">
        <v>1179</v>
      </c>
      <c r="D495" s="3" t="s">
        <v>629</v>
      </c>
      <c r="E495" s="1">
        <v>583.44144417475718</v>
      </c>
      <c r="F495" s="3" t="s">
        <v>630</v>
      </c>
      <c r="G495" s="3" t="s">
        <v>11</v>
      </c>
      <c r="H495" s="14"/>
      <c r="I495" s="11">
        <v>0.6</v>
      </c>
      <c r="J495" s="12" t="s">
        <v>1180</v>
      </c>
    </row>
    <row r="496" spans="2:10" x14ac:dyDescent="0.25">
      <c r="B496" s="10" t="s">
        <v>1181</v>
      </c>
      <c r="C496" s="3" t="s">
        <v>1181</v>
      </c>
      <c r="D496" s="3" t="s">
        <v>629</v>
      </c>
      <c r="E496" s="1">
        <v>590.7172481796116</v>
      </c>
      <c r="F496" s="3" t="s">
        <v>630</v>
      </c>
      <c r="G496" s="3" t="s">
        <v>11</v>
      </c>
      <c r="H496" s="14"/>
      <c r="I496" s="11">
        <v>0.66</v>
      </c>
      <c r="J496" s="12" t="s">
        <v>1182</v>
      </c>
    </row>
    <row r="497" spans="2:10" x14ac:dyDescent="0.25">
      <c r="B497" s="10" t="s">
        <v>1183</v>
      </c>
      <c r="C497" s="3" t="s">
        <v>1183</v>
      </c>
      <c r="D497" s="3" t="s">
        <v>629</v>
      </c>
      <c r="E497" s="1">
        <v>596.98316140776694</v>
      </c>
      <c r="F497" s="3" t="s">
        <v>630</v>
      </c>
      <c r="G497" s="3" t="s">
        <v>11</v>
      </c>
      <c r="H497" s="14"/>
      <c r="I497" s="11">
        <v>0.62</v>
      </c>
      <c r="J497" s="12" t="s">
        <v>1184</v>
      </c>
    </row>
    <row r="498" spans="2:10" x14ac:dyDescent="0.25">
      <c r="B498" s="10" t="s">
        <v>1185</v>
      </c>
      <c r="C498" s="3" t="s">
        <v>1185</v>
      </c>
      <c r="D498" s="3" t="s">
        <v>629</v>
      </c>
      <c r="E498" s="1">
        <v>605.29180825242724</v>
      </c>
      <c r="F498" s="3" t="s">
        <v>630</v>
      </c>
      <c r="G498" s="3" t="s">
        <v>11</v>
      </c>
      <c r="H498" s="14"/>
      <c r="I498" s="11">
        <v>0.63</v>
      </c>
      <c r="J498" s="12" t="s">
        <v>1186</v>
      </c>
    </row>
    <row r="499" spans="2:10" x14ac:dyDescent="0.25">
      <c r="B499" s="10" t="s">
        <v>1187</v>
      </c>
      <c r="C499" s="3" t="s">
        <v>1187</v>
      </c>
      <c r="D499" s="3" t="s">
        <v>629</v>
      </c>
      <c r="E499" s="1">
        <v>631.34239987864078</v>
      </c>
      <c r="F499" s="3" t="s">
        <v>630</v>
      </c>
      <c r="G499" s="3" t="s">
        <v>11</v>
      </c>
      <c r="H499" s="14"/>
      <c r="I499" s="11">
        <v>0.69</v>
      </c>
      <c r="J499" s="12" t="s">
        <v>1188</v>
      </c>
    </row>
    <row r="500" spans="2:10" x14ac:dyDescent="0.25">
      <c r="B500" s="10" t="s">
        <v>1189</v>
      </c>
      <c r="C500" s="3" t="s">
        <v>1189</v>
      </c>
      <c r="D500" s="3" t="s">
        <v>629</v>
      </c>
      <c r="E500" s="1">
        <v>635.54262742718436</v>
      </c>
      <c r="F500" s="3" t="s">
        <v>630</v>
      </c>
      <c r="G500" s="3" t="s">
        <v>11</v>
      </c>
      <c r="H500" s="14"/>
      <c r="I500" s="11">
        <v>0.69</v>
      </c>
      <c r="J500" s="12" t="s">
        <v>1190</v>
      </c>
    </row>
    <row r="501" spans="2:10" x14ac:dyDescent="0.25">
      <c r="B501" s="10" t="s">
        <v>1191</v>
      </c>
      <c r="C501" s="3" t="s">
        <v>1191</v>
      </c>
      <c r="D501" s="3" t="s">
        <v>629</v>
      </c>
      <c r="E501" s="1">
        <v>643.85127427184455</v>
      </c>
      <c r="F501" s="3" t="s">
        <v>630</v>
      </c>
      <c r="G501" s="3" t="s">
        <v>11</v>
      </c>
      <c r="H501" s="14"/>
      <c r="I501" s="11">
        <v>0.72</v>
      </c>
      <c r="J501" s="12" t="s">
        <v>1192</v>
      </c>
    </row>
    <row r="502" spans="2:10" x14ac:dyDescent="0.25">
      <c r="B502" s="10" t="s">
        <v>1193</v>
      </c>
      <c r="C502" s="3" t="s">
        <v>1193</v>
      </c>
      <c r="D502" s="3" t="s">
        <v>629</v>
      </c>
      <c r="E502" s="1">
        <v>660.51447208737852</v>
      </c>
      <c r="F502" s="3" t="s">
        <v>630</v>
      </c>
      <c r="G502" s="3" t="s">
        <v>11</v>
      </c>
      <c r="H502" s="14"/>
      <c r="I502" s="11">
        <v>0.74</v>
      </c>
      <c r="J502" s="12" t="s">
        <v>1194</v>
      </c>
    </row>
    <row r="503" spans="2:10" x14ac:dyDescent="0.25">
      <c r="B503" s="10" t="s">
        <v>1195</v>
      </c>
      <c r="C503" s="3" t="s">
        <v>1195</v>
      </c>
      <c r="D503" s="3" t="s">
        <v>629</v>
      </c>
      <c r="E503" s="1">
        <v>667.81322815533974</v>
      </c>
      <c r="F503" s="3" t="s">
        <v>630</v>
      </c>
      <c r="G503" s="3" t="s">
        <v>11</v>
      </c>
      <c r="H503" s="14"/>
      <c r="I503" s="11">
        <v>0.68</v>
      </c>
      <c r="J503" s="12" t="s">
        <v>1196</v>
      </c>
    </row>
    <row r="504" spans="2:10" x14ac:dyDescent="0.25">
      <c r="B504" s="10" t="s">
        <v>1197</v>
      </c>
      <c r="C504" s="3" t="s">
        <v>1197</v>
      </c>
      <c r="D504" s="3" t="s">
        <v>629</v>
      </c>
      <c r="E504" s="1">
        <v>669.9018658980583</v>
      </c>
      <c r="F504" s="3" t="s">
        <v>630</v>
      </c>
      <c r="G504" s="3" t="s">
        <v>11</v>
      </c>
      <c r="H504" s="14"/>
      <c r="I504" s="11">
        <v>0.76</v>
      </c>
      <c r="J504" s="12" t="s">
        <v>1198</v>
      </c>
    </row>
    <row r="505" spans="2:10" x14ac:dyDescent="0.25">
      <c r="B505" s="10" t="s">
        <v>1199</v>
      </c>
      <c r="C505" s="3" t="s">
        <v>1199</v>
      </c>
      <c r="D505" s="3" t="s">
        <v>629</v>
      </c>
      <c r="E505" s="1">
        <v>690.76529126213586</v>
      </c>
      <c r="F505" s="3" t="s">
        <v>630</v>
      </c>
      <c r="G505" s="3" t="s">
        <v>11</v>
      </c>
      <c r="H505" s="14"/>
      <c r="I505" s="11">
        <v>0.75</v>
      </c>
      <c r="J505" s="12" t="s">
        <v>1200</v>
      </c>
    </row>
    <row r="506" spans="2:10" x14ac:dyDescent="0.25">
      <c r="B506" s="10" t="s">
        <v>1201</v>
      </c>
      <c r="C506" s="3" t="s">
        <v>1201</v>
      </c>
      <c r="D506" s="3" t="s">
        <v>629</v>
      </c>
      <c r="E506" s="1">
        <v>705.31689927184459</v>
      </c>
      <c r="F506" s="3" t="s">
        <v>630</v>
      </c>
      <c r="G506" s="3" t="s">
        <v>11</v>
      </c>
      <c r="H506" s="14"/>
      <c r="I506" s="11">
        <v>0.76</v>
      </c>
      <c r="J506" s="12" t="s">
        <v>1202</v>
      </c>
    </row>
    <row r="507" spans="2:10" x14ac:dyDescent="0.25">
      <c r="B507" s="10" t="s">
        <v>1203</v>
      </c>
      <c r="C507" s="3" t="s">
        <v>1203</v>
      </c>
      <c r="D507" s="3" t="s">
        <v>629</v>
      </c>
      <c r="E507" s="1">
        <v>708.46133191747572</v>
      </c>
      <c r="F507" s="3" t="s">
        <v>630</v>
      </c>
      <c r="G507" s="3" t="s">
        <v>11</v>
      </c>
      <c r="H507" s="14"/>
      <c r="I507" s="11">
        <v>0.76</v>
      </c>
      <c r="J507" s="12" t="s">
        <v>1204</v>
      </c>
    </row>
    <row r="508" spans="2:10" x14ac:dyDescent="0.25">
      <c r="B508" s="10" t="s">
        <v>1205</v>
      </c>
      <c r="C508" s="3" t="s">
        <v>1205</v>
      </c>
      <c r="D508" s="3" t="s">
        <v>629</v>
      </c>
      <c r="E508" s="1">
        <v>714.70429308252426</v>
      </c>
      <c r="F508" s="3" t="s">
        <v>630</v>
      </c>
      <c r="G508" s="3" t="s">
        <v>11</v>
      </c>
      <c r="H508" s="14"/>
      <c r="I508" s="11">
        <v>0.8</v>
      </c>
      <c r="J508" s="12" t="s">
        <v>1206</v>
      </c>
    </row>
    <row r="509" spans="2:10" x14ac:dyDescent="0.25">
      <c r="B509" s="10" t="s">
        <v>1207</v>
      </c>
      <c r="C509" s="3" t="s">
        <v>1207</v>
      </c>
      <c r="D509" s="3" t="s">
        <v>629</v>
      </c>
      <c r="E509" s="1">
        <v>742.82057038834944</v>
      </c>
      <c r="F509" s="3" t="s">
        <v>630</v>
      </c>
      <c r="G509" s="3" t="s">
        <v>11</v>
      </c>
      <c r="H509" s="14"/>
      <c r="I509" s="11">
        <v>0.83</v>
      </c>
      <c r="J509" s="12" t="s">
        <v>1208</v>
      </c>
    </row>
    <row r="510" spans="2:10" x14ac:dyDescent="0.25">
      <c r="B510" s="10" t="s">
        <v>1209</v>
      </c>
      <c r="C510" s="3" t="s">
        <v>1209</v>
      </c>
      <c r="D510" s="3" t="s">
        <v>629</v>
      </c>
      <c r="E510" s="1">
        <v>750.14227851941735</v>
      </c>
      <c r="F510" s="3" t="s">
        <v>630</v>
      </c>
      <c r="G510" s="3" t="s">
        <v>11</v>
      </c>
      <c r="H510" s="14"/>
      <c r="I510" s="11">
        <v>0.84</v>
      </c>
      <c r="J510" s="12" t="s">
        <v>1210</v>
      </c>
    </row>
    <row r="511" spans="2:10" x14ac:dyDescent="0.25">
      <c r="B511" s="10" t="s">
        <v>1211</v>
      </c>
      <c r="C511" s="3" t="s">
        <v>1211</v>
      </c>
      <c r="D511" s="3" t="s">
        <v>629</v>
      </c>
      <c r="E511" s="1">
        <v>758.45092536407753</v>
      </c>
      <c r="F511" s="3" t="s">
        <v>630</v>
      </c>
      <c r="G511" s="3" t="s">
        <v>11</v>
      </c>
      <c r="H511" s="14"/>
      <c r="I511" s="11">
        <v>0.85</v>
      </c>
      <c r="J511" s="12" t="s">
        <v>1212</v>
      </c>
    </row>
    <row r="512" spans="2:10" x14ac:dyDescent="0.25">
      <c r="B512" s="10" t="s">
        <v>1213</v>
      </c>
      <c r="C512" s="3" t="s">
        <v>1213</v>
      </c>
      <c r="D512" s="3" t="s">
        <v>629</v>
      </c>
      <c r="E512" s="1">
        <v>766.80547633495132</v>
      </c>
      <c r="F512" s="3" t="s">
        <v>630</v>
      </c>
      <c r="G512" s="3" t="s">
        <v>11</v>
      </c>
      <c r="H512" s="14"/>
      <c r="I512" s="11">
        <v>0.86</v>
      </c>
      <c r="J512" s="12" t="s">
        <v>1214</v>
      </c>
    </row>
    <row r="513" spans="2:10" x14ac:dyDescent="0.25">
      <c r="B513" s="10" t="s">
        <v>1215</v>
      </c>
      <c r="C513" s="3" t="s">
        <v>1215</v>
      </c>
      <c r="D513" s="3" t="s">
        <v>629</v>
      </c>
      <c r="E513" s="1">
        <v>774.08128033980574</v>
      </c>
      <c r="F513" s="3" t="s">
        <v>630</v>
      </c>
      <c r="G513" s="3" t="s">
        <v>11</v>
      </c>
      <c r="H513" s="14"/>
      <c r="I513" s="11">
        <v>0.84</v>
      </c>
      <c r="J513" s="12" t="s">
        <v>1216</v>
      </c>
    </row>
    <row r="514" spans="2:10" x14ac:dyDescent="0.25">
      <c r="B514" s="10" t="s">
        <v>1217</v>
      </c>
      <c r="C514" s="3" t="s">
        <v>1217</v>
      </c>
      <c r="D514" s="3" t="s">
        <v>629</v>
      </c>
      <c r="E514" s="1">
        <v>793.86595873786393</v>
      </c>
      <c r="F514" s="3" t="s">
        <v>630</v>
      </c>
      <c r="G514" s="3" t="s">
        <v>11</v>
      </c>
      <c r="H514" s="14"/>
      <c r="I514" s="11">
        <v>0.86</v>
      </c>
      <c r="J514" s="12" t="s">
        <v>1218</v>
      </c>
    </row>
    <row r="515" spans="2:10" x14ac:dyDescent="0.25">
      <c r="B515" s="10" t="s">
        <v>1219</v>
      </c>
      <c r="C515" s="3" t="s">
        <v>1219</v>
      </c>
      <c r="D515" s="3" t="s">
        <v>629</v>
      </c>
      <c r="E515" s="1">
        <v>806.37483313106793</v>
      </c>
      <c r="F515" s="3" t="s">
        <v>630</v>
      </c>
      <c r="G515" s="3" t="s">
        <v>11</v>
      </c>
      <c r="H515" s="14"/>
      <c r="I515" s="11">
        <v>0.88</v>
      </c>
      <c r="J515" s="12" t="s">
        <v>1220</v>
      </c>
    </row>
    <row r="516" spans="2:10" x14ac:dyDescent="0.25">
      <c r="B516" s="10" t="s">
        <v>1221</v>
      </c>
      <c r="C516" s="3" t="s">
        <v>1221</v>
      </c>
      <c r="D516" s="3" t="s">
        <v>629</v>
      </c>
      <c r="E516" s="1">
        <v>810.55210861650471</v>
      </c>
      <c r="F516" s="3" t="s">
        <v>630</v>
      </c>
      <c r="G516" s="3" t="s">
        <v>11</v>
      </c>
      <c r="H516" s="14"/>
      <c r="I516" s="11">
        <v>0.89</v>
      </c>
      <c r="J516" s="12" t="s">
        <v>1222</v>
      </c>
    </row>
    <row r="517" spans="2:10" x14ac:dyDescent="0.25">
      <c r="B517" s="10" t="s">
        <v>1223</v>
      </c>
      <c r="C517" s="3" t="s">
        <v>1223</v>
      </c>
      <c r="D517" s="3" t="s">
        <v>629</v>
      </c>
      <c r="E517" s="1">
        <v>813.67358919902904</v>
      </c>
      <c r="F517" s="3" t="s">
        <v>630</v>
      </c>
      <c r="G517" s="3" t="s">
        <v>11</v>
      </c>
      <c r="H517" s="14"/>
      <c r="I517" s="11">
        <v>0.89</v>
      </c>
      <c r="J517" s="12" t="s">
        <v>1224</v>
      </c>
    </row>
    <row r="518" spans="2:10" x14ac:dyDescent="0.25">
      <c r="B518" s="10" t="s">
        <v>1225</v>
      </c>
      <c r="C518" s="3" t="s">
        <v>1225</v>
      </c>
      <c r="D518" s="3" t="s">
        <v>629</v>
      </c>
      <c r="E518" s="1">
        <v>815.76222694174749</v>
      </c>
      <c r="F518" s="3" t="s">
        <v>630</v>
      </c>
      <c r="G518" s="3" t="s">
        <v>11</v>
      </c>
      <c r="H518" s="14"/>
      <c r="I518" s="11">
        <v>0.92</v>
      </c>
      <c r="J518" s="12" t="s">
        <v>1226</v>
      </c>
    </row>
    <row r="519" spans="2:10" x14ac:dyDescent="0.25">
      <c r="B519" s="10" t="s">
        <v>1227</v>
      </c>
      <c r="C519" s="3" t="s">
        <v>1227</v>
      </c>
      <c r="D519" s="3" t="s">
        <v>629</v>
      </c>
      <c r="E519" s="1">
        <v>818.4476183252425</v>
      </c>
      <c r="F519" s="3" t="s">
        <v>630</v>
      </c>
      <c r="G519" s="3" t="s">
        <v>11</v>
      </c>
      <c r="H519" s="14"/>
      <c r="I519" s="11">
        <v>0.94</v>
      </c>
      <c r="J519" s="12" t="s">
        <v>1228</v>
      </c>
    </row>
    <row r="520" spans="2:10" x14ac:dyDescent="0.25">
      <c r="B520" s="10" t="s">
        <v>1229</v>
      </c>
      <c r="C520" s="3" t="s">
        <v>1229</v>
      </c>
      <c r="D520" s="3" t="s">
        <v>629</v>
      </c>
      <c r="E520" s="1">
        <v>820.99529733009695</v>
      </c>
      <c r="F520" s="3" t="s">
        <v>630</v>
      </c>
      <c r="G520" s="3" t="s">
        <v>11</v>
      </c>
      <c r="H520" s="14"/>
      <c r="I520" s="11">
        <v>0.96</v>
      </c>
      <c r="J520" s="12" t="s">
        <v>1230</v>
      </c>
    </row>
    <row r="521" spans="2:10" x14ac:dyDescent="0.25">
      <c r="B521" s="10" t="s">
        <v>1231</v>
      </c>
      <c r="C521" s="3" t="s">
        <v>1231</v>
      </c>
      <c r="D521" s="3" t="s">
        <v>629</v>
      </c>
      <c r="E521" s="1">
        <v>825.14962075242715</v>
      </c>
      <c r="F521" s="3" t="s">
        <v>630</v>
      </c>
      <c r="G521" s="3" t="s">
        <v>11</v>
      </c>
      <c r="H521" s="14"/>
      <c r="I521" s="11">
        <v>0.95</v>
      </c>
      <c r="J521" s="12" t="s">
        <v>1232</v>
      </c>
    </row>
    <row r="522" spans="2:10" x14ac:dyDescent="0.25">
      <c r="B522" s="10" t="s">
        <v>1233</v>
      </c>
      <c r="C522" s="3" t="s">
        <v>1233</v>
      </c>
      <c r="D522" s="3" t="s">
        <v>629</v>
      </c>
      <c r="E522" s="1">
        <v>830.33678701456301</v>
      </c>
      <c r="F522" s="3" t="s">
        <v>630</v>
      </c>
      <c r="G522" s="3" t="s">
        <v>11</v>
      </c>
      <c r="H522" s="14"/>
      <c r="I522" s="11">
        <v>0.96</v>
      </c>
      <c r="J522" s="12" t="s">
        <v>1234</v>
      </c>
    </row>
    <row r="523" spans="2:10" x14ac:dyDescent="0.25">
      <c r="B523" s="10" t="s">
        <v>1235</v>
      </c>
      <c r="C523" s="3" t="s">
        <v>1235</v>
      </c>
      <c r="D523" s="3" t="s">
        <v>629</v>
      </c>
      <c r="E523" s="1">
        <v>835.54690533980579</v>
      </c>
      <c r="F523" s="3" t="s">
        <v>630</v>
      </c>
      <c r="G523" s="3" t="s">
        <v>11</v>
      </c>
      <c r="H523" s="14"/>
      <c r="I523" s="11">
        <v>0.97</v>
      </c>
      <c r="J523" s="12" t="s">
        <v>1236</v>
      </c>
    </row>
    <row r="524" spans="2:10" x14ac:dyDescent="0.25">
      <c r="B524" s="10" t="s">
        <v>1237</v>
      </c>
      <c r="C524" s="3" t="s">
        <v>1237</v>
      </c>
      <c r="D524" s="3" t="s">
        <v>629</v>
      </c>
      <c r="E524" s="1">
        <v>850.12146541262121</v>
      </c>
      <c r="F524" s="3" t="s">
        <v>630</v>
      </c>
      <c r="G524" s="3" t="s">
        <v>11</v>
      </c>
      <c r="H524" s="14" t="s">
        <v>358</v>
      </c>
      <c r="I524" s="11">
        <v>0.98</v>
      </c>
      <c r="J524" s="12" t="s">
        <v>1238</v>
      </c>
    </row>
    <row r="525" spans="2:10" x14ac:dyDescent="0.25">
      <c r="B525" s="10" t="s">
        <v>1239</v>
      </c>
      <c r="C525" s="3" t="s">
        <v>1239</v>
      </c>
      <c r="D525" s="3" t="s">
        <v>629</v>
      </c>
      <c r="E525" s="1">
        <v>856.38737864077655</v>
      </c>
      <c r="F525" s="3" t="s">
        <v>630</v>
      </c>
      <c r="G525" s="3" t="s">
        <v>11</v>
      </c>
      <c r="H525" s="14"/>
      <c r="I525" s="11">
        <v>1.02</v>
      </c>
      <c r="J525" s="12" t="s">
        <v>1240</v>
      </c>
    </row>
    <row r="526" spans="2:10" x14ac:dyDescent="0.25">
      <c r="B526" s="10" t="s">
        <v>1241</v>
      </c>
      <c r="C526" s="3" t="s">
        <v>1241</v>
      </c>
      <c r="D526" s="3" t="s">
        <v>629</v>
      </c>
      <c r="E526" s="1">
        <v>862.63033980582509</v>
      </c>
      <c r="F526" s="3" t="s">
        <v>630</v>
      </c>
      <c r="G526" s="3" t="s">
        <v>11</v>
      </c>
      <c r="H526" s="14"/>
      <c r="I526" s="11">
        <v>1</v>
      </c>
      <c r="J526" s="12" t="s">
        <v>1242</v>
      </c>
    </row>
    <row r="527" spans="2:10" x14ac:dyDescent="0.25">
      <c r="B527" s="10" t="s">
        <v>1243</v>
      </c>
      <c r="C527" s="3" t="s">
        <v>1243</v>
      </c>
      <c r="D527" s="3" t="s">
        <v>629</v>
      </c>
      <c r="E527" s="1">
        <v>880.37228458737866</v>
      </c>
      <c r="F527" s="3" t="s">
        <v>630</v>
      </c>
      <c r="G527" s="3" t="s">
        <v>11</v>
      </c>
      <c r="H527" s="14"/>
      <c r="I527" s="11">
        <v>1.02</v>
      </c>
      <c r="J527" s="12" t="s">
        <v>1244</v>
      </c>
    </row>
    <row r="528" spans="2:10" x14ac:dyDescent="0.25">
      <c r="B528" s="10" t="s">
        <v>1245</v>
      </c>
      <c r="C528" s="3" t="s">
        <v>1245</v>
      </c>
      <c r="D528" s="3" t="s">
        <v>629</v>
      </c>
      <c r="E528" s="1">
        <v>893.91400182038831</v>
      </c>
      <c r="F528" s="3" t="s">
        <v>630</v>
      </c>
      <c r="G528" s="3" t="s">
        <v>11</v>
      </c>
      <c r="H528" s="14"/>
      <c r="I528" s="11">
        <v>1.06</v>
      </c>
      <c r="J528" s="12" t="s">
        <v>1246</v>
      </c>
    </row>
    <row r="529" spans="2:10" x14ac:dyDescent="0.25">
      <c r="B529" s="10" t="s">
        <v>1247</v>
      </c>
      <c r="C529" s="3" t="s">
        <v>1247</v>
      </c>
      <c r="D529" s="3" t="s">
        <v>629</v>
      </c>
      <c r="E529" s="1">
        <v>928.27324029126203</v>
      </c>
      <c r="F529" s="3" t="s">
        <v>630</v>
      </c>
      <c r="G529" s="3" t="s">
        <v>11</v>
      </c>
      <c r="H529" s="14"/>
      <c r="I529" s="11">
        <v>1.0900000000000001</v>
      </c>
      <c r="J529" s="12" t="s">
        <v>1248</v>
      </c>
    </row>
    <row r="530" spans="2:10" x14ac:dyDescent="0.25">
      <c r="B530" s="10" t="s">
        <v>1249</v>
      </c>
      <c r="C530" s="3" t="s">
        <v>1249</v>
      </c>
      <c r="D530" s="3" t="s">
        <v>629</v>
      </c>
      <c r="E530" s="1">
        <v>950.14655643203878</v>
      </c>
      <c r="F530" s="3" t="s">
        <v>630</v>
      </c>
      <c r="G530" s="3" t="s">
        <v>11</v>
      </c>
      <c r="H530" s="14"/>
      <c r="I530" s="11">
        <v>1.1299999999999999</v>
      </c>
      <c r="J530" s="12" t="s">
        <v>1250</v>
      </c>
    </row>
    <row r="531" spans="2:10" x14ac:dyDescent="0.25">
      <c r="B531" s="10" t="s">
        <v>1251</v>
      </c>
      <c r="C531" s="3" t="s">
        <v>1251</v>
      </c>
      <c r="D531" s="3" t="s">
        <v>629</v>
      </c>
      <c r="E531" s="1">
        <v>961.59963592232987</v>
      </c>
      <c r="F531" s="3" t="s">
        <v>630</v>
      </c>
      <c r="G531" s="3" t="s">
        <v>11</v>
      </c>
      <c r="H531" s="14"/>
      <c r="I531" s="11">
        <v>1.1200000000000001</v>
      </c>
      <c r="J531" s="12" t="s">
        <v>1252</v>
      </c>
    </row>
    <row r="532" spans="2:10" x14ac:dyDescent="0.25">
      <c r="B532" s="10" t="s">
        <v>1253</v>
      </c>
      <c r="C532" s="3" t="s">
        <v>1253</v>
      </c>
      <c r="D532" s="3" t="s">
        <v>629</v>
      </c>
      <c r="E532" s="1">
        <v>967.08517900485447</v>
      </c>
      <c r="F532" s="3" t="s">
        <v>630</v>
      </c>
      <c r="G532" s="3" t="s">
        <v>11</v>
      </c>
      <c r="H532" s="14"/>
      <c r="I532" s="11">
        <v>1.1399999999999999</v>
      </c>
      <c r="J532" s="12" t="s">
        <v>1254</v>
      </c>
    </row>
    <row r="533" spans="2:10" x14ac:dyDescent="0.25">
      <c r="B533" s="10" t="s">
        <v>1255</v>
      </c>
      <c r="C533" s="3" t="s">
        <v>1255</v>
      </c>
      <c r="D533" s="3" t="s">
        <v>629</v>
      </c>
      <c r="E533" s="1">
        <v>986.61738470873775</v>
      </c>
      <c r="F533" s="3" t="s">
        <v>630</v>
      </c>
      <c r="G533" s="3" t="s">
        <v>11</v>
      </c>
      <c r="H533" s="14"/>
      <c r="I533" s="11">
        <v>1.1499999999999999</v>
      </c>
      <c r="J533" s="12" t="s">
        <v>1256</v>
      </c>
    </row>
    <row r="534" spans="2:10" x14ac:dyDescent="0.25">
      <c r="B534" s="10" t="s">
        <v>1257</v>
      </c>
      <c r="C534" s="3" t="s">
        <v>1257</v>
      </c>
      <c r="D534" s="3" t="s">
        <v>629</v>
      </c>
      <c r="E534" s="1">
        <v>1003.2805825242717</v>
      </c>
      <c r="F534" s="3" t="s">
        <v>630</v>
      </c>
      <c r="G534" s="3" t="s">
        <v>11</v>
      </c>
      <c r="H534" s="14"/>
      <c r="I534" s="11">
        <v>1.17</v>
      </c>
      <c r="J534" s="12" t="s">
        <v>1258</v>
      </c>
    </row>
    <row r="535" spans="2:10" x14ac:dyDescent="0.25">
      <c r="B535" s="10" t="s">
        <v>1259</v>
      </c>
      <c r="C535" s="3" t="s">
        <v>1259</v>
      </c>
      <c r="D535" s="3" t="s">
        <v>629</v>
      </c>
      <c r="E535" s="1">
        <v>1054.3489229368931</v>
      </c>
      <c r="F535" s="3" t="s">
        <v>630</v>
      </c>
      <c r="G535" s="3" t="s">
        <v>11</v>
      </c>
      <c r="H535" s="14"/>
      <c r="I535" s="11">
        <v>1.21</v>
      </c>
      <c r="J535" s="12" t="s">
        <v>1260</v>
      </c>
    </row>
    <row r="536" spans="2:10" x14ac:dyDescent="0.25">
      <c r="B536" s="10" t="s">
        <v>1261</v>
      </c>
      <c r="C536" s="3" t="s">
        <v>1261</v>
      </c>
      <c r="D536" s="3" t="s">
        <v>629</v>
      </c>
      <c r="E536" s="1">
        <v>1062.6575697815533</v>
      </c>
      <c r="F536" s="3" t="s">
        <v>630</v>
      </c>
      <c r="G536" s="3" t="s">
        <v>11</v>
      </c>
      <c r="H536" s="14"/>
      <c r="I536" s="11">
        <v>1.22</v>
      </c>
      <c r="J536" s="12" t="s">
        <v>1262</v>
      </c>
    </row>
    <row r="537" spans="2:10" x14ac:dyDescent="0.25">
      <c r="B537" s="10" t="s">
        <v>1263</v>
      </c>
      <c r="C537" s="3" t="s">
        <v>1263</v>
      </c>
      <c r="D537" s="3" t="s">
        <v>629</v>
      </c>
      <c r="E537" s="1">
        <v>1071.0121207524271</v>
      </c>
      <c r="F537" s="3" t="s">
        <v>630</v>
      </c>
      <c r="G537" s="3" t="s">
        <v>11</v>
      </c>
      <c r="H537" s="14"/>
      <c r="I537" s="11">
        <v>1.24</v>
      </c>
      <c r="J537" s="12" t="s">
        <v>1264</v>
      </c>
    </row>
    <row r="538" spans="2:10" x14ac:dyDescent="0.25">
      <c r="B538" s="10" t="s">
        <v>1265</v>
      </c>
      <c r="C538" s="3" t="s">
        <v>1265</v>
      </c>
      <c r="D538" s="3" t="s">
        <v>629</v>
      </c>
      <c r="E538" s="1">
        <v>1087.6753185679611</v>
      </c>
      <c r="F538" s="3" t="s">
        <v>630</v>
      </c>
      <c r="G538" s="3" t="s">
        <v>11</v>
      </c>
      <c r="H538" s="14"/>
      <c r="I538" s="11">
        <v>1.2</v>
      </c>
      <c r="J538" s="12" t="s">
        <v>1266</v>
      </c>
    </row>
    <row r="539" spans="2:10" x14ac:dyDescent="0.25">
      <c r="B539" s="10" t="s">
        <v>1267</v>
      </c>
      <c r="C539" s="3" t="s">
        <v>1267</v>
      </c>
      <c r="D539" s="3" t="s">
        <v>629</v>
      </c>
      <c r="E539" s="1">
        <v>1101.217035800971</v>
      </c>
      <c r="F539" s="3" t="s">
        <v>630</v>
      </c>
      <c r="G539" s="3" t="s">
        <v>11</v>
      </c>
      <c r="H539" s="14"/>
      <c r="I539" s="11">
        <v>1.28</v>
      </c>
      <c r="J539" s="12" t="s">
        <v>1268</v>
      </c>
    </row>
    <row r="540" spans="2:10" x14ac:dyDescent="0.25">
      <c r="B540" s="10" t="s">
        <v>1269</v>
      </c>
      <c r="C540" s="3" t="s">
        <v>1269</v>
      </c>
      <c r="D540" s="3" t="s">
        <v>629</v>
      </c>
      <c r="E540" s="1">
        <v>1113.7259101941747</v>
      </c>
      <c r="F540" s="3" t="s">
        <v>630</v>
      </c>
      <c r="G540" s="3" t="s">
        <v>11</v>
      </c>
      <c r="H540" s="14"/>
      <c r="I540" s="11">
        <v>1.29</v>
      </c>
      <c r="J540" s="12" t="s">
        <v>1270</v>
      </c>
    </row>
    <row r="541" spans="2:10" x14ac:dyDescent="0.25">
      <c r="B541" s="10" t="s">
        <v>1271</v>
      </c>
      <c r="C541" s="3" t="s">
        <v>1271</v>
      </c>
      <c r="D541" s="3" t="s">
        <v>629</v>
      </c>
      <c r="E541" s="1">
        <v>1166.8369842233008</v>
      </c>
      <c r="F541" s="3" t="s">
        <v>630</v>
      </c>
      <c r="G541" s="3" t="s">
        <v>11</v>
      </c>
      <c r="H541" s="14"/>
      <c r="I541" s="11">
        <v>1.36</v>
      </c>
      <c r="J541" s="12" t="s">
        <v>1272</v>
      </c>
    </row>
    <row r="542" spans="2:10" x14ac:dyDescent="0.25">
      <c r="B542" s="10" t="s">
        <v>1273</v>
      </c>
      <c r="C542" s="3" t="s">
        <v>1273</v>
      </c>
      <c r="D542" s="3" t="s">
        <v>629</v>
      </c>
      <c r="E542" s="1">
        <v>1199.15348907767</v>
      </c>
      <c r="F542" s="3" t="s">
        <v>630</v>
      </c>
      <c r="G542" s="3" t="s">
        <v>11</v>
      </c>
      <c r="H542" s="14"/>
      <c r="I542" s="11">
        <v>1.42</v>
      </c>
      <c r="J542" s="12" t="s">
        <v>1274</v>
      </c>
    </row>
    <row r="543" spans="2:10" x14ac:dyDescent="0.25">
      <c r="B543" s="10" t="s">
        <v>1275</v>
      </c>
      <c r="C543" s="3" t="s">
        <v>1275</v>
      </c>
      <c r="D543" s="3" t="s">
        <v>629</v>
      </c>
      <c r="E543" s="1">
        <v>1277.2823118932038</v>
      </c>
      <c r="F543" s="3" t="s">
        <v>630</v>
      </c>
      <c r="G543" s="3" t="s">
        <v>11</v>
      </c>
      <c r="H543" s="14"/>
      <c r="I543" s="11">
        <v>1.52</v>
      </c>
      <c r="J543" s="12" t="s">
        <v>1276</v>
      </c>
    </row>
    <row r="544" spans="2:10" x14ac:dyDescent="0.25">
      <c r="B544" s="10" t="s">
        <v>1277</v>
      </c>
      <c r="C544" s="3" t="s">
        <v>1277</v>
      </c>
      <c r="D544" s="3" t="s">
        <v>629</v>
      </c>
      <c r="E544" s="1">
        <v>1324.1504247572814</v>
      </c>
      <c r="F544" s="3" t="s">
        <v>630</v>
      </c>
      <c r="G544" s="3" t="s">
        <v>11</v>
      </c>
      <c r="H544" s="14"/>
      <c r="I544" s="11">
        <v>1.58</v>
      </c>
      <c r="J544" s="12" t="s">
        <v>1278</v>
      </c>
    </row>
    <row r="545" spans="2:10" x14ac:dyDescent="0.25">
      <c r="B545" s="10" t="s">
        <v>1279</v>
      </c>
      <c r="C545" s="3" t="s">
        <v>1279</v>
      </c>
      <c r="D545" s="3" t="s">
        <v>629</v>
      </c>
      <c r="E545" s="1">
        <v>1372.0972845873785</v>
      </c>
      <c r="F545" s="3" t="s">
        <v>630</v>
      </c>
      <c r="G545" s="3" t="s">
        <v>11</v>
      </c>
      <c r="H545" s="14"/>
      <c r="I545" s="11">
        <v>1.59</v>
      </c>
      <c r="J545" s="12" t="s">
        <v>1280</v>
      </c>
    </row>
    <row r="546" spans="2:10" x14ac:dyDescent="0.25">
      <c r="B546" s="10" t="s">
        <v>1281</v>
      </c>
      <c r="C546" s="3" t="s">
        <v>1281</v>
      </c>
      <c r="D546" s="3" t="s">
        <v>629</v>
      </c>
      <c r="E546" s="1">
        <v>1445.0389411407766</v>
      </c>
      <c r="F546" s="3" t="s">
        <v>630</v>
      </c>
      <c r="G546" s="3" t="s">
        <v>11</v>
      </c>
      <c r="H546" s="14"/>
      <c r="I546" s="11">
        <v>1.68</v>
      </c>
      <c r="J546" s="12" t="s">
        <v>1282</v>
      </c>
    </row>
    <row r="547" spans="2:10" x14ac:dyDescent="0.25">
      <c r="B547" s="10" t="s">
        <v>1283</v>
      </c>
      <c r="C547" s="3" t="s">
        <v>1283</v>
      </c>
      <c r="D547" s="3" t="s">
        <v>629</v>
      </c>
      <c r="E547" s="1">
        <v>1514.8361650485435</v>
      </c>
      <c r="F547" s="3" t="s">
        <v>630</v>
      </c>
      <c r="G547" s="3" t="s">
        <v>11</v>
      </c>
      <c r="H547" s="14"/>
      <c r="I547" s="11">
        <v>1.76</v>
      </c>
      <c r="J547" s="12" t="s">
        <v>1284</v>
      </c>
    </row>
    <row r="548" spans="2:10" x14ac:dyDescent="0.25">
      <c r="B548" s="10" t="s">
        <v>1285</v>
      </c>
      <c r="C548" s="3" t="s">
        <v>1285</v>
      </c>
      <c r="D548" s="3" t="s">
        <v>629</v>
      </c>
      <c r="E548" s="1">
        <v>1542.9753944174756</v>
      </c>
      <c r="F548" s="3" t="s">
        <v>630</v>
      </c>
      <c r="G548" s="3" t="s">
        <v>11</v>
      </c>
      <c r="H548" s="14"/>
      <c r="I548" s="11">
        <v>1.79</v>
      </c>
      <c r="J548" s="12" t="s">
        <v>1286</v>
      </c>
    </row>
    <row r="549" spans="2:10" x14ac:dyDescent="0.25">
      <c r="B549" s="10" t="s">
        <v>1287</v>
      </c>
      <c r="C549" s="3" t="s">
        <v>1287</v>
      </c>
      <c r="D549" s="3" t="s">
        <v>629</v>
      </c>
      <c r="E549" s="1">
        <v>1562.7600728155337</v>
      </c>
      <c r="F549" s="3" t="s">
        <v>630</v>
      </c>
      <c r="G549" s="3" t="s">
        <v>11</v>
      </c>
      <c r="H549" s="14"/>
      <c r="I549" s="11">
        <v>1.86</v>
      </c>
      <c r="J549" s="12" t="s">
        <v>1288</v>
      </c>
    </row>
    <row r="550" spans="2:10" x14ac:dyDescent="0.25">
      <c r="B550" s="10" t="s">
        <v>1289</v>
      </c>
      <c r="C550" s="3" t="s">
        <v>1289</v>
      </c>
      <c r="D550" s="3" t="s">
        <v>629</v>
      </c>
      <c r="E550" s="1">
        <v>1656.519250606796</v>
      </c>
      <c r="F550" s="3" t="s">
        <v>630</v>
      </c>
      <c r="G550" s="3" t="s">
        <v>11</v>
      </c>
      <c r="H550" s="14"/>
      <c r="I550" s="11">
        <v>1.94</v>
      </c>
      <c r="J550" s="12" t="s">
        <v>1290</v>
      </c>
    </row>
    <row r="551" spans="2:10" x14ac:dyDescent="0.25">
      <c r="B551" s="10" t="s">
        <v>1291</v>
      </c>
      <c r="C551" s="3" t="s">
        <v>1291</v>
      </c>
      <c r="D551" s="3" t="s">
        <v>629</v>
      </c>
      <c r="E551" s="1">
        <v>1705.9350424757279</v>
      </c>
      <c r="F551" s="3" t="s">
        <v>630</v>
      </c>
      <c r="G551" s="3" t="s">
        <v>11</v>
      </c>
      <c r="H551" s="14"/>
      <c r="I551" s="11">
        <v>2.0499999999999998</v>
      </c>
      <c r="J551" s="12" t="s">
        <v>1292</v>
      </c>
    </row>
    <row r="552" spans="2:10" x14ac:dyDescent="0.25">
      <c r="B552" s="10" t="s">
        <v>1293</v>
      </c>
      <c r="C552" s="3" t="s">
        <v>1293</v>
      </c>
      <c r="D552" s="3" t="s">
        <v>629</v>
      </c>
      <c r="E552" s="1">
        <v>1752.3900182038833</v>
      </c>
      <c r="F552" s="3" t="s">
        <v>630</v>
      </c>
      <c r="G552" s="3" t="s">
        <v>11</v>
      </c>
      <c r="H552" s="14"/>
      <c r="I552" s="11">
        <v>2.0699999999999998</v>
      </c>
      <c r="J552" s="12" t="s">
        <v>1294</v>
      </c>
    </row>
    <row r="553" spans="2:10" x14ac:dyDescent="0.25">
      <c r="B553" s="10" t="s">
        <v>1295</v>
      </c>
      <c r="C553" s="3" t="s">
        <v>1295</v>
      </c>
      <c r="D553" s="3" t="s">
        <v>629</v>
      </c>
      <c r="E553" s="1">
        <v>1809.6783677184465</v>
      </c>
      <c r="F553" s="3" t="s">
        <v>630</v>
      </c>
      <c r="G553" s="3" t="s">
        <v>11</v>
      </c>
      <c r="H553" s="14"/>
      <c r="I553" s="11">
        <v>2.14</v>
      </c>
      <c r="J553" s="12" t="s">
        <v>1296</v>
      </c>
    </row>
    <row r="554" spans="2:10" x14ac:dyDescent="0.25">
      <c r="B554" s="10" t="s">
        <v>1297</v>
      </c>
      <c r="C554" s="3" t="s">
        <v>1297</v>
      </c>
      <c r="D554" s="3" t="s">
        <v>629</v>
      </c>
      <c r="E554" s="1">
        <v>1863.845236650485</v>
      </c>
      <c r="F554" s="3" t="s">
        <v>630</v>
      </c>
      <c r="G554" s="3" t="s">
        <v>11</v>
      </c>
      <c r="H554" s="14"/>
      <c r="I554" s="11">
        <v>2.2000000000000002</v>
      </c>
      <c r="J554" s="12" t="s">
        <v>1298</v>
      </c>
    </row>
    <row r="555" spans="2:10" x14ac:dyDescent="0.25">
      <c r="B555" s="10" t="s">
        <v>1299</v>
      </c>
      <c r="C555" s="3" t="s">
        <v>1299</v>
      </c>
      <c r="D555" s="3" t="s">
        <v>629</v>
      </c>
      <c r="E555" s="1">
        <v>1915.9464199029123</v>
      </c>
      <c r="F555" s="3" t="s">
        <v>630</v>
      </c>
      <c r="G555" s="3" t="s">
        <v>11</v>
      </c>
      <c r="H555" s="14"/>
      <c r="I555" s="11">
        <v>2.2799999999999998</v>
      </c>
      <c r="J555" s="12" t="s">
        <v>1300</v>
      </c>
    </row>
    <row r="556" spans="2:10" x14ac:dyDescent="0.25">
      <c r="B556" s="10" t="s">
        <v>1301</v>
      </c>
      <c r="C556" s="3" t="s">
        <v>1301</v>
      </c>
      <c r="D556" s="3" t="s">
        <v>629</v>
      </c>
      <c r="E556" s="1">
        <v>1979.4777305825244</v>
      </c>
      <c r="F556" s="3" t="s">
        <v>630</v>
      </c>
      <c r="G556" s="3" t="s">
        <v>11</v>
      </c>
      <c r="H556" s="14"/>
      <c r="I556" s="11">
        <v>2.33</v>
      </c>
      <c r="J556" s="12" t="s">
        <v>1302</v>
      </c>
    </row>
    <row r="557" spans="2:10" x14ac:dyDescent="0.25">
      <c r="B557" s="10" t="s">
        <v>1303</v>
      </c>
      <c r="C557" s="3" t="s">
        <v>1303</v>
      </c>
      <c r="D557" s="3" t="s">
        <v>629</v>
      </c>
      <c r="E557" s="1">
        <v>2071.1712226941745</v>
      </c>
      <c r="F557" s="3" t="s">
        <v>630</v>
      </c>
      <c r="G557" s="3" t="s">
        <v>11</v>
      </c>
      <c r="H557" s="14"/>
      <c r="I557" s="11">
        <v>2.46</v>
      </c>
      <c r="J557" s="12" t="s">
        <v>1304</v>
      </c>
    </row>
    <row r="558" spans="2:10" x14ac:dyDescent="0.25">
      <c r="B558" s="10" t="s">
        <v>1305</v>
      </c>
      <c r="C558" s="3" t="s">
        <v>1305</v>
      </c>
      <c r="D558" s="3" t="s">
        <v>629</v>
      </c>
      <c r="E558" s="1">
        <v>2175.3506371359222</v>
      </c>
      <c r="F558" s="3" t="s">
        <v>630</v>
      </c>
      <c r="G558" s="3" t="s">
        <v>11</v>
      </c>
      <c r="H558" s="14"/>
      <c r="I558" s="11">
        <v>2.56</v>
      </c>
      <c r="J558" s="12" t="s">
        <v>1306</v>
      </c>
    </row>
    <row r="559" spans="2:10" x14ac:dyDescent="0.25">
      <c r="B559" s="10" t="s">
        <v>1307</v>
      </c>
      <c r="C559" s="3" t="s">
        <v>1307</v>
      </c>
      <c r="D559" s="3" t="s">
        <v>629</v>
      </c>
      <c r="E559" s="1">
        <v>2197.2469053398058</v>
      </c>
      <c r="F559" s="3" t="s">
        <v>630</v>
      </c>
      <c r="G559" s="3" t="s">
        <v>11</v>
      </c>
      <c r="H559" s="14"/>
      <c r="I559" s="11">
        <v>2.59</v>
      </c>
      <c r="J559" s="12" t="s">
        <v>1308</v>
      </c>
    </row>
    <row r="560" spans="2:10" x14ac:dyDescent="0.25">
      <c r="B560" s="10" t="s">
        <v>1309</v>
      </c>
      <c r="C560" s="3" t="s">
        <v>1309</v>
      </c>
      <c r="D560" s="3" t="s">
        <v>629</v>
      </c>
      <c r="E560" s="1">
        <v>2306.6134860436891</v>
      </c>
      <c r="F560" s="3" t="s">
        <v>630</v>
      </c>
      <c r="G560" s="3" t="s">
        <v>11</v>
      </c>
      <c r="H560" s="14"/>
      <c r="I560" s="11">
        <v>2.71</v>
      </c>
      <c r="J560" s="12" t="s">
        <v>1310</v>
      </c>
    </row>
    <row r="561" spans="2:10" x14ac:dyDescent="0.25">
      <c r="B561" s="10" t="s">
        <v>1311</v>
      </c>
      <c r="C561" s="3" t="s">
        <v>1311</v>
      </c>
      <c r="D561" s="3" t="s">
        <v>629</v>
      </c>
      <c r="E561" s="1">
        <v>2314.9680370145629</v>
      </c>
      <c r="F561" s="3" t="s">
        <v>630</v>
      </c>
      <c r="G561" s="3" t="s">
        <v>11</v>
      </c>
      <c r="H561" s="14"/>
      <c r="I561" s="11">
        <v>2.71</v>
      </c>
      <c r="J561" s="12" t="s">
        <v>1312</v>
      </c>
    </row>
    <row r="562" spans="2:10" x14ac:dyDescent="0.25">
      <c r="B562" s="10" t="s">
        <v>1313</v>
      </c>
      <c r="C562" s="3" t="s">
        <v>1313</v>
      </c>
      <c r="D562" s="3" t="s">
        <v>629</v>
      </c>
      <c r="E562" s="1">
        <v>2414.9701759708737</v>
      </c>
      <c r="F562" s="3" t="s">
        <v>630</v>
      </c>
      <c r="G562" s="3" t="s">
        <v>11</v>
      </c>
      <c r="H562" s="14"/>
      <c r="I562" s="11">
        <v>2.84</v>
      </c>
      <c r="J562" s="12" t="s">
        <v>1314</v>
      </c>
    </row>
    <row r="563" spans="2:10" x14ac:dyDescent="0.25">
      <c r="B563" s="10" t="s">
        <v>1315</v>
      </c>
      <c r="C563" s="3" t="s">
        <v>1315</v>
      </c>
      <c r="D563" s="3" t="s">
        <v>629</v>
      </c>
      <c r="E563" s="1">
        <v>2631.6835558252419</v>
      </c>
      <c r="F563" s="3" t="s">
        <v>630</v>
      </c>
      <c r="G563" s="3" t="s">
        <v>11</v>
      </c>
      <c r="H563" s="14"/>
      <c r="I563" s="11">
        <v>3.11</v>
      </c>
      <c r="J563" s="12" t="s">
        <v>1316</v>
      </c>
    </row>
    <row r="564" spans="2:10" x14ac:dyDescent="0.25">
      <c r="B564" s="10" t="s">
        <v>1317</v>
      </c>
      <c r="C564" s="3" t="s">
        <v>1317</v>
      </c>
      <c r="D564" s="3" t="s">
        <v>629</v>
      </c>
      <c r="E564" s="1">
        <v>1426.4477700242717</v>
      </c>
      <c r="F564" s="3" t="s">
        <v>630</v>
      </c>
      <c r="G564" s="3" t="s">
        <v>11</v>
      </c>
      <c r="H564" s="14"/>
      <c r="I564" s="11">
        <v>1.96</v>
      </c>
      <c r="J564" s="12" t="s">
        <v>1318</v>
      </c>
    </row>
    <row r="565" spans="2:10" x14ac:dyDescent="0.25">
      <c r="B565" s="10" t="s">
        <v>1319</v>
      </c>
      <c r="C565" s="3" t="s">
        <v>1319</v>
      </c>
      <c r="D565" s="3" t="s">
        <v>629</v>
      </c>
      <c r="E565" s="1">
        <v>1620.7369842233009</v>
      </c>
      <c r="F565" s="3" t="s">
        <v>630</v>
      </c>
      <c r="G565" s="3" t="s">
        <v>11</v>
      </c>
      <c r="H565" s="14"/>
      <c r="I565" s="11">
        <v>2.04</v>
      </c>
      <c r="J565" s="12" t="s">
        <v>1320</v>
      </c>
    </row>
    <row r="566" spans="2:10" x14ac:dyDescent="0.25">
      <c r="B566" s="10" t="s">
        <v>1321</v>
      </c>
      <c r="C566" s="3" t="s">
        <v>1321</v>
      </c>
      <c r="D566" s="3" t="s">
        <v>629</v>
      </c>
      <c r="E566" s="1">
        <v>1648.3253640776695</v>
      </c>
      <c r="F566" s="3" t="s">
        <v>630</v>
      </c>
      <c r="G566" s="3" t="s">
        <v>11</v>
      </c>
      <c r="H566" s="14"/>
      <c r="I566" s="11">
        <v>2.15</v>
      </c>
      <c r="J566" s="12" t="s">
        <v>1322</v>
      </c>
    </row>
    <row r="567" spans="2:10" x14ac:dyDescent="0.25">
      <c r="B567" s="10" t="s">
        <v>1323</v>
      </c>
      <c r="C567" s="3" t="s">
        <v>1323</v>
      </c>
      <c r="D567" s="3" t="s">
        <v>629</v>
      </c>
      <c r="E567" s="1">
        <v>1676.9924908980581</v>
      </c>
      <c r="F567" s="3" t="s">
        <v>630</v>
      </c>
      <c r="G567" s="3" t="s">
        <v>11</v>
      </c>
      <c r="H567" s="14"/>
      <c r="I567" s="11">
        <v>2.2799999999999998</v>
      </c>
      <c r="J567" s="12" t="s">
        <v>1324</v>
      </c>
    </row>
    <row r="568" spans="2:10" x14ac:dyDescent="0.25">
      <c r="B568" s="10" t="s">
        <v>1325</v>
      </c>
      <c r="C568" s="3" t="s">
        <v>1325</v>
      </c>
      <c r="D568" s="3" t="s">
        <v>629</v>
      </c>
      <c r="E568" s="1">
        <v>1942.8232858009708</v>
      </c>
      <c r="F568" s="3" t="s">
        <v>630</v>
      </c>
      <c r="G568" s="3" t="s">
        <v>11</v>
      </c>
      <c r="H568" s="14"/>
      <c r="I568" s="11">
        <v>2.44</v>
      </c>
      <c r="J568" s="12" t="s">
        <v>1326</v>
      </c>
    </row>
    <row r="569" spans="2:10" x14ac:dyDescent="0.25">
      <c r="B569" s="10" t="s">
        <v>1327</v>
      </c>
      <c r="C569" s="3" t="s">
        <v>1327</v>
      </c>
      <c r="D569" s="3" t="s">
        <v>629</v>
      </c>
      <c r="E569" s="1">
        <v>2150.4017445388345</v>
      </c>
      <c r="F569" s="3" t="s">
        <v>630</v>
      </c>
      <c r="G569" s="3" t="s">
        <v>11</v>
      </c>
      <c r="H569" s="14"/>
      <c r="I569" s="11">
        <v>2.66</v>
      </c>
      <c r="J569" s="12" t="s">
        <v>1328</v>
      </c>
    </row>
    <row r="570" spans="2:10" x14ac:dyDescent="0.25">
      <c r="B570" s="10" t="s">
        <v>1329</v>
      </c>
      <c r="C570" s="3" t="s">
        <v>1329</v>
      </c>
      <c r="D570" s="3" t="s">
        <v>629</v>
      </c>
      <c r="E570" s="1">
        <v>2172.8947663834952</v>
      </c>
      <c r="F570" s="3" t="s">
        <v>630</v>
      </c>
      <c r="G570" s="3" t="s">
        <v>11</v>
      </c>
      <c r="H570" s="14"/>
      <c r="I570" s="11">
        <v>2.66</v>
      </c>
      <c r="J570" s="12" t="s">
        <v>1330</v>
      </c>
    </row>
    <row r="571" spans="2:10" x14ac:dyDescent="0.25">
      <c r="B571" s="10" t="s">
        <v>1331</v>
      </c>
      <c r="C571" s="3" t="s">
        <v>1331</v>
      </c>
      <c r="D571" s="3" t="s">
        <v>629</v>
      </c>
      <c r="E571" s="1">
        <v>2182.1214957524271</v>
      </c>
      <c r="F571" s="3" t="s">
        <v>630</v>
      </c>
      <c r="G571" s="3" t="s">
        <v>11</v>
      </c>
      <c r="H571" s="14"/>
      <c r="I571" s="11">
        <v>2.72</v>
      </c>
      <c r="J571" s="12" t="s">
        <v>1332</v>
      </c>
    </row>
    <row r="572" spans="2:10" x14ac:dyDescent="0.25">
      <c r="B572" s="10" t="s">
        <v>1333</v>
      </c>
      <c r="C572" s="3" t="s">
        <v>1333</v>
      </c>
      <c r="D572" s="3" t="s">
        <v>629</v>
      </c>
      <c r="E572" s="1">
        <v>2326.2834041262131</v>
      </c>
      <c r="F572" s="3" t="s">
        <v>630</v>
      </c>
      <c r="G572" s="3" t="s">
        <v>11</v>
      </c>
      <c r="H572" s="14"/>
      <c r="I572" s="11">
        <v>2.95</v>
      </c>
      <c r="J572" s="12" t="s">
        <v>1334</v>
      </c>
    </row>
    <row r="573" spans="2:10" x14ac:dyDescent="0.25">
      <c r="B573" s="10" t="s">
        <v>1335</v>
      </c>
      <c r="C573" s="3" t="s">
        <v>1335</v>
      </c>
      <c r="D573" s="3" t="s">
        <v>629</v>
      </c>
      <c r="E573" s="1">
        <v>2418.3211771844663</v>
      </c>
      <c r="F573" s="3" t="s">
        <v>630</v>
      </c>
      <c r="G573" s="3" t="s">
        <v>11</v>
      </c>
      <c r="H573" s="14"/>
      <c r="I573" s="11">
        <v>3.1</v>
      </c>
      <c r="J573" s="12" t="s">
        <v>1336</v>
      </c>
    </row>
    <row r="574" spans="2:10" x14ac:dyDescent="0.25">
      <c r="B574" s="10" t="s">
        <v>1337</v>
      </c>
      <c r="C574" s="3" t="s">
        <v>1337</v>
      </c>
      <c r="D574" s="3" t="s">
        <v>629</v>
      </c>
      <c r="E574" s="1">
        <v>2825.3071601941747</v>
      </c>
      <c r="F574" s="3" t="s">
        <v>630</v>
      </c>
      <c r="G574" s="3" t="s">
        <v>11</v>
      </c>
      <c r="H574" s="14"/>
      <c r="I574" s="11">
        <v>3.55</v>
      </c>
      <c r="J574" s="12" t="s">
        <v>1338</v>
      </c>
    </row>
    <row r="575" spans="2:10" x14ac:dyDescent="0.25">
      <c r="B575" s="10" t="s">
        <v>1339</v>
      </c>
      <c r="C575" s="3" t="s">
        <v>1339</v>
      </c>
      <c r="D575" s="3" t="s">
        <v>629</v>
      </c>
      <c r="E575" s="1">
        <v>3059.4641080097085</v>
      </c>
      <c r="F575" s="3" t="s">
        <v>630</v>
      </c>
      <c r="G575" s="3" t="s">
        <v>11</v>
      </c>
      <c r="H575" s="14"/>
      <c r="I575" s="11">
        <v>3.78</v>
      </c>
      <c r="J575" s="12" t="s">
        <v>1340</v>
      </c>
    </row>
    <row r="576" spans="2:10" x14ac:dyDescent="0.25">
      <c r="B576" s="10" t="s">
        <v>1341</v>
      </c>
      <c r="C576" s="3" t="s">
        <v>1341</v>
      </c>
      <c r="D576" s="3" t="s">
        <v>629</v>
      </c>
      <c r="E576" s="1">
        <v>3177.047527305825</v>
      </c>
      <c r="F576" s="3" t="s">
        <v>630</v>
      </c>
      <c r="G576" s="3" t="s">
        <v>11</v>
      </c>
      <c r="H576" s="14"/>
      <c r="I576" s="11">
        <v>4.08</v>
      </c>
      <c r="J576" s="12" t="s">
        <v>1342</v>
      </c>
    </row>
    <row r="577" spans="2:10" x14ac:dyDescent="0.25">
      <c r="B577" s="10" t="s">
        <v>1343</v>
      </c>
      <c r="C577" s="3" t="s">
        <v>1343</v>
      </c>
      <c r="D577" s="3" t="s">
        <v>629</v>
      </c>
      <c r="E577" s="1">
        <v>3480.2442809466015</v>
      </c>
      <c r="F577" s="3" t="s">
        <v>630</v>
      </c>
      <c r="G577" s="3" t="s">
        <v>11</v>
      </c>
      <c r="H577" s="14" t="s">
        <v>358</v>
      </c>
      <c r="I577" s="11">
        <v>4.3499999999999996</v>
      </c>
      <c r="J577" s="18" t="s">
        <v>1344</v>
      </c>
    </row>
    <row r="578" spans="2:10" x14ac:dyDescent="0.25">
      <c r="B578" s="10" t="s">
        <v>1345</v>
      </c>
      <c r="C578" s="3" t="s">
        <v>1345</v>
      </c>
      <c r="D578" s="3" t="s">
        <v>629</v>
      </c>
      <c r="E578" s="1">
        <v>3580.9349817961161</v>
      </c>
      <c r="F578" s="3" t="s">
        <v>630</v>
      </c>
      <c r="G578" s="3" t="s">
        <v>11</v>
      </c>
      <c r="H578" s="14"/>
      <c r="I578" s="11">
        <v>4.54</v>
      </c>
      <c r="J578" s="12" t="s">
        <v>1346</v>
      </c>
    </row>
    <row r="579" spans="2:10" x14ac:dyDescent="0.25">
      <c r="B579" s="10" t="s">
        <v>1347</v>
      </c>
      <c r="C579" s="3" t="s">
        <v>1347</v>
      </c>
      <c r="D579" s="3" t="s">
        <v>629</v>
      </c>
      <c r="E579" s="1">
        <v>3711.8305976941747</v>
      </c>
      <c r="F579" s="3" t="s">
        <v>630</v>
      </c>
      <c r="G579" s="3" t="s">
        <v>11</v>
      </c>
      <c r="H579" s="14"/>
      <c r="I579" s="11">
        <v>4.78</v>
      </c>
      <c r="J579" s="12" t="s">
        <v>1348</v>
      </c>
    </row>
    <row r="580" spans="2:10" x14ac:dyDescent="0.25">
      <c r="B580" s="10" t="s">
        <v>1349</v>
      </c>
      <c r="C580" s="3" t="s">
        <v>1349</v>
      </c>
      <c r="D580" s="3" t="s">
        <v>629</v>
      </c>
      <c r="E580" s="1">
        <v>3776.2570388349509</v>
      </c>
      <c r="F580" s="3" t="s">
        <v>630</v>
      </c>
      <c r="G580" s="3" t="s">
        <v>11</v>
      </c>
      <c r="H580" s="14"/>
      <c r="I580" s="11">
        <v>4.78</v>
      </c>
      <c r="J580" s="12" t="s">
        <v>1350</v>
      </c>
    </row>
    <row r="581" spans="2:10" x14ac:dyDescent="0.25">
      <c r="B581" s="10" t="s">
        <v>1351</v>
      </c>
      <c r="C581" s="3" t="s">
        <v>1351</v>
      </c>
      <c r="D581" s="3" t="s">
        <v>629</v>
      </c>
      <c r="E581" s="1">
        <v>3970.5462530339805</v>
      </c>
      <c r="F581" s="3" t="s">
        <v>630</v>
      </c>
      <c r="G581" s="3" t="s">
        <v>11</v>
      </c>
      <c r="H581" s="14"/>
      <c r="I581" s="11">
        <v>5.0999999999999996</v>
      </c>
      <c r="J581" s="12" t="s">
        <v>1352</v>
      </c>
    </row>
    <row r="582" spans="2:10" x14ac:dyDescent="0.25">
      <c r="B582" s="10" t="s">
        <v>1353</v>
      </c>
      <c r="C582" s="3" t="s">
        <v>1353</v>
      </c>
      <c r="D582" s="3" t="s">
        <v>1354</v>
      </c>
      <c r="E582" s="1">
        <v>154.35262439320385</v>
      </c>
      <c r="F582" s="3" t="s">
        <v>1355</v>
      </c>
      <c r="G582" s="3" t="s">
        <v>11</v>
      </c>
      <c r="H582" s="14"/>
      <c r="I582" s="11">
        <v>0.05</v>
      </c>
      <c r="J582" s="12" t="s">
        <v>1356</v>
      </c>
    </row>
    <row r="583" spans="2:10" x14ac:dyDescent="0.25">
      <c r="B583" s="10" t="s">
        <v>1357</v>
      </c>
      <c r="C583" s="3" t="s">
        <v>1357</v>
      </c>
      <c r="D583" s="3" t="s">
        <v>1354</v>
      </c>
      <c r="E583" s="1">
        <v>154.35262439320385</v>
      </c>
      <c r="F583" s="3" t="s">
        <v>1355</v>
      </c>
      <c r="G583" s="3" t="s">
        <v>11</v>
      </c>
      <c r="H583" s="14"/>
      <c r="I583" s="11">
        <v>0.05</v>
      </c>
      <c r="J583" s="12" t="s">
        <v>1358</v>
      </c>
    </row>
    <row r="584" spans="2:10" x14ac:dyDescent="0.25">
      <c r="B584" s="10" t="s">
        <v>1359</v>
      </c>
      <c r="C584" s="3" t="s">
        <v>1359</v>
      </c>
      <c r="D584" s="3" t="s">
        <v>1354</v>
      </c>
      <c r="E584" s="1">
        <v>155.31661104368931</v>
      </c>
      <c r="F584" s="3" t="s">
        <v>1355</v>
      </c>
      <c r="G584" s="3" t="s">
        <v>11</v>
      </c>
      <c r="H584" s="14"/>
      <c r="I584" s="11">
        <v>0.06</v>
      </c>
      <c r="J584" s="12" t="s">
        <v>1360</v>
      </c>
    </row>
    <row r="585" spans="2:10" x14ac:dyDescent="0.25">
      <c r="B585" s="10" t="s">
        <v>1361</v>
      </c>
      <c r="C585" s="3" t="s">
        <v>1361</v>
      </c>
      <c r="D585" s="3" t="s">
        <v>1354</v>
      </c>
      <c r="E585" s="1">
        <v>155.31661104368931</v>
      </c>
      <c r="F585" s="3" t="s">
        <v>1355</v>
      </c>
      <c r="G585" s="3" t="s">
        <v>11</v>
      </c>
      <c r="H585" s="14"/>
      <c r="I585" s="11">
        <v>0.06</v>
      </c>
      <c r="J585" s="12" t="s">
        <v>1362</v>
      </c>
    </row>
    <row r="586" spans="2:10" x14ac:dyDescent="0.25">
      <c r="B586" s="10" t="s">
        <v>1363</v>
      </c>
      <c r="C586" s="3" t="s">
        <v>1363</v>
      </c>
      <c r="D586" s="3" t="s">
        <v>1354</v>
      </c>
      <c r="E586" s="1">
        <v>156.28059769417476</v>
      </c>
      <c r="F586" s="3" t="s">
        <v>1355</v>
      </c>
      <c r="G586" s="3" t="s">
        <v>11</v>
      </c>
      <c r="H586" s="14"/>
      <c r="I586" s="11">
        <v>0.06</v>
      </c>
      <c r="J586" s="12" t="s">
        <v>1364</v>
      </c>
    </row>
    <row r="587" spans="2:10" x14ac:dyDescent="0.25">
      <c r="B587" s="10" t="s">
        <v>1365</v>
      </c>
      <c r="C587" s="3" t="s">
        <v>1365</v>
      </c>
      <c r="D587" s="3" t="s">
        <v>1354</v>
      </c>
      <c r="E587" s="1">
        <v>156.28059769417476</v>
      </c>
      <c r="F587" s="3" t="s">
        <v>1355</v>
      </c>
      <c r="G587" s="3" t="s">
        <v>11</v>
      </c>
      <c r="H587" s="14"/>
      <c r="I587" s="11">
        <v>7.0000000000000007E-2</v>
      </c>
      <c r="J587" s="12" t="s">
        <v>1366</v>
      </c>
    </row>
    <row r="588" spans="2:10" x14ac:dyDescent="0.25">
      <c r="B588" s="10" t="s">
        <v>1367</v>
      </c>
      <c r="C588" s="3" t="s">
        <v>1367</v>
      </c>
      <c r="D588" s="3" t="s">
        <v>1354</v>
      </c>
      <c r="E588" s="1">
        <v>157.24458434466018</v>
      </c>
      <c r="F588" s="3" t="s">
        <v>1355</v>
      </c>
      <c r="G588" s="3" t="s">
        <v>11</v>
      </c>
      <c r="H588" s="14"/>
      <c r="I588" s="11">
        <v>7.0000000000000007E-2</v>
      </c>
      <c r="J588" s="12" t="s">
        <v>1368</v>
      </c>
    </row>
    <row r="589" spans="2:10" x14ac:dyDescent="0.25">
      <c r="B589" s="10" t="s">
        <v>1369</v>
      </c>
      <c r="C589" s="3" t="s">
        <v>1369</v>
      </c>
      <c r="D589" s="3" t="s">
        <v>1354</v>
      </c>
      <c r="E589" s="1">
        <v>158.20857099514564</v>
      </c>
      <c r="F589" s="3" t="s">
        <v>1355</v>
      </c>
      <c r="G589" s="3" t="s">
        <v>11</v>
      </c>
      <c r="H589" s="14"/>
      <c r="I589" s="11">
        <v>0.08</v>
      </c>
      <c r="J589" s="12" t="s">
        <v>1370</v>
      </c>
    </row>
    <row r="590" spans="2:10" x14ac:dyDescent="0.25">
      <c r="B590" s="10" t="s">
        <v>1371</v>
      </c>
      <c r="C590" s="3" t="s">
        <v>1371</v>
      </c>
      <c r="D590" s="3" t="s">
        <v>1354</v>
      </c>
      <c r="E590" s="1">
        <v>166.88445084951454</v>
      </c>
      <c r="F590" s="3" t="s">
        <v>1355</v>
      </c>
      <c r="G590" s="3" t="s">
        <v>11</v>
      </c>
      <c r="H590" s="14"/>
      <c r="I590" s="11">
        <v>0.09</v>
      </c>
      <c r="J590" s="12" t="s">
        <v>1372</v>
      </c>
    </row>
    <row r="591" spans="2:10" x14ac:dyDescent="0.25">
      <c r="B591" s="10" t="s">
        <v>1373</v>
      </c>
      <c r="C591" s="3" t="s">
        <v>1373</v>
      </c>
      <c r="D591" s="3" t="s">
        <v>1354</v>
      </c>
      <c r="E591" s="1">
        <v>177.48830400485434</v>
      </c>
      <c r="F591" s="3" t="s">
        <v>1355</v>
      </c>
      <c r="G591" s="3" t="s">
        <v>11</v>
      </c>
      <c r="H591" s="14"/>
      <c r="I591" s="11">
        <v>0.09</v>
      </c>
      <c r="J591" s="12" t="s">
        <v>1374</v>
      </c>
    </row>
    <row r="592" spans="2:10" x14ac:dyDescent="0.25">
      <c r="B592" s="10" t="s">
        <v>1375</v>
      </c>
      <c r="C592" s="3" t="s">
        <v>1375</v>
      </c>
      <c r="D592" s="3" t="s">
        <v>1354</v>
      </c>
      <c r="E592" s="1">
        <v>189.0561438106796</v>
      </c>
      <c r="F592" s="3" t="s">
        <v>1355</v>
      </c>
      <c r="G592" s="3" t="s">
        <v>11</v>
      </c>
      <c r="H592" s="14"/>
      <c r="I592" s="11">
        <v>0.1</v>
      </c>
      <c r="J592" s="12" t="s">
        <v>1376</v>
      </c>
    </row>
    <row r="593" spans="2:10" x14ac:dyDescent="0.25">
      <c r="B593" s="10" t="s">
        <v>1377</v>
      </c>
      <c r="C593" s="3" t="s">
        <v>1377</v>
      </c>
      <c r="D593" s="3" t="s">
        <v>1354</v>
      </c>
      <c r="E593" s="1">
        <v>195.82700242718445</v>
      </c>
      <c r="F593" s="3" t="s">
        <v>1355</v>
      </c>
      <c r="G593" s="3" t="s">
        <v>11</v>
      </c>
      <c r="H593" s="14"/>
      <c r="I593" s="11">
        <v>0.1</v>
      </c>
      <c r="J593" s="12" t="s">
        <v>1378</v>
      </c>
    </row>
    <row r="594" spans="2:10" x14ac:dyDescent="0.25">
      <c r="B594" s="10" t="s">
        <v>1379</v>
      </c>
      <c r="C594" s="3" t="s">
        <v>1379</v>
      </c>
      <c r="D594" s="3" t="s">
        <v>1354</v>
      </c>
      <c r="E594" s="1">
        <v>207.41779429611648</v>
      </c>
      <c r="F594" s="3" t="s">
        <v>1355</v>
      </c>
      <c r="G594" s="3" t="s">
        <v>11</v>
      </c>
      <c r="H594" s="14"/>
      <c r="I594" s="11">
        <v>0.11</v>
      </c>
      <c r="J594" s="12" t="s">
        <v>1380</v>
      </c>
    </row>
    <row r="595" spans="2:10" x14ac:dyDescent="0.25">
      <c r="B595" s="10" t="s">
        <v>1381</v>
      </c>
      <c r="C595" s="3" t="s">
        <v>1381</v>
      </c>
      <c r="D595" s="3" t="s">
        <v>1354</v>
      </c>
      <c r="E595" s="1">
        <v>225.71058859223302</v>
      </c>
      <c r="F595" s="3" t="s">
        <v>1355</v>
      </c>
      <c r="G595" s="3" t="s">
        <v>11</v>
      </c>
      <c r="H595" s="14"/>
      <c r="I595" s="11">
        <v>0.11</v>
      </c>
      <c r="J595" s="12" t="s">
        <v>1382</v>
      </c>
    </row>
    <row r="596" spans="2:10" x14ac:dyDescent="0.25">
      <c r="B596" s="10" t="s">
        <v>1383</v>
      </c>
      <c r="C596" s="3" t="s">
        <v>1383</v>
      </c>
      <c r="D596" s="3" t="s">
        <v>1354</v>
      </c>
      <c r="E596" s="1">
        <v>234.4094205097087</v>
      </c>
      <c r="F596" s="3" t="s">
        <v>1355</v>
      </c>
      <c r="G596" s="3" t="s">
        <v>11</v>
      </c>
      <c r="H596" s="14"/>
      <c r="I596" s="11">
        <v>0.12</v>
      </c>
      <c r="J596" s="12" t="s">
        <v>1384</v>
      </c>
    </row>
    <row r="597" spans="2:10" x14ac:dyDescent="0.25">
      <c r="B597" s="10" t="s">
        <v>1385</v>
      </c>
      <c r="C597" s="3" t="s">
        <v>1385</v>
      </c>
      <c r="D597" s="3" t="s">
        <v>1354</v>
      </c>
      <c r="E597" s="1">
        <v>246.96419902912618</v>
      </c>
      <c r="F597" s="3" t="s">
        <v>1355</v>
      </c>
      <c r="G597" s="3" t="s">
        <v>11</v>
      </c>
      <c r="H597" s="14"/>
      <c r="I597" s="11">
        <v>0.13</v>
      </c>
      <c r="J597" s="12" t="s">
        <v>1386</v>
      </c>
    </row>
    <row r="598" spans="2:10" x14ac:dyDescent="0.25">
      <c r="B598" s="10" t="s">
        <v>1387</v>
      </c>
      <c r="C598" s="3" t="s">
        <v>1387</v>
      </c>
      <c r="D598" s="3" t="s">
        <v>1354</v>
      </c>
      <c r="E598" s="1">
        <v>262.36503337378639</v>
      </c>
      <c r="F598" s="3" t="s">
        <v>1355</v>
      </c>
      <c r="G598" s="3" t="s">
        <v>11</v>
      </c>
      <c r="H598" s="14"/>
      <c r="I598" s="11">
        <v>0.14000000000000001</v>
      </c>
      <c r="J598" s="12" t="s">
        <v>1388</v>
      </c>
    </row>
    <row r="599" spans="2:10" x14ac:dyDescent="0.25">
      <c r="B599" s="10" t="s">
        <v>1389</v>
      </c>
      <c r="C599" s="3" t="s">
        <v>1389</v>
      </c>
      <c r="D599" s="3" t="s">
        <v>1354</v>
      </c>
      <c r="E599" s="1">
        <v>277.8117718446602</v>
      </c>
      <c r="F599" s="3" t="s">
        <v>1355</v>
      </c>
      <c r="G599" s="3" t="s">
        <v>11</v>
      </c>
      <c r="H599" s="14"/>
      <c r="I599" s="11">
        <v>0.15</v>
      </c>
      <c r="J599" s="12" t="s">
        <v>1390</v>
      </c>
    </row>
    <row r="600" spans="2:10" x14ac:dyDescent="0.25">
      <c r="B600" s="10" t="s">
        <v>1391</v>
      </c>
      <c r="C600" s="3" t="s">
        <v>1391</v>
      </c>
      <c r="D600" s="3" t="s">
        <v>1354</v>
      </c>
      <c r="E600" s="1">
        <v>293.25851031553395</v>
      </c>
      <c r="F600" s="3" t="s">
        <v>1355</v>
      </c>
      <c r="G600" s="3" t="s">
        <v>11</v>
      </c>
      <c r="H600" s="14"/>
      <c r="I600" s="11">
        <v>0.15</v>
      </c>
      <c r="J600" s="12" t="s">
        <v>1392</v>
      </c>
    </row>
    <row r="601" spans="2:10" x14ac:dyDescent="0.25">
      <c r="B601" s="10" t="s">
        <v>1393</v>
      </c>
      <c r="C601" s="3" t="s">
        <v>1393</v>
      </c>
      <c r="D601" s="3" t="s">
        <v>1354</v>
      </c>
      <c r="E601" s="1">
        <v>312.56119538834952</v>
      </c>
      <c r="F601" s="3" t="s">
        <v>1355</v>
      </c>
      <c r="G601" s="3" t="s">
        <v>11</v>
      </c>
      <c r="H601" s="14"/>
      <c r="I601" s="11">
        <v>0.16</v>
      </c>
      <c r="J601" s="12" t="s">
        <v>1394</v>
      </c>
    </row>
    <row r="602" spans="2:10" x14ac:dyDescent="0.25">
      <c r="B602" s="10" t="s">
        <v>1395</v>
      </c>
      <c r="C602" s="3" t="s">
        <v>1395</v>
      </c>
      <c r="D602" s="3" t="s">
        <v>1354</v>
      </c>
      <c r="E602" s="1">
        <v>331.84092839805822</v>
      </c>
      <c r="F602" s="3" t="s">
        <v>1355</v>
      </c>
      <c r="G602" s="3" t="s">
        <v>11</v>
      </c>
      <c r="H602" s="14"/>
      <c r="I602" s="11">
        <v>0.17</v>
      </c>
      <c r="J602" s="12" t="s">
        <v>1396</v>
      </c>
    </row>
    <row r="603" spans="2:10" x14ac:dyDescent="0.25">
      <c r="B603" s="10" t="s">
        <v>1397</v>
      </c>
      <c r="C603" s="3" t="s">
        <v>1397</v>
      </c>
      <c r="D603" s="3" t="s">
        <v>1354</v>
      </c>
      <c r="E603" s="1">
        <v>367.55433859223297</v>
      </c>
      <c r="F603" s="3" t="s">
        <v>1355</v>
      </c>
      <c r="G603" s="3" t="s">
        <v>11</v>
      </c>
      <c r="H603" s="14"/>
      <c r="I603" s="11">
        <v>0.18</v>
      </c>
      <c r="J603" s="12" t="s">
        <v>1398</v>
      </c>
    </row>
    <row r="604" spans="2:10" x14ac:dyDescent="0.25">
      <c r="B604" s="10" t="s">
        <v>1399</v>
      </c>
      <c r="C604" s="3" t="s">
        <v>1399</v>
      </c>
      <c r="D604" s="3" t="s">
        <v>1354</v>
      </c>
      <c r="E604" s="1">
        <v>371.38733313106792</v>
      </c>
      <c r="F604" s="3" t="s">
        <v>1355</v>
      </c>
      <c r="G604" s="3" t="s">
        <v>11</v>
      </c>
      <c r="H604" s="14"/>
      <c r="I604" s="11">
        <v>0.19</v>
      </c>
      <c r="J604" s="12" t="s">
        <v>1400</v>
      </c>
    </row>
    <row r="605" spans="2:10" x14ac:dyDescent="0.25">
      <c r="B605" s="10" t="s">
        <v>1401</v>
      </c>
      <c r="C605" s="3" t="s">
        <v>1401</v>
      </c>
      <c r="D605" s="3" t="s">
        <v>1354</v>
      </c>
      <c r="E605" s="1">
        <v>389.72603155339806</v>
      </c>
      <c r="F605" s="3" t="s">
        <v>1355</v>
      </c>
      <c r="G605" s="3" t="s">
        <v>11</v>
      </c>
      <c r="H605" s="14"/>
      <c r="I605" s="11">
        <v>0.2</v>
      </c>
      <c r="J605" s="12" t="s">
        <v>1402</v>
      </c>
    </row>
    <row r="606" spans="2:10" x14ac:dyDescent="0.25">
      <c r="B606" s="10" t="s">
        <v>1403</v>
      </c>
      <c r="C606" s="3" t="s">
        <v>1403</v>
      </c>
      <c r="D606" s="3" t="s">
        <v>1354</v>
      </c>
      <c r="E606" s="1">
        <v>413.8486498786408</v>
      </c>
      <c r="F606" s="3" t="s">
        <v>1355</v>
      </c>
      <c r="G606" s="3" t="s">
        <v>11</v>
      </c>
      <c r="H606" s="14"/>
      <c r="I606" s="11">
        <v>0.22</v>
      </c>
      <c r="J606" s="12" t="s">
        <v>1404</v>
      </c>
    </row>
    <row r="607" spans="2:10" x14ac:dyDescent="0.25">
      <c r="B607" s="10" t="s">
        <v>1405</v>
      </c>
      <c r="C607" s="3" t="s">
        <v>1405</v>
      </c>
      <c r="D607" s="3" t="s">
        <v>1354</v>
      </c>
      <c r="E607" s="1">
        <v>436.98432949029115</v>
      </c>
      <c r="F607" s="3" t="s">
        <v>1355</v>
      </c>
      <c r="G607" s="3" t="s">
        <v>11</v>
      </c>
      <c r="H607" s="14"/>
      <c r="I607" s="11">
        <v>0.23</v>
      </c>
      <c r="J607" s="12" t="s">
        <v>1406</v>
      </c>
    </row>
    <row r="608" spans="2:10" x14ac:dyDescent="0.25">
      <c r="B608" s="10" t="s">
        <v>1407</v>
      </c>
      <c r="C608" s="3" t="s">
        <v>1407</v>
      </c>
      <c r="D608" s="3" t="s">
        <v>1354</v>
      </c>
      <c r="E608" s="1">
        <v>515.13610436893202</v>
      </c>
      <c r="F608" s="3" t="s">
        <v>1355</v>
      </c>
      <c r="G608" s="3" t="s">
        <v>11</v>
      </c>
      <c r="H608" s="14"/>
      <c r="I608" s="11">
        <v>0.26</v>
      </c>
      <c r="J608" s="12" t="s">
        <v>1408</v>
      </c>
    </row>
    <row r="609" spans="2:10" x14ac:dyDescent="0.25">
      <c r="B609" s="10" t="s">
        <v>1409</v>
      </c>
      <c r="C609" s="3" t="s">
        <v>1409</v>
      </c>
      <c r="D609" s="3" t="s">
        <v>1354</v>
      </c>
      <c r="E609" s="1">
        <v>541.18669599514556</v>
      </c>
      <c r="F609" s="3" t="s">
        <v>1355</v>
      </c>
      <c r="G609" s="3" t="s">
        <v>11</v>
      </c>
      <c r="H609" s="14"/>
      <c r="I609" s="11">
        <v>0.28999999999999998</v>
      </c>
      <c r="J609" s="12" t="s">
        <v>1410</v>
      </c>
    </row>
    <row r="610" spans="2:10" x14ac:dyDescent="0.25">
      <c r="B610" s="10" t="s">
        <v>1411</v>
      </c>
      <c r="C610" s="3" t="s">
        <v>1411</v>
      </c>
      <c r="D610" s="3" t="s">
        <v>1354</v>
      </c>
      <c r="E610" s="1">
        <v>580.25110740291257</v>
      </c>
      <c r="F610" s="3" t="s">
        <v>1355</v>
      </c>
      <c r="G610" s="3" t="s">
        <v>11</v>
      </c>
      <c r="H610" s="14"/>
      <c r="I610" s="11">
        <v>0.28000000000000003</v>
      </c>
      <c r="J610" s="12" t="s">
        <v>1412</v>
      </c>
    </row>
    <row r="611" spans="2:10" x14ac:dyDescent="0.25">
      <c r="B611" s="10" t="s">
        <v>1413</v>
      </c>
      <c r="C611" s="3" t="s">
        <v>1413</v>
      </c>
      <c r="D611" s="3" t="s">
        <v>1354</v>
      </c>
      <c r="E611" s="1">
        <v>596.36345570388346</v>
      </c>
      <c r="F611" s="3" t="s">
        <v>1355</v>
      </c>
      <c r="G611" s="3" t="s">
        <v>11</v>
      </c>
      <c r="H611" s="14"/>
      <c r="I611" s="11">
        <v>0.34</v>
      </c>
      <c r="J611" s="12" t="s">
        <v>1414</v>
      </c>
    </row>
    <row r="612" spans="2:10" x14ac:dyDescent="0.25">
      <c r="B612" s="10" t="s">
        <v>1415</v>
      </c>
      <c r="C612" s="3" t="s">
        <v>1415</v>
      </c>
      <c r="D612" s="3" t="s">
        <v>1354</v>
      </c>
      <c r="E612" s="1">
        <v>612.47580400485435</v>
      </c>
      <c r="F612" s="3" t="s">
        <v>1355</v>
      </c>
      <c r="G612" s="3" t="s">
        <v>11</v>
      </c>
      <c r="H612" s="14"/>
      <c r="I612" s="11">
        <v>0.36</v>
      </c>
      <c r="J612" s="12" t="s">
        <v>1416</v>
      </c>
    </row>
    <row r="613" spans="2:10" x14ac:dyDescent="0.25">
      <c r="B613" s="10" t="s">
        <v>1417</v>
      </c>
      <c r="C613" s="3" t="s">
        <v>1417</v>
      </c>
      <c r="D613" s="3" t="s">
        <v>1354</v>
      </c>
      <c r="E613" s="1">
        <v>628.61110436893193</v>
      </c>
      <c r="F613" s="3" t="s">
        <v>1355</v>
      </c>
      <c r="G613" s="3" t="s">
        <v>11</v>
      </c>
      <c r="H613" s="14"/>
      <c r="I613" s="11">
        <v>0.46</v>
      </c>
      <c r="J613" s="12" t="s">
        <v>1418</v>
      </c>
    </row>
    <row r="614" spans="2:10" x14ac:dyDescent="0.25">
      <c r="B614" s="10" t="s">
        <v>1419</v>
      </c>
      <c r="C614" s="3" t="s">
        <v>1419</v>
      </c>
      <c r="D614" s="3" t="s">
        <v>1354</v>
      </c>
      <c r="E614" s="1">
        <v>643.43813713592226</v>
      </c>
      <c r="F614" s="3" t="s">
        <v>1355</v>
      </c>
      <c r="G614" s="3" t="s">
        <v>11</v>
      </c>
      <c r="H614" s="14"/>
      <c r="I614" s="11">
        <v>0.48</v>
      </c>
      <c r="J614" s="12" t="s">
        <v>1420</v>
      </c>
    </row>
    <row r="615" spans="2:10" x14ac:dyDescent="0.25">
      <c r="B615" s="10" t="s">
        <v>1421</v>
      </c>
      <c r="C615" s="3" t="s">
        <v>1421</v>
      </c>
      <c r="D615" s="3" t="s">
        <v>1354</v>
      </c>
      <c r="E615" s="1">
        <v>718.67499999999995</v>
      </c>
      <c r="F615" s="3" t="s">
        <v>1355</v>
      </c>
      <c r="G615" s="3" t="s">
        <v>11</v>
      </c>
      <c r="H615" s="14"/>
      <c r="I615" s="11">
        <v>0.54</v>
      </c>
      <c r="J615" s="12" t="s">
        <v>1422</v>
      </c>
    </row>
    <row r="616" spans="2:10" x14ac:dyDescent="0.25">
      <c r="B616" s="10" t="s">
        <v>1423</v>
      </c>
      <c r="C616" s="3" t="s">
        <v>1423</v>
      </c>
      <c r="D616" s="3" t="s">
        <v>1354</v>
      </c>
      <c r="E616" s="1">
        <v>758.22140473300965</v>
      </c>
      <c r="F616" s="3" t="s">
        <v>1355</v>
      </c>
      <c r="G616" s="3" t="s">
        <v>11</v>
      </c>
      <c r="H616" s="14"/>
      <c r="I616" s="11">
        <v>0.56999999999999995</v>
      </c>
      <c r="J616" s="12" t="s">
        <v>1424</v>
      </c>
    </row>
    <row r="617" spans="2:10" x14ac:dyDescent="0.25">
      <c r="B617" s="10" t="s">
        <v>1425</v>
      </c>
      <c r="C617" s="3" t="s">
        <v>1425</v>
      </c>
      <c r="D617" s="3" t="s">
        <v>1354</v>
      </c>
      <c r="E617" s="1">
        <v>798.75474817961162</v>
      </c>
      <c r="F617" s="3" t="s">
        <v>1355</v>
      </c>
      <c r="G617" s="3" t="s">
        <v>11</v>
      </c>
      <c r="H617" s="14"/>
      <c r="I617" s="11">
        <v>0.6</v>
      </c>
      <c r="J617" s="12" t="s">
        <v>1426</v>
      </c>
    </row>
    <row r="618" spans="2:10" x14ac:dyDescent="0.25">
      <c r="B618" s="10" t="s">
        <v>1427</v>
      </c>
      <c r="C618" s="3" t="s">
        <v>1427</v>
      </c>
      <c r="D618" s="3" t="s">
        <v>1354</v>
      </c>
      <c r="E618" s="1">
        <v>846.97703276699019</v>
      </c>
      <c r="F618" s="3" t="s">
        <v>1355</v>
      </c>
      <c r="G618" s="3" t="s">
        <v>11</v>
      </c>
      <c r="H618" s="14"/>
      <c r="I618" s="11">
        <v>0.64</v>
      </c>
      <c r="J618" s="12" t="s">
        <v>1428</v>
      </c>
    </row>
    <row r="619" spans="2:10" x14ac:dyDescent="0.25">
      <c r="B619" s="10" t="s">
        <v>1429</v>
      </c>
      <c r="C619" s="3" t="s">
        <v>1429</v>
      </c>
      <c r="D619" s="3" t="s">
        <v>1354</v>
      </c>
      <c r="E619" s="1">
        <v>894.23533070388339</v>
      </c>
      <c r="F619" s="3" t="s">
        <v>1355</v>
      </c>
      <c r="G619" s="3" t="s">
        <v>11</v>
      </c>
      <c r="H619" s="14"/>
      <c r="I619" s="11">
        <v>0.67</v>
      </c>
      <c r="J619" s="12" t="s">
        <v>1430</v>
      </c>
    </row>
    <row r="620" spans="2:10" x14ac:dyDescent="0.25">
      <c r="B620" s="10" t="s">
        <v>1431</v>
      </c>
      <c r="C620" s="3" t="s">
        <v>1431</v>
      </c>
      <c r="D620" s="3" t="s">
        <v>1354</v>
      </c>
      <c r="E620" s="1">
        <v>1083.3144265776698</v>
      </c>
      <c r="F620" s="3" t="s">
        <v>1355</v>
      </c>
      <c r="G620" s="3" t="s">
        <v>11</v>
      </c>
      <c r="H620" s="14"/>
      <c r="I620" s="11">
        <v>0.8</v>
      </c>
      <c r="J620" s="12" t="s">
        <v>1432</v>
      </c>
    </row>
    <row r="621" spans="2:10" x14ac:dyDescent="0.25">
      <c r="B621" s="10" t="s">
        <v>1433</v>
      </c>
      <c r="C621" s="3" t="s">
        <v>1433</v>
      </c>
      <c r="D621" s="3" t="s">
        <v>1354</v>
      </c>
      <c r="E621" s="1">
        <v>1215.4953580097088</v>
      </c>
      <c r="F621" s="3" t="s">
        <v>1355</v>
      </c>
      <c r="G621" s="3" t="s">
        <v>11</v>
      </c>
      <c r="H621" s="14"/>
      <c r="I621" s="11">
        <v>0.91</v>
      </c>
      <c r="J621" s="12" t="s">
        <v>1434</v>
      </c>
    </row>
    <row r="622" spans="2:10" x14ac:dyDescent="0.25">
      <c r="B622" s="10" t="s">
        <v>1435</v>
      </c>
      <c r="C622" s="3" t="s">
        <v>1435</v>
      </c>
      <c r="D622" s="3" t="s">
        <v>1354</v>
      </c>
      <c r="E622" s="1">
        <v>1353.4372572815532</v>
      </c>
      <c r="F622" s="3" t="s">
        <v>1355</v>
      </c>
      <c r="G622" s="3" t="s">
        <v>11</v>
      </c>
      <c r="H622" s="14"/>
      <c r="I622" s="11">
        <v>1.02</v>
      </c>
      <c r="J622" s="12" t="s">
        <v>1436</v>
      </c>
    </row>
    <row r="623" spans="2:10" x14ac:dyDescent="0.25">
      <c r="B623" s="10" t="s">
        <v>1437</v>
      </c>
      <c r="C623" s="3" t="s">
        <v>1437</v>
      </c>
      <c r="D623" s="3" t="s">
        <v>1354</v>
      </c>
      <c r="E623" s="1">
        <v>1435.3990746359223</v>
      </c>
      <c r="F623" s="3" t="s">
        <v>1355</v>
      </c>
      <c r="G623" s="3" t="s">
        <v>11</v>
      </c>
      <c r="H623" s="14"/>
      <c r="I623" s="11">
        <v>1.08</v>
      </c>
      <c r="J623" s="12" t="s">
        <v>1438</v>
      </c>
    </row>
    <row r="624" spans="2:10" x14ac:dyDescent="0.25">
      <c r="B624" s="10" t="s">
        <v>1439</v>
      </c>
      <c r="C624" s="3" t="s">
        <v>1439</v>
      </c>
      <c r="D624" s="3" t="s">
        <v>1354</v>
      </c>
      <c r="E624" s="1">
        <v>2031.5789138349512</v>
      </c>
      <c r="F624" s="3" t="s">
        <v>1355</v>
      </c>
      <c r="G624" s="3" t="s">
        <v>11</v>
      </c>
      <c r="H624" s="14"/>
      <c r="I624" s="11">
        <v>1.52</v>
      </c>
      <c r="J624" s="12" t="s">
        <v>1440</v>
      </c>
    </row>
    <row r="625" spans="2:10" x14ac:dyDescent="0.25">
      <c r="B625" s="10" t="s">
        <v>1441</v>
      </c>
      <c r="C625" s="3" t="s">
        <v>1441</v>
      </c>
      <c r="D625" s="3" t="s">
        <v>1354</v>
      </c>
      <c r="E625" s="1">
        <v>2247.6496359223297</v>
      </c>
      <c r="F625" s="3" t="s">
        <v>1355</v>
      </c>
      <c r="G625" s="3" t="s">
        <v>11</v>
      </c>
      <c r="H625" s="14"/>
      <c r="I625" s="11">
        <v>1.7</v>
      </c>
      <c r="J625" s="12" t="s">
        <v>1442</v>
      </c>
    </row>
    <row r="626" spans="2:10" x14ac:dyDescent="0.25">
      <c r="B626" s="10" t="s">
        <v>1443</v>
      </c>
      <c r="C626" s="3" t="s">
        <v>1443</v>
      </c>
      <c r="D626" s="3" t="s">
        <v>1354</v>
      </c>
      <c r="E626" s="1">
        <v>1540.7490442961164</v>
      </c>
      <c r="F626" s="3" t="s">
        <v>1355</v>
      </c>
      <c r="G626" s="3" t="s">
        <v>11</v>
      </c>
      <c r="H626" s="14"/>
      <c r="I626" s="11">
        <v>0.18</v>
      </c>
      <c r="J626" s="12" t="s">
        <v>1444</v>
      </c>
    </row>
    <row r="627" spans="2:10" x14ac:dyDescent="0.25">
      <c r="B627" s="10" t="s">
        <v>1445</v>
      </c>
      <c r="C627" s="3" t="s">
        <v>1445</v>
      </c>
      <c r="D627" s="3" t="s">
        <v>1354</v>
      </c>
      <c r="E627" s="1">
        <v>1620.3467991504851</v>
      </c>
      <c r="F627" s="3" t="s">
        <v>1355</v>
      </c>
      <c r="G627" s="3" t="s">
        <v>11</v>
      </c>
      <c r="H627" s="14"/>
      <c r="I627" s="11">
        <v>1.88</v>
      </c>
      <c r="J627" s="12" t="s">
        <v>1446</v>
      </c>
    </row>
    <row r="628" spans="2:10" x14ac:dyDescent="0.25">
      <c r="B628" s="10" t="s">
        <v>1447</v>
      </c>
      <c r="C628" s="3" t="s">
        <v>1447</v>
      </c>
      <c r="D628" s="3" t="s">
        <v>1354</v>
      </c>
      <c r="E628" s="1">
        <v>1707.3580703883492</v>
      </c>
      <c r="F628" s="3" t="s">
        <v>1355</v>
      </c>
      <c r="G628" s="3" t="s">
        <v>11</v>
      </c>
      <c r="H628" s="14"/>
      <c r="I628" s="11">
        <v>1.99</v>
      </c>
      <c r="J628" s="12" t="s">
        <v>1448</v>
      </c>
    </row>
    <row r="629" spans="2:10" x14ac:dyDescent="0.25">
      <c r="B629" s="10" t="s">
        <v>1449</v>
      </c>
      <c r="C629" s="3" t="s">
        <v>1449</v>
      </c>
      <c r="D629" s="3" t="s">
        <v>1354</v>
      </c>
      <c r="E629" s="1">
        <v>1830.4499848300968</v>
      </c>
      <c r="F629" s="3" t="s">
        <v>1355</v>
      </c>
      <c r="G629" s="3" t="s">
        <v>11</v>
      </c>
      <c r="H629" s="14"/>
      <c r="I629" s="11">
        <v>2.1</v>
      </c>
      <c r="J629" s="12" t="s">
        <v>1450</v>
      </c>
    </row>
    <row r="630" spans="2:10" x14ac:dyDescent="0.25">
      <c r="B630" s="10" t="s">
        <v>1451</v>
      </c>
      <c r="C630" s="3" t="s">
        <v>1451</v>
      </c>
      <c r="D630" s="3" t="s">
        <v>1354</v>
      </c>
      <c r="E630" s="1">
        <v>1905.0441899271843</v>
      </c>
      <c r="F630" s="3" t="s">
        <v>1355</v>
      </c>
      <c r="G630" s="3" t="s">
        <v>11</v>
      </c>
      <c r="H630" s="14"/>
      <c r="I630" s="11">
        <v>2.23</v>
      </c>
      <c r="J630" s="12" t="s">
        <v>1452</v>
      </c>
    </row>
    <row r="631" spans="2:10" x14ac:dyDescent="0.25">
      <c r="B631" s="10" t="s">
        <v>1453</v>
      </c>
      <c r="C631" s="3" t="s">
        <v>1453</v>
      </c>
      <c r="D631" s="3" t="s">
        <v>1354</v>
      </c>
      <c r="E631" s="1">
        <v>2079.8011984223299</v>
      </c>
      <c r="F631" s="3" t="s">
        <v>1355</v>
      </c>
      <c r="G631" s="3" t="s">
        <v>11</v>
      </c>
      <c r="H631" s="14"/>
      <c r="I631" s="11">
        <v>2.39</v>
      </c>
      <c r="J631" s="12" t="s">
        <v>1454</v>
      </c>
    </row>
    <row r="632" spans="2:10" x14ac:dyDescent="0.25">
      <c r="B632" s="10" t="s">
        <v>1455</v>
      </c>
      <c r="C632" s="3" t="s">
        <v>1455</v>
      </c>
      <c r="D632" s="3" t="s">
        <v>1354</v>
      </c>
      <c r="E632" s="1">
        <v>2219.9005916262136</v>
      </c>
      <c r="F632" s="3" t="s">
        <v>1355</v>
      </c>
      <c r="G632" s="3" t="s">
        <v>11</v>
      </c>
      <c r="H632" s="14"/>
      <c r="I632" s="11">
        <v>2.5499999999999998</v>
      </c>
      <c r="J632" s="12" t="s">
        <v>1456</v>
      </c>
    </row>
    <row r="633" spans="2:10" x14ac:dyDescent="0.25">
      <c r="B633" s="10" t="s">
        <v>1457</v>
      </c>
      <c r="C633" s="3" t="s">
        <v>1457</v>
      </c>
      <c r="D633" s="3" t="s">
        <v>1354</v>
      </c>
      <c r="E633" s="1">
        <v>2357.8424908980578</v>
      </c>
      <c r="F633" s="3" t="s">
        <v>1355</v>
      </c>
      <c r="G633" s="3" t="s">
        <v>11</v>
      </c>
      <c r="H633" s="14"/>
      <c r="I633" s="11">
        <v>2.71</v>
      </c>
      <c r="J633" s="12" t="s">
        <v>1458</v>
      </c>
    </row>
    <row r="634" spans="2:10" x14ac:dyDescent="0.25">
      <c r="B634" s="10" t="s">
        <v>1459</v>
      </c>
      <c r="C634" s="3" t="s">
        <v>1459</v>
      </c>
      <c r="D634" s="3" t="s">
        <v>1354</v>
      </c>
      <c r="E634" s="1">
        <v>2495.784390169903</v>
      </c>
      <c r="F634" s="3" t="s">
        <v>1355</v>
      </c>
      <c r="G634" s="3" t="s">
        <v>11</v>
      </c>
      <c r="H634" s="14"/>
      <c r="I634" s="11">
        <v>2.87</v>
      </c>
      <c r="J634" s="12" t="s">
        <v>1460</v>
      </c>
    </row>
    <row r="635" spans="2:10" x14ac:dyDescent="0.25">
      <c r="B635" s="10" t="s">
        <v>1461</v>
      </c>
      <c r="C635" s="3" t="s">
        <v>1461</v>
      </c>
      <c r="D635" s="3" t="s">
        <v>1354</v>
      </c>
      <c r="E635" s="1">
        <v>2613.5743780339808</v>
      </c>
      <c r="F635" s="3" t="s">
        <v>1355</v>
      </c>
      <c r="G635" s="3" t="s">
        <v>11</v>
      </c>
      <c r="H635" s="14"/>
      <c r="I635" s="11">
        <v>3.03</v>
      </c>
      <c r="J635" s="12" t="s">
        <v>1462</v>
      </c>
    </row>
    <row r="636" spans="2:10" x14ac:dyDescent="0.25">
      <c r="B636" s="10" t="s">
        <v>1463</v>
      </c>
      <c r="C636" s="3" t="s">
        <v>1463</v>
      </c>
      <c r="D636" s="3" t="s">
        <v>1354</v>
      </c>
      <c r="E636" s="1">
        <v>2803.5027002427182</v>
      </c>
      <c r="F636" s="3" t="s">
        <v>1355</v>
      </c>
      <c r="G636" s="3" t="s">
        <v>11</v>
      </c>
      <c r="H636" s="14"/>
      <c r="I636" s="11">
        <v>3.18</v>
      </c>
      <c r="J636" s="12" t="s">
        <v>1464</v>
      </c>
    </row>
    <row r="637" spans="2:10" x14ac:dyDescent="0.25">
      <c r="B637" s="10" t="s">
        <v>1465</v>
      </c>
      <c r="C637" s="3" t="s">
        <v>1465</v>
      </c>
      <c r="D637" s="3" t="s">
        <v>1354</v>
      </c>
      <c r="E637" s="1">
        <v>3007.2252123786407</v>
      </c>
      <c r="F637" s="3" t="s">
        <v>1355</v>
      </c>
      <c r="G637" s="3" t="s">
        <v>11</v>
      </c>
      <c r="H637" s="14"/>
      <c r="I637" s="11">
        <v>3.38</v>
      </c>
      <c r="J637" s="12" t="s">
        <v>1466</v>
      </c>
    </row>
    <row r="638" spans="2:10" x14ac:dyDescent="0.25">
      <c r="B638" s="10" t="s">
        <v>1467</v>
      </c>
      <c r="C638" s="3" t="s">
        <v>1467</v>
      </c>
      <c r="D638" s="3" t="s">
        <v>1354</v>
      </c>
      <c r="E638" s="1">
        <v>3170.6668537621363</v>
      </c>
      <c r="F638" s="3" t="s">
        <v>1355</v>
      </c>
      <c r="G638" s="3" t="s">
        <v>11</v>
      </c>
      <c r="H638" s="14"/>
      <c r="I638" s="11">
        <v>3.57</v>
      </c>
      <c r="J638" s="12" t="s">
        <v>1468</v>
      </c>
    </row>
    <row r="639" spans="2:10" x14ac:dyDescent="0.25">
      <c r="B639" s="10" t="s">
        <v>1469</v>
      </c>
      <c r="C639" s="3" t="s">
        <v>1469</v>
      </c>
      <c r="D639" s="3" t="s">
        <v>1354</v>
      </c>
      <c r="E639" s="1">
        <v>3785.0706310679611</v>
      </c>
      <c r="F639" s="3" t="s">
        <v>1355</v>
      </c>
      <c r="G639" s="3" t="s">
        <v>11</v>
      </c>
      <c r="H639" s="14"/>
      <c r="I639" s="11">
        <v>4.22</v>
      </c>
      <c r="J639" s="12" t="s">
        <v>1470</v>
      </c>
    </row>
    <row r="640" spans="2:10" x14ac:dyDescent="0.25">
      <c r="B640" s="10" t="s">
        <v>1471</v>
      </c>
      <c r="C640" s="3" t="s">
        <v>1471</v>
      </c>
      <c r="D640" s="3" t="s">
        <v>1354</v>
      </c>
      <c r="E640" s="1">
        <v>3930.4030946601938</v>
      </c>
      <c r="F640" s="3" t="s">
        <v>1355</v>
      </c>
      <c r="G640" s="3" t="s">
        <v>11</v>
      </c>
      <c r="H640" s="14"/>
      <c r="I640" s="11">
        <v>4.46</v>
      </c>
      <c r="J640" s="12" t="s">
        <v>1472</v>
      </c>
    </row>
    <row r="641" spans="2:10" x14ac:dyDescent="0.25">
      <c r="B641" s="10" t="s">
        <v>1473</v>
      </c>
      <c r="C641" s="3" t="s">
        <v>1473</v>
      </c>
      <c r="D641" s="3" t="s">
        <v>1354</v>
      </c>
      <c r="E641" s="1">
        <v>4126.7350424757278</v>
      </c>
      <c r="F641" s="3" t="s">
        <v>1355</v>
      </c>
      <c r="G641" s="3" t="s">
        <v>11</v>
      </c>
      <c r="H641" s="14"/>
      <c r="I641" s="11">
        <v>4.78</v>
      </c>
      <c r="J641" s="12" t="s">
        <v>1474</v>
      </c>
    </row>
    <row r="642" spans="2:10" x14ac:dyDescent="0.25">
      <c r="B642" s="10" t="s">
        <v>1475</v>
      </c>
      <c r="C642" s="3" t="s">
        <v>1475</v>
      </c>
      <c r="D642" s="3" t="s">
        <v>1354</v>
      </c>
      <c r="E642" s="1">
        <v>7417.2805218446592</v>
      </c>
      <c r="F642" s="3" t="s">
        <v>1355</v>
      </c>
      <c r="G642" s="3" t="s">
        <v>11</v>
      </c>
      <c r="H642" s="14"/>
      <c r="I642" s="11">
        <v>7.56</v>
      </c>
      <c r="J642" s="12" t="s">
        <v>1476</v>
      </c>
    </row>
    <row r="643" spans="2:10" x14ac:dyDescent="0.25">
      <c r="B643" s="10" t="s">
        <v>1477</v>
      </c>
      <c r="C643" s="3" t="s">
        <v>1477</v>
      </c>
      <c r="D643" s="3" t="s">
        <v>1478</v>
      </c>
      <c r="E643" s="1">
        <v>178.13096177184462</v>
      </c>
      <c r="F643" s="3" t="s">
        <v>1479</v>
      </c>
      <c r="G643" s="3" t="s">
        <v>11</v>
      </c>
      <c r="H643" s="14"/>
      <c r="I643" s="11">
        <v>0.08</v>
      </c>
      <c r="J643" s="12" t="s">
        <v>1480</v>
      </c>
    </row>
    <row r="644" spans="2:10" x14ac:dyDescent="0.25">
      <c r="B644" s="10" t="s">
        <v>1481</v>
      </c>
      <c r="C644" s="3" t="s">
        <v>1481</v>
      </c>
      <c r="D644" s="3" t="s">
        <v>1478</v>
      </c>
      <c r="E644" s="1">
        <v>207.44074635922328</v>
      </c>
      <c r="F644" s="3" t="s">
        <v>1479</v>
      </c>
      <c r="G644" s="3" t="s">
        <v>11</v>
      </c>
      <c r="H644" s="14"/>
      <c r="I644" s="11">
        <v>0.09</v>
      </c>
      <c r="J644" s="12" t="s">
        <v>1482</v>
      </c>
    </row>
    <row r="645" spans="2:10" x14ac:dyDescent="0.25">
      <c r="B645" s="10" t="s">
        <v>1483</v>
      </c>
      <c r="C645" s="3" t="s">
        <v>1483</v>
      </c>
      <c r="D645" s="3" t="s">
        <v>1478</v>
      </c>
      <c r="E645" s="1">
        <v>207.44074635922328</v>
      </c>
      <c r="F645" s="3" t="s">
        <v>1479</v>
      </c>
      <c r="G645" s="3" t="s">
        <v>11</v>
      </c>
      <c r="H645" s="14"/>
      <c r="I645" s="11">
        <v>0.09</v>
      </c>
      <c r="J645" s="12" t="s">
        <v>1484</v>
      </c>
    </row>
    <row r="646" spans="2:10" x14ac:dyDescent="0.25">
      <c r="B646" s="10" t="s">
        <v>1485</v>
      </c>
      <c r="C646" s="3" t="s">
        <v>1485</v>
      </c>
      <c r="D646" s="3" t="s">
        <v>1478</v>
      </c>
      <c r="E646" s="1">
        <v>207.44074635922328</v>
      </c>
      <c r="F646" s="3" t="s">
        <v>1479</v>
      </c>
      <c r="G646" s="3" t="s">
        <v>11</v>
      </c>
      <c r="H646" s="14"/>
      <c r="I646" s="11">
        <v>0.09</v>
      </c>
      <c r="J646" s="12" t="s">
        <v>1486</v>
      </c>
    </row>
    <row r="647" spans="2:10" x14ac:dyDescent="0.25">
      <c r="B647" s="10" t="s">
        <v>1487</v>
      </c>
      <c r="C647" s="3" t="s">
        <v>1487</v>
      </c>
      <c r="D647" s="3" t="s">
        <v>1478</v>
      </c>
      <c r="E647" s="1">
        <v>207.44074635922328</v>
      </c>
      <c r="F647" s="3" t="s">
        <v>1479</v>
      </c>
      <c r="G647" s="3" t="s">
        <v>11</v>
      </c>
      <c r="H647" s="14"/>
      <c r="I647" s="11">
        <v>0.1</v>
      </c>
      <c r="J647" s="12" t="s">
        <v>1488</v>
      </c>
    </row>
    <row r="648" spans="2:10" x14ac:dyDescent="0.25">
      <c r="B648" s="10" t="s">
        <v>1489</v>
      </c>
      <c r="C648" s="3" t="s">
        <v>1489</v>
      </c>
      <c r="D648" s="3" t="s">
        <v>1478</v>
      </c>
      <c r="E648" s="1">
        <v>207.44074635922328</v>
      </c>
      <c r="F648" s="3" t="s">
        <v>1479</v>
      </c>
      <c r="G648" s="3" t="s">
        <v>11</v>
      </c>
      <c r="H648" s="14"/>
      <c r="I648" s="11">
        <v>0.1</v>
      </c>
      <c r="J648" s="12" t="s">
        <v>1490</v>
      </c>
    </row>
    <row r="649" spans="2:10" x14ac:dyDescent="0.25">
      <c r="B649" s="10" t="s">
        <v>1491</v>
      </c>
      <c r="C649" s="3" t="s">
        <v>1491</v>
      </c>
      <c r="D649" s="3" t="s">
        <v>1478</v>
      </c>
      <c r="E649" s="1">
        <v>212.536104368932</v>
      </c>
      <c r="F649" s="3" t="s">
        <v>1479</v>
      </c>
      <c r="G649" s="3" t="s">
        <v>11</v>
      </c>
      <c r="H649" s="14"/>
      <c r="I649" s="11">
        <v>0.1</v>
      </c>
      <c r="J649" s="12" t="s">
        <v>1492</v>
      </c>
    </row>
    <row r="650" spans="2:10" x14ac:dyDescent="0.25">
      <c r="B650" s="10" t="s">
        <v>1493</v>
      </c>
      <c r="C650" s="3" t="s">
        <v>1493</v>
      </c>
      <c r="D650" s="3" t="s">
        <v>1478</v>
      </c>
      <c r="E650" s="1">
        <v>216.6904277912621</v>
      </c>
      <c r="F650" s="3" t="s">
        <v>1479</v>
      </c>
      <c r="G650" s="3" t="s">
        <v>11</v>
      </c>
      <c r="H650" s="14"/>
      <c r="I650" s="11">
        <v>0.11</v>
      </c>
      <c r="J650" s="12" t="s">
        <v>1494</v>
      </c>
    </row>
    <row r="651" spans="2:10" x14ac:dyDescent="0.25">
      <c r="B651" s="10" t="s">
        <v>1495</v>
      </c>
      <c r="C651" s="3" t="s">
        <v>1495</v>
      </c>
      <c r="D651" s="3" t="s">
        <v>1478</v>
      </c>
      <c r="E651" s="1">
        <v>218.77906553398057</v>
      </c>
      <c r="F651" s="3" t="s">
        <v>1479</v>
      </c>
      <c r="G651" s="3" t="s">
        <v>11</v>
      </c>
      <c r="H651" s="14"/>
      <c r="I651" s="11">
        <v>0.11</v>
      </c>
      <c r="J651" s="12" t="s">
        <v>1496</v>
      </c>
    </row>
    <row r="652" spans="2:10" x14ac:dyDescent="0.25">
      <c r="B652" s="10" t="s">
        <v>1497</v>
      </c>
      <c r="C652" s="3" t="s">
        <v>1497</v>
      </c>
      <c r="D652" s="3" t="s">
        <v>1478</v>
      </c>
      <c r="E652" s="1">
        <v>220.89065533980579</v>
      </c>
      <c r="F652" s="3" t="s">
        <v>1479</v>
      </c>
      <c r="G652" s="3" t="s">
        <v>11</v>
      </c>
      <c r="H652" s="14"/>
      <c r="I652" s="11">
        <v>0.11</v>
      </c>
      <c r="J652" s="12" t="s">
        <v>1498</v>
      </c>
    </row>
    <row r="653" spans="2:10" x14ac:dyDescent="0.25">
      <c r="B653" s="10" t="s">
        <v>1499</v>
      </c>
      <c r="C653" s="3" t="s">
        <v>1499</v>
      </c>
      <c r="D653" s="3" t="s">
        <v>1478</v>
      </c>
      <c r="E653" s="1">
        <v>224.01213592233006</v>
      </c>
      <c r="F653" s="3" t="s">
        <v>1479</v>
      </c>
      <c r="G653" s="3" t="s">
        <v>11</v>
      </c>
      <c r="H653" s="14"/>
      <c r="I653" s="11">
        <v>0.12</v>
      </c>
      <c r="J653" s="12" t="s">
        <v>1500</v>
      </c>
    </row>
    <row r="654" spans="2:10" x14ac:dyDescent="0.25">
      <c r="B654" s="10" t="s">
        <v>1501</v>
      </c>
      <c r="C654" s="3" t="s">
        <v>1501</v>
      </c>
      <c r="D654" s="3" t="s">
        <v>1478</v>
      </c>
      <c r="E654" s="1">
        <v>228.16645934466015</v>
      </c>
      <c r="F654" s="3" t="s">
        <v>1479</v>
      </c>
      <c r="G654" s="3" t="s">
        <v>11</v>
      </c>
      <c r="H654" s="14"/>
      <c r="I654" s="11">
        <v>0.12</v>
      </c>
      <c r="J654" s="12" t="s">
        <v>1502</v>
      </c>
    </row>
    <row r="655" spans="2:10" x14ac:dyDescent="0.25">
      <c r="B655" s="10" t="s">
        <v>1503</v>
      </c>
      <c r="C655" s="3" t="s">
        <v>1503</v>
      </c>
      <c r="D655" s="3" t="s">
        <v>1478</v>
      </c>
      <c r="E655" s="1">
        <v>232.32078276699028</v>
      </c>
      <c r="F655" s="3" t="s">
        <v>1479</v>
      </c>
      <c r="G655" s="3" t="s">
        <v>11</v>
      </c>
      <c r="H655" s="14"/>
      <c r="I655" s="11">
        <v>0.12</v>
      </c>
      <c r="J655" s="12" t="s">
        <v>1504</v>
      </c>
    </row>
    <row r="656" spans="2:10" x14ac:dyDescent="0.25">
      <c r="B656" s="10" t="s">
        <v>1505</v>
      </c>
      <c r="C656" s="3" t="s">
        <v>1505</v>
      </c>
      <c r="D656" s="3" t="s">
        <v>1478</v>
      </c>
      <c r="E656" s="1">
        <v>235.32750303398055</v>
      </c>
      <c r="F656" s="3" t="s">
        <v>1479</v>
      </c>
      <c r="G656" s="3" t="s">
        <v>11</v>
      </c>
      <c r="H656" s="14"/>
      <c r="I656" s="11">
        <v>0.13</v>
      </c>
      <c r="J656" s="12" t="s">
        <v>1506</v>
      </c>
    </row>
    <row r="657" spans="2:10" x14ac:dyDescent="0.25">
      <c r="B657" s="10" t="s">
        <v>1507</v>
      </c>
      <c r="C657" s="3" t="s">
        <v>1507</v>
      </c>
      <c r="D657" s="3" t="s">
        <v>1478</v>
      </c>
      <c r="E657" s="1">
        <v>239.61953883495144</v>
      </c>
      <c r="F657" s="3" t="s">
        <v>1479</v>
      </c>
      <c r="G657" s="3" t="s">
        <v>11</v>
      </c>
      <c r="H657" s="14"/>
      <c r="I657" s="11">
        <v>0.13</v>
      </c>
      <c r="J657" s="12" t="s">
        <v>1508</v>
      </c>
    </row>
    <row r="658" spans="2:10" x14ac:dyDescent="0.25">
      <c r="B658" s="10" t="s">
        <v>1509</v>
      </c>
      <c r="C658" s="3" t="s">
        <v>1509</v>
      </c>
      <c r="D658" s="3" t="s">
        <v>1478</v>
      </c>
      <c r="E658" s="1">
        <v>244.82965716019416</v>
      </c>
      <c r="F658" s="3" t="s">
        <v>1479</v>
      </c>
      <c r="G658" s="3" t="s">
        <v>11</v>
      </c>
      <c r="H658" s="14"/>
      <c r="I658" s="11">
        <v>0.13</v>
      </c>
      <c r="J658" s="12" t="s">
        <v>1510</v>
      </c>
    </row>
    <row r="659" spans="2:10" x14ac:dyDescent="0.25">
      <c r="B659" s="10" t="s">
        <v>1511</v>
      </c>
      <c r="C659" s="3" t="s">
        <v>1511</v>
      </c>
      <c r="D659" s="3" t="s">
        <v>1478</v>
      </c>
      <c r="E659" s="1">
        <v>255.24989381067957</v>
      </c>
      <c r="F659" s="3" t="s">
        <v>1479</v>
      </c>
      <c r="G659" s="3" t="s">
        <v>11</v>
      </c>
      <c r="H659" s="14"/>
      <c r="I659" s="11">
        <v>0.14000000000000001</v>
      </c>
      <c r="J659" s="12" t="s">
        <v>1512</v>
      </c>
    </row>
    <row r="660" spans="2:10" x14ac:dyDescent="0.25">
      <c r="B660" s="10" t="s">
        <v>1513</v>
      </c>
      <c r="C660" s="3" t="s">
        <v>1513</v>
      </c>
      <c r="D660" s="3" t="s">
        <v>1478</v>
      </c>
      <c r="E660" s="1">
        <v>258.37137439320384</v>
      </c>
      <c r="F660" s="3" t="s">
        <v>1479</v>
      </c>
      <c r="G660" s="3" t="s">
        <v>11</v>
      </c>
      <c r="H660" s="14"/>
      <c r="I660" s="11">
        <v>0.14000000000000001</v>
      </c>
      <c r="J660" s="12" t="s">
        <v>1514</v>
      </c>
    </row>
    <row r="661" spans="2:10" x14ac:dyDescent="0.25">
      <c r="B661" s="10" t="s">
        <v>1515</v>
      </c>
      <c r="C661" s="3" t="s">
        <v>1515</v>
      </c>
      <c r="D661" s="3" t="s">
        <v>1478</v>
      </c>
      <c r="E661" s="1">
        <v>262.52569781553393</v>
      </c>
      <c r="F661" s="3" t="s">
        <v>1479</v>
      </c>
      <c r="G661" s="3" t="s">
        <v>11</v>
      </c>
      <c r="H661" s="14"/>
      <c r="I661" s="11">
        <v>0.14000000000000001</v>
      </c>
      <c r="J661" s="12" t="s">
        <v>1516</v>
      </c>
    </row>
    <row r="662" spans="2:10" x14ac:dyDescent="0.25">
      <c r="B662" s="10" t="s">
        <v>1517</v>
      </c>
      <c r="C662" s="3" t="s">
        <v>1517</v>
      </c>
      <c r="D662" s="3" t="s">
        <v>1478</v>
      </c>
      <c r="E662" s="1">
        <v>266.72592536407768</v>
      </c>
      <c r="F662" s="3" t="s">
        <v>1479</v>
      </c>
      <c r="G662" s="3" t="s">
        <v>11</v>
      </c>
      <c r="H662" s="14"/>
      <c r="I662" s="11">
        <v>0.15</v>
      </c>
      <c r="J662" s="12" t="s">
        <v>1518</v>
      </c>
    </row>
    <row r="663" spans="2:10" x14ac:dyDescent="0.25">
      <c r="B663" s="10" t="s">
        <v>1519</v>
      </c>
      <c r="C663" s="3" t="s">
        <v>1519</v>
      </c>
      <c r="D663" s="3" t="s">
        <v>1478</v>
      </c>
      <c r="E663" s="1">
        <v>271.91309162621354</v>
      </c>
      <c r="F663" s="3" t="s">
        <v>1479</v>
      </c>
      <c r="G663" s="3" t="s">
        <v>11</v>
      </c>
      <c r="H663" s="14"/>
      <c r="I663" s="11">
        <v>0.15</v>
      </c>
      <c r="J663" s="12" t="s">
        <v>1520</v>
      </c>
    </row>
    <row r="664" spans="2:10" x14ac:dyDescent="0.25">
      <c r="B664" s="10" t="s">
        <v>1521</v>
      </c>
      <c r="C664" s="3" t="s">
        <v>1521</v>
      </c>
      <c r="D664" s="3" t="s">
        <v>1478</v>
      </c>
      <c r="E664" s="1">
        <v>275.60837378640775</v>
      </c>
      <c r="F664" s="3" t="s">
        <v>1479</v>
      </c>
      <c r="G664" s="3" t="s">
        <v>11</v>
      </c>
      <c r="H664" s="14"/>
      <c r="I664" s="11">
        <v>0.16</v>
      </c>
      <c r="J664" s="12" t="s">
        <v>1522</v>
      </c>
    </row>
    <row r="665" spans="2:10" x14ac:dyDescent="0.25">
      <c r="B665" s="10" t="s">
        <v>1523</v>
      </c>
      <c r="C665" s="3" t="s">
        <v>1523</v>
      </c>
      <c r="D665" s="3" t="s">
        <v>1478</v>
      </c>
      <c r="E665" s="1">
        <v>278.84461468446597</v>
      </c>
      <c r="F665" s="3" t="s">
        <v>1479</v>
      </c>
      <c r="G665" s="3" t="s">
        <v>11</v>
      </c>
      <c r="H665" s="14"/>
      <c r="I665" s="11">
        <v>0.16</v>
      </c>
      <c r="J665" s="12" t="s">
        <v>1524</v>
      </c>
    </row>
    <row r="666" spans="2:10" x14ac:dyDescent="0.25">
      <c r="B666" s="10" t="s">
        <v>1525</v>
      </c>
      <c r="C666" s="3" t="s">
        <v>1525</v>
      </c>
      <c r="D666" s="3" t="s">
        <v>1478</v>
      </c>
      <c r="E666" s="1">
        <v>282.05790351941749</v>
      </c>
      <c r="F666" s="3" t="s">
        <v>1479</v>
      </c>
      <c r="G666" s="3" t="s">
        <v>11</v>
      </c>
      <c r="H666" s="14"/>
      <c r="I666" s="11">
        <v>0.16</v>
      </c>
      <c r="J666" s="12" t="s">
        <v>1526</v>
      </c>
    </row>
    <row r="667" spans="2:10" x14ac:dyDescent="0.25">
      <c r="B667" s="10" t="s">
        <v>1527</v>
      </c>
      <c r="C667" s="3" t="s">
        <v>1527</v>
      </c>
      <c r="D667" s="3" t="s">
        <v>1478</v>
      </c>
      <c r="E667" s="1">
        <v>285.45480885922331</v>
      </c>
      <c r="F667" s="3" t="s">
        <v>1479</v>
      </c>
      <c r="G667" s="3" t="s">
        <v>11</v>
      </c>
      <c r="H667" s="14"/>
      <c r="I667" s="11">
        <v>0.17</v>
      </c>
      <c r="J667" s="12" t="s">
        <v>1528</v>
      </c>
    </row>
    <row r="668" spans="2:10" x14ac:dyDescent="0.25">
      <c r="B668" s="10" t="s">
        <v>1529</v>
      </c>
      <c r="C668" s="3" t="s">
        <v>1529</v>
      </c>
      <c r="D668" s="3" t="s">
        <v>1478</v>
      </c>
      <c r="E668" s="1">
        <v>287.5434466019417</v>
      </c>
      <c r="F668" s="3" t="s">
        <v>1479</v>
      </c>
      <c r="G668" s="3" t="s">
        <v>11</v>
      </c>
      <c r="H668" s="14"/>
      <c r="I668" s="11">
        <v>0.17</v>
      </c>
      <c r="J668" s="12" t="s">
        <v>1530</v>
      </c>
    </row>
    <row r="669" spans="2:10" x14ac:dyDescent="0.25">
      <c r="B669" s="10" t="s">
        <v>1531</v>
      </c>
      <c r="C669" s="3" t="s">
        <v>1531</v>
      </c>
      <c r="D669" s="3" t="s">
        <v>1478</v>
      </c>
      <c r="E669" s="1">
        <v>290.66492718446597</v>
      </c>
      <c r="F669" s="3" t="s">
        <v>1479</v>
      </c>
      <c r="G669" s="3" t="s">
        <v>11</v>
      </c>
      <c r="H669" s="14"/>
      <c r="I669" s="11">
        <v>0.17</v>
      </c>
      <c r="J669" s="12" t="s">
        <v>1532</v>
      </c>
    </row>
    <row r="670" spans="2:10" x14ac:dyDescent="0.25">
      <c r="B670" s="10" t="s">
        <v>1533</v>
      </c>
      <c r="C670" s="3" t="s">
        <v>1533</v>
      </c>
      <c r="D670" s="3" t="s">
        <v>1478</v>
      </c>
      <c r="E670" s="1">
        <v>293.80935983009704</v>
      </c>
      <c r="F670" s="3" t="s">
        <v>1479</v>
      </c>
      <c r="G670" s="3" t="s">
        <v>11</v>
      </c>
      <c r="H670" s="14"/>
      <c r="I670" s="11">
        <v>0.18</v>
      </c>
      <c r="J670" s="12" t="s">
        <v>1534</v>
      </c>
    </row>
    <row r="671" spans="2:10" x14ac:dyDescent="0.25">
      <c r="B671" s="10" t="s">
        <v>1535</v>
      </c>
      <c r="C671" s="3" t="s">
        <v>1535</v>
      </c>
      <c r="D671" s="3" t="s">
        <v>1478</v>
      </c>
      <c r="E671" s="1">
        <v>297.96368325242713</v>
      </c>
      <c r="F671" s="3" t="s">
        <v>1479</v>
      </c>
      <c r="G671" s="3" t="s">
        <v>11</v>
      </c>
      <c r="H671" s="14"/>
      <c r="I671" s="11">
        <v>0.18</v>
      </c>
      <c r="J671" s="12" t="s">
        <v>1536</v>
      </c>
    </row>
    <row r="672" spans="2:10" x14ac:dyDescent="0.25">
      <c r="B672" s="10" t="s">
        <v>1537</v>
      </c>
      <c r="C672" s="3" t="s">
        <v>1537</v>
      </c>
      <c r="D672" s="3" t="s">
        <v>1478</v>
      </c>
      <c r="E672" s="1">
        <v>300.05232099514558</v>
      </c>
      <c r="F672" s="3" t="s">
        <v>1479</v>
      </c>
      <c r="G672" s="3" t="s">
        <v>11</v>
      </c>
      <c r="H672" s="14"/>
      <c r="I672" s="11">
        <v>0.18</v>
      </c>
      <c r="J672" s="12" t="s">
        <v>1538</v>
      </c>
    </row>
    <row r="673" spans="2:10" x14ac:dyDescent="0.25">
      <c r="B673" s="10" t="s">
        <v>1539</v>
      </c>
      <c r="C673" s="3" t="s">
        <v>1539</v>
      </c>
      <c r="D673" s="3" t="s">
        <v>1478</v>
      </c>
      <c r="E673" s="1">
        <v>304.20664441747567</v>
      </c>
      <c r="F673" s="3" t="s">
        <v>1479</v>
      </c>
      <c r="G673" s="3" t="s">
        <v>11</v>
      </c>
      <c r="H673" s="14"/>
      <c r="I673" s="11">
        <v>0.19</v>
      </c>
      <c r="J673" s="12" t="s">
        <v>1540</v>
      </c>
    </row>
    <row r="674" spans="2:10" x14ac:dyDescent="0.25">
      <c r="B674" s="10" t="s">
        <v>1541</v>
      </c>
      <c r="C674" s="3" t="s">
        <v>1541</v>
      </c>
      <c r="D674" s="3" t="s">
        <v>1478</v>
      </c>
      <c r="E674" s="1">
        <v>307.328125</v>
      </c>
      <c r="F674" s="3" t="s">
        <v>1479</v>
      </c>
      <c r="G674" s="3" t="s">
        <v>11</v>
      </c>
      <c r="H674" s="14"/>
      <c r="I674" s="11">
        <v>0.19</v>
      </c>
      <c r="J674" s="12" t="s">
        <v>1542</v>
      </c>
    </row>
    <row r="675" spans="2:10" x14ac:dyDescent="0.25">
      <c r="B675" s="10" t="s">
        <v>1543</v>
      </c>
      <c r="C675" s="3" t="s">
        <v>1543</v>
      </c>
      <c r="D675" s="3" t="s">
        <v>1478</v>
      </c>
      <c r="E675" s="1">
        <v>309.43971480582519</v>
      </c>
      <c r="F675" s="3" t="s">
        <v>1479</v>
      </c>
      <c r="G675" s="3" t="s">
        <v>11</v>
      </c>
      <c r="H675" s="14"/>
      <c r="I675" s="11">
        <v>0.19</v>
      </c>
      <c r="J675" s="12" t="s">
        <v>1544</v>
      </c>
    </row>
    <row r="676" spans="2:10" x14ac:dyDescent="0.25">
      <c r="B676" s="10" t="s">
        <v>1545</v>
      </c>
      <c r="C676" s="3" t="s">
        <v>1545</v>
      </c>
      <c r="D676" s="3" t="s">
        <v>1478</v>
      </c>
      <c r="E676" s="1">
        <v>315.68267597087373</v>
      </c>
      <c r="F676" s="3" t="s">
        <v>1479</v>
      </c>
      <c r="G676" s="3" t="s">
        <v>11</v>
      </c>
      <c r="H676" s="14"/>
      <c r="I676" s="11">
        <v>0.2</v>
      </c>
      <c r="J676" s="12" t="s">
        <v>1546</v>
      </c>
    </row>
    <row r="677" spans="2:10" x14ac:dyDescent="0.25">
      <c r="B677" s="10" t="s">
        <v>1547</v>
      </c>
      <c r="C677" s="3" t="s">
        <v>1547</v>
      </c>
      <c r="D677" s="3" t="s">
        <v>1478</v>
      </c>
      <c r="E677" s="1">
        <v>318.80415655339806</v>
      </c>
      <c r="F677" s="3" t="s">
        <v>1479</v>
      </c>
      <c r="G677" s="3" t="s">
        <v>11</v>
      </c>
      <c r="H677" s="14"/>
      <c r="I677" s="11">
        <v>0.19</v>
      </c>
      <c r="J677" s="12" t="s">
        <v>1548</v>
      </c>
    </row>
    <row r="678" spans="2:10" x14ac:dyDescent="0.25">
      <c r="B678" s="10" t="s">
        <v>1549</v>
      </c>
      <c r="C678" s="3" t="s">
        <v>1549</v>
      </c>
      <c r="D678" s="3" t="s">
        <v>1478</v>
      </c>
      <c r="E678" s="1">
        <v>320.86984223300971</v>
      </c>
      <c r="F678" s="3" t="s">
        <v>1479</v>
      </c>
      <c r="G678" s="3" t="s">
        <v>11</v>
      </c>
      <c r="H678" s="14"/>
      <c r="I678" s="11">
        <v>0.19</v>
      </c>
      <c r="J678" s="12" t="s">
        <v>1550</v>
      </c>
    </row>
    <row r="679" spans="2:10" x14ac:dyDescent="0.25">
      <c r="B679" s="10" t="s">
        <v>1551</v>
      </c>
      <c r="C679" s="3" t="s">
        <v>1551</v>
      </c>
      <c r="D679" s="3" t="s">
        <v>1478</v>
      </c>
      <c r="E679" s="1">
        <v>325.0471177184466</v>
      </c>
      <c r="F679" s="3" t="s">
        <v>1479</v>
      </c>
      <c r="G679" s="3" t="s">
        <v>11</v>
      </c>
      <c r="H679" s="14"/>
      <c r="I679" s="11">
        <v>0.19</v>
      </c>
      <c r="J679" s="12" t="s">
        <v>1552</v>
      </c>
    </row>
    <row r="680" spans="2:10" x14ac:dyDescent="0.25">
      <c r="B680" s="10" t="s">
        <v>1553</v>
      </c>
      <c r="C680" s="3" t="s">
        <v>1553</v>
      </c>
      <c r="D680" s="3" t="s">
        <v>1478</v>
      </c>
      <c r="E680" s="1">
        <v>328.16859830097087</v>
      </c>
      <c r="F680" s="3" t="s">
        <v>1479</v>
      </c>
      <c r="G680" s="3" t="s">
        <v>11</v>
      </c>
      <c r="H680" s="14"/>
      <c r="I680" s="11">
        <v>0.2</v>
      </c>
      <c r="J680" s="12" t="s">
        <v>1554</v>
      </c>
    </row>
    <row r="681" spans="2:10" x14ac:dyDescent="0.25">
      <c r="B681" s="10" t="s">
        <v>1555</v>
      </c>
      <c r="C681" s="3" t="s">
        <v>1555</v>
      </c>
      <c r="D681" s="3" t="s">
        <v>1478</v>
      </c>
      <c r="E681" s="1">
        <v>334.41155946601936</v>
      </c>
      <c r="F681" s="3" t="s">
        <v>1479</v>
      </c>
      <c r="G681" s="3" t="s">
        <v>11</v>
      </c>
      <c r="H681" s="14"/>
      <c r="I681" s="11">
        <v>0.2</v>
      </c>
      <c r="J681" s="12" t="s">
        <v>1556</v>
      </c>
    </row>
    <row r="682" spans="2:10" x14ac:dyDescent="0.25">
      <c r="B682" s="10" t="s">
        <v>1557</v>
      </c>
      <c r="C682" s="3" t="s">
        <v>1557</v>
      </c>
      <c r="D682" s="3" t="s">
        <v>1478</v>
      </c>
      <c r="E682" s="1">
        <v>335.49030643203878</v>
      </c>
      <c r="F682" s="3" t="s">
        <v>1479</v>
      </c>
      <c r="G682" s="3" t="s">
        <v>11</v>
      </c>
      <c r="H682" s="14"/>
      <c r="I682" s="11">
        <v>0.2</v>
      </c>
      <c r="J682" s="12" t="s">
        <v>1558</v>
      </c>
    </row>
    <row r="683" spans="2:10" x14ac:dyDescent="0.25">
      <c r="B683" s="10" t="s">
        <v>1559</v>
      </c>
      <c r="C683" s="3" t="s">
        <v>1559</v>
      </c>
      <c r="D683" s="3" t="s">
        <v>1478</v>
      </c>
      <c r="E683" s="1">
        <v>340.67747269417475</v>
      </c>
      <c r="F683" s="3" t="s">
        <v>1479</v>
      </c>
      <c r="G683" s="3" t="s">
        <v>11</v>
      </c>
      <c r="H683" s="14"/>
      <c r="I683" s="11">
        <v>0.21</v>
      </c>
      <c r="J683" s="12" t="s">
        <v>1560</v>
      </c>
    </row>
    <row r="684" spans="2:10" x14ac:dyDescent="0.25">
      <c r="B684" s="10" t="s">
        <v>1561</v>
      </c>
      <c r="C684" s="3" t="s">
        <v>1561</v>
      </c>
      <c r="D684" s="3" t="s">
        <v>1478</v>
      </c>
      <c r="E684" s="1">
        <v>343.79895327669897</v>
      </c>
      <c r="F684" s="3" t="s">
        <v>1479</v>
      </c>
      <c r="G684" s="3" t="s">
        <v>11</v>
      </c>
      <c r="H684" s="14"/>
      <c r="I684" s="11">
        <v>0.21</v>
      </c>
      <c r="J684" s="12" t="s">
        <v>1562</v>
      </c>
    </row>
    <row r="685" spans="2:10" x14ac:dyDescent="0.25">
      <c r="B685" s="10" t="s">
        <v>1563</v>
      </c>
      <c r="C685" s="3" t="s">
        <v>1563</v>
      </c>
      <c r="D685" s="3" t="s">
        <v>1478</v>
      </c>
      <c r="E685" s="1">
        <v>350.04191444174751</v>
      </c>
      <c r="F685" s="3" t="s">
        <v>1479</v>
      </c>
      <c r="G685" s="3" t="s">
        <v>11</v>
      </c>
      <c r="H685" s="14"/>
      <c r="I685" s="11">
        <v>0.21</v>
      </c>
      <c r="J685" s="12" t="s">
        <v>1564</v>
      </c>
    </row>
    <row r="686" spans="2:10" x14ac:dyDescent="0.25">
      <c r="B686" s="10" t="s">
        <v>1565</v>
      </c>
      <c r="C686" s="3" t="s">
        <v>1565</v>
      </c>
      <c r="D686" s="3" t="s">
        <v>1478</v>
      </c>
      <c r="E686" s="1">
        <v>352.15350424757281</v>
      </c>
      <c r="F686" s="3" t="s">
        <v>1479</v>
      </c>
      <c r="G686" s="3" t="s">
        <v>11</v>
      </c>
      <c r="H686" s="14"/>
      <c r="I686" s="11">
        <v>0.22</v>
      </c>
      <c r="J686" s="12" t="s">
        <v>1566</v>
      </c>
    </row>
    <row r="687" spans="2:10" x14ac:dyDescent="0.25">
      <c r="B687" s="10" t="s">
        <v>1567</v>
      </c>
      <c r="C687" s="3" t="s">
        <v>1567</v>
      </c>
      <c r="D687" s="3" t="s">
        <v>1478</v>
      </c>
      <c r="E687" s="1">
        <v>357.34067050970873</v>
      </c>
      <c r="F687" s="3" t="s">
        <v>1479</v>
      </c>
      <c r="G687" s="3" t="s">
        <v>11</v>
      </c>
      <c r="H687" s="14"/>
      <c r="I687" s="11">
        <v>0.22</v>
      </c>
      <c r="J687" s="12" t="s">
        <v>1568</v>
      </c>
    </row>
    <row r="688" spans="2:10" x14ac:dyDescent="0.25">
      <c r="B688" s="10" t="s">
        <v>1569</v>
      </c>
      <c r="C688" s="3" t="s">
        <v>1569</v>
      </c>
      <c r="D688" s="3" t="s">
        <v>1478</v>
      </c>
      <c r="E688" s="1">
        <v>359.42930825242712</v>
      </c>
      <c r="F688" s="3" t="s">
        <v>1479</v>
      </c>
      <c r="G688" s="3" t="s">
        <v>11</v>
      </c>
      <c r="H688" s="14"/>
      <c r="I688" s="11">
        <v>0.22</v>
      </c>
      <c r="J688" s="12" t="s">
        <v>1570</v>
      </c>
    </row>
    <row r="689" spans="2:10" x14ac:dyDescent="0.25">
      <c r="B689" s="10" t="s">
        <v>1571</v>
      </c>
      <c r="C689" s="3" t="s">
        <v>1571</v>
      </c>
      <c r="D689" s="3" t="s">
        <v>1478</v>
      </c>
      <c r="E689" s="1">
        <v>365.69522148058252</v>
      </c>
      <c r="F689" s="3" t="s">
        <v>1479</v>
      </c>
      <c r="G689" s="3" t="s">
        <v>11</v>
      </c>
      <c r="H689" s="14"/>
      <c r="I689" s="11">
        <v>0.23</v>
      </c>
      <c r="J689" s="12" t="s">
        <v>1572</v>
      </c>
    </row>
    <row r="690" spans="2:10" x14ac:dyDescent="0.25">
      <c r="B690" s="10" t="s">
        <v>1573</v>
      </c>
      <c r="C690" s="3" t="s">
        <v>1573</v>
      </c>
      <c r="D690" s="3" t="s">
        <v>1478</v>
      </c>
      <c r="E690" s="1">
        <v>367.73795509708737</v>
      </c>
      <c r="F690" s="3" t="s">
        <v>1479</v>
      </c>
      <c r="G690" s="3" t="s">
        <v>11</v>
      </c>
      <c r="H690" s="14"/>
      <c r="I690" s="11">
        <v>0.23</v>
      </c>
      <c r="J690" s="12" t="s">
        <v>1574</v>
      </c>
    </row>
    <row r="691" spans="2:10" x14ac:dyDescent="0.25">
      <c r="B691" s="10" t="s">
        <v>1575</v>
      </c>
      <c r="C691" s="3" t="s">
        <v>1575</v>
      </c>
      <c r="D691" s="3" t="s">
        <v>1478</v>
      </c>
      <c r="E691" s="1">
        <v>375.05966322815527</v>
      </c>
      <c r="F691" s="3" t="s">
        <v>1479</v>
      </c>
      <c r="G691" s="3" t="s">
        <v>11</v>
      </c>
      <c r="H691" s="14"/>
      <c r="I691" s="11">
        <v>0.23</v>
      </c>
      <c r="J691" s="12" t="s">
        <v>1576</v>
      </c>
    </row>
    <row r="692" spans="2:10" x14ac:dyDescent="0.25">
      <c r="B692" s="10" t="s">
        <v>1577</v>
      </c>
      <c r="C692" s="3" t="s">
        <v>1577</v>
      </c>
      <c r="D692" s="3" t="s">
        <v>1478</v>
      </c>
      <c r="E692" s="1">
        <v>384.44705703883494</v>
      </c>
      <c r="F692" s="3" t="s">
        <v>1479</v>
      </c>
      <c r="G692" s="3" t="s">
        <v>11</v>
      </c>
      <c r="H692" s="14"/>
      <c r="I692" s="11">
        <v>0.24</v>
      </c>
      <c r="J692" s="12" t="s">
        <v>1578</v>
      </c>
    </row>
    <row r="693" spans="2:10" x14ac:dyDescent="0.25">
      <c r="B693" s="10" t="s">
        <v>1579</v>
      </c>
      <c r="C693" s="3" t="s">
        <v>1579</v>
      </c>
      <c r="D693" s="3" t="s">
        <v>1478</v>
      </c>
      <c r="E693" s="1">
        <v>387.56853762135921</v>
      </c>
      <c r="F693" s="3" t="s">
        <v>1479</v>
      </c>
      <c r="G693" s="3" t="s">
        <v>11</v>
      </c>
      <c r="H693" s="14"/>
      <c r="I693" s="11">
        <v>0.24</v>
      </c>
      <c r="J693" s="12" t="s">
        <v>1580</v>
      </c>
    </row>
    <row r="694" spans="2:10" x14ac:dyDescent="0.25">
      <c r="B694" s="10" t="s">
        <v>1581</v>
      </c>
      <c r="C694" s="3" t="s">
        <v>1581</v>
      </c>
      <c r="D694" s="3" t="s">
        <v>1478</v>
      </c>
      <c r="E694" s="1">
        <v>392.75570388349513</v>
      </c>
      <c r="F694" s="3" t="s">
        <v>1479</v>
      </c>
      <c r="G694" s="3" t="s">
        <v>11</v>
      </c>
      <c r="H694" s="14"/>
      <c r="I694" s="11">
        <v>0.24</v>
      </c>
      <c r="J694" s="12" t="s">
        <v>1582</v>
      </c>
    </row>
    <row r="695" spans="2:10" x14ac:dyDescent="0.25">
      <c r="B695" s="10" t="s">
        <v>1583</v>
      </c>
      <c r="C695" s="3" t="s">
        <v>1583</v>
      </c>
      <c r="D695" s="3" t="s">
        <v>1478</v>
      </c>
      <c r="E695" s="1">
        <v>394.86729368932038</v>
      </c>
      <c r="F695" s="3" t="s">
        <v>1479</v>
      </c>
      <c r="G695" s="3" t="s">
        <v>11</v>
      </c>
      <c r="H695" s="14"/>
      <c r="I695" s="11">
        <v>0.25</v>
      </c>
      <c r="J695" s="12" t="s">
        <v>1584</v>
      </c>
    </row>
    <row r="696" spans="2:10" x14ac:dyDescent="0.25">
      <c r="B696" s="10" t="s">
        <v>1585</v>
      </c>
      <c r="C696" s="3" t="s">
        <v>1585</v>
      </c>
      <c r="D696" s="3" t="s">
        <v>1478</v>
      </c>
      <c r="E696" s="1">
        <v>396.95593143203877</v>
      </c>
      <c r="F696" s="3" t="s">
        <v>1479</v>
      </c>
      <c r="G696" s="3" t="s">
        <v>11</v>
      </c>
      <c r="H696" s="14"/>
      <c r="I696" s="11">
        <v>0.25</v>
      </c>
      <c r="J696" s="12" t="s">
        <v>1586</v>
      </c>
    </row>
    <row r="697" spans="2:10" x14ac:dyDescent="0.25">
      <c r="B697" s="10" t="s">
        <v>1587</v>
      </c>
      <c r="C697" s="3" t="s">
        <v>1587</v>
      </c>
      <c r="D697" s="3" t="s">
        <v>1478</v>
      </c>
      <c r="E697" s="1">
        <v>400.05445995145629</v>
      </c>
      <c r="F697" s="3" t="s">
        <v>1479</v>
      </c>
      <c r="G697" s="3" t="s">
        <v>11</v>
      </c>
      <c r="H697" s="14"/>
      <c r="I697" s="11">
        <v>0.25</v>
      </c>
      <c r="J697" s="12" t="s">
        <v>1588</v>
      </c>
    </row>
    <row r="698" spans="2:10" x14ac:dyDescent="0.25">
      <c r="B698" s="10" t="s">
        <v>1589</v>
      </c>
      <c r="C698" s="3" t="s">
        <v>1589</v>
      </c>
      <c r="D698" s="3" t="s">
        <v>1478</v>
      </c>
      <c r="E698" s="1">
        <v>410.49764866504847</v>
      </c>
      <c r="F698" s="3" t="s">
        <v>1479</v>
      </c>
      <c r="G698" s="3" t="s">
        <v>11</v>
      </c>
      <c r="H698" s="14"/>
      <c r="I698" s="11">
        <v>0.26</v>
      </c>
      <c r="J698" s="12" t="s">
        <v>1590</v>
      </c>
    </row>
    <row r="699" spans="2:10" x14ac:dyDescent="0.25">
      <c r="B699" s="10" t="s">
        <v>1591</v>
      </c>
      <c r="C699" s="3" t="s">
        <v>1591</v>
      </c>
      <c r="D699" s="3" t="s">
        <v>1478</v>
      </c>
      <c r="E699" s="1">
        <v>414.65197208737862</v>
      </c>
      <c r="F699" s="3" t="s">
        <v>1479</v>
      </c>
      <c r="G699" s="3" t="s">
        <v>11</v>
      </c>
      <c r="H699" s="14"/>
      <c r="I699" s="11">
        <v>0.26</v>
      </c>
      <c r="J699" s="12" t="s">
        <v>1592</v>
      </c>
    </row>
    <row r="700" spans="2:10" x14ac:dyDescent="0.25">
      <c r="B700" s="10" t="s">
        <v>1593</v>
      </c>
      <c r="C700" s="3" t="s">
        <v>1593</v>
      </c>
      <c r="D700" s="3" t="s">
        <v>1478</v>
      </c>
      <c r="E700" s="1">
        <v>419.83913834951449</v>
      </c>
      <c r="F700" s="3" t="s">
        <v>1479</v>
      </c>
      <c r="G700" s="3" t="s">
        <v>11</v>
      </c>
      <c r="H700" s="14"/>
      <c r="I700" s="11">
        <v>0.26</v>
      </c>
      <c r="J700" s="12" t="s">
        <v>1594</v>
      </c>
    </row>
    <row r="701" spans="2:10" x14ac:dyDescent="0.25">
      <c r="B701" s="10" t="s">
        <v>1595</v>
      </c>
      <c r="C701" s="3" t="s">
        <v>1595</v>
      </c>
      <c r="D701" s="3" t="s">
        <v>1478</v>
      </c>
      <c r="E701" s="1">
        <v>424.03936589805824</v>
      </c>
      <c r="F701" s="3" t="s">
        <v>1479</v>
      </c>
      <c r="G701" s="3" t="s">
        <v>11</v>
      </c>
      <c r="H701" s="14"/>
      <c r="I701" s="11">
        <v>0.27</v>
      </c>
      <c r="J701" s="12" t="s">
        <v>1596</v>
      </c>
    </row>
    <row r="702" spans="2:10" x14ac:dyDescent="0.25">
      <c r="B702" s="10" t="s">
        <v>1597</v>
      </c>
      <c r="C702" s="3" t="s">
        <v>1597</v>
      </c>
      <c r="D702" s="3" t="s">
        <v>1478</v>
      </c>
      <c r="E702" s="1">
        <v>431.31516990291254</v>
      </c>
      <c r="F702" s="3" t="s">
        <v>1479</v>
      </c>
      <c r="G702" s="3" t="s">
        <v>11</v>
      </c>
      <c r="H702" s="14"/>
      <c r="I702" s="11">
        <v>0.27</v>
      </c>
      <c r="J702" s="12" t="s">
        <v>1598</v>
      </c>
    </row>
    <row r="703" spans="2:10" x14ac:dyDescent="0.25">
      <c r="B703" s="10" t="s">
        <v>1599</v>
      </c>
      <c r="C703" s="3" t="s">
        <v>1599</v>
      </c>
      <c r="D703" s="3" t="s">
        <v>1478</v>
      </c>
      <c r="E703" s="1">
        <v>437.58108313106794</v>
      </c>
      <c r="F703" s="3" t="s">
        <v>1479</v>
      </c>
      <c r="G703" s="3" t="s">
        <v>11</v>
      </c>
      <c r="H703" s="14"/>
      <c r="I703" s="11">
        <v>0.27</v>
      </c>
      <c r="J703" s="12" t="s">
        <v>1600</v>
      </c>
    </row>
    <row r="704" spans="2:10" x14ac:dyDescent="0.25">
      <c r="B704" s="10" t="s">
        <v>1601</v>
      </c>
      <c r="C704" s="3" t="s">
        <v>1601</v>
      </c>
      <c r="D704" s="3" t="s">
        <v>1478</v>
      </c>
      <c r="E704" s="1">
        <v>442.7682493932038</v>
      </c>
      <c r="F704" s="3" t="s">
        <v>1479</v>
      </c>
      <c r="G704" s="3" t="s">
        <v>11</v>
      </c>
      <c r="H704" s="14"/>
      <c r="I704" s="11">
        <v>0.28000000000000003</v>
      </c>
      <c r="J704" s="12" t="s">
        <v>1602</v>
      </c>
    </row>
    <row r="705" spans="2:10" x14ac:dyDescent="0.25">
      <c r="B705" s="10" t="s">
        <v>1603</v>
      </c>
      <c r="C705" s="3" t="s">
        <v>1603</v>
      </c>
      <c r="D705" s="3" t="s">
        <v>1478</v>
      </c>
      <c r="E705" s="1">
        <v>463.60872269417473</v>
      </c>
      <c r="F705" s="3" t="s">
        <v>1479</v>
      </c>
      <c r="G705" s="3" t="s">
        <v>11</v>
      </c>
      <c r="H705" s="14"/>
      <c r="I705" s="11">
        <v>0.28000000000000003</v>
      </c>
      <c r="J705" s="12" t="s">
        <v>1604</v>
      </c>
    </row>
    <row r="706" spans="2:10" x14ac:dyDescent="0.25">
      <c r="B706" s="10" t="s">
        <v>1605</v>
      </c>
      <c r="C706" s="3" t="s">
        <v>1605</v>
      </c>
      <c r="D706" s="3" t="s">
        <v>1478</v>
      </c>
      <c r="E706" s="1">
        <v>463.60872269417473</v>
      </c>
      <c r="F706" s="3" t="s">
        <v>1479</v>
      </c>
      <c r="G706" s="3" t="s">
        <v>11</v>
      </c>
      <c r="H706" s="14"/>
      <c r="I706" s="11">
        <v>0.28000000000000003</v>
      </c>
      <c r="J706" s="12" t="s">
        <v>1606</v>
      </c>
    </row>
    <row r="707" spans="2:10" x14ac:dyDescent="0.25">
      <c r="B707" s="10" t="s">
        <v>1607</v>
      </c>
      <c r="C707" s="3" t="s">
        <v>1607</v>
      </c>
      <c r="D707" s="3" t="s">
        <v>1478</v>
      </c>
      <c r="E707" s="1">
        <v>463.60872269417473</v>
      </c>
      <c r="F707" s="3" t="s">
        <v>1479</v>
      </c>
      <c r="G707" s="3" t="s">
        <v>11</v>
      </c>
      <c r="H707" s="14"/>
      <c r="I707" s="11">
        <v>0.28999999999999998</v>
      </c>
      <c r="J707" s="12" t="s">
        <v>1608</v>
      </c>
    </row>
    <row r="708" spans="2:10" x14ac:dyDescent="0.25">
      <c r="B708" s="10" t="s">
        <v>1609</v>
      </c>
      <c r="C708" s="3" t="s">
        <v>1609</v>
      </c>
      <c r="D708" s="3" t="s">
        <v>1478</v>
      </c>
      <c r="E708" s="1">
        <v>472.99611650485434</v>
      </c>
      <c r="F708" s="3" t="s">
        <v>1479</v>
      </c>
      <c r="G708" s="3" t="s">
        <v>11</v>
      </c>
      <c r="H708" s="14"/>
      <c r="I708" s="11">
        <v>0.28999999999999998</v>
      </c>
      <c r="J708" s="12" t="s">
        <v>1610</v>
      </c>
    </row>
    <row r="709" spans="2:10" x14ac:dyDescent="0.25">
      <c r="B709" s="10" t="s">
        <v>1611</v>
      </c>
      <c r="C709" s="3" t="s">
        <v>1611</v>
      </c>
      <c r="D709" s="3" t="s">
        <v>1478</v>
      </c>
      <c r="E709" s="1">
        <v>474.02895934466011</v>
      </c>
      <c r="F709" s="3" t="s">
        <v>1479</v>
      </c>
      <c r="G709" s="3" t="s">
        <v>11</v>
      </c>
      <c r="H709" s="14"/>
      <c r="I709" s="11">
        <v>0.3</v>
      </c>
      <c r="J709" s="12" t="s">
        <v>1612</v>
      </c>
    </row>
    <row r="710" spans="2:10" x14ac:dyDescent="0.25">
      <c r="B710" s="10" t="s">
        <v>1613</v>
      </c>
      <c r="C710" s="3" t="s">
        <v>1613</v>
      </c>
      <c r="D710" s="3" t="s">
        <v>1478</v>
      </c>
      <c r="E710" s="1">
        <v>479.26202973300968</v>
      </c>
      <c r="F710" s="3" t="s">
        <v>1479</v>
      </c>
      <c r="G710" s="3" t="s">
        <v>11</v>
      </c>
      <c r="H710" s="14"/>
      <c r="I710" s="11">
        <v>0.3</v>
      </c>
      <c r="J710" s="12" t="s">
        <v>1614</v>
      </c>
    </row>
    <row r="711" spans="2:10" x14ac:dyDescent="0.25">
      <c r="B711" s="10" t="s">
        <v>1615</v>
      </c>
      <c r="C711" s="3" t="s">
        <v>1615</v>
      </c>
      <c r="D711" s="3" t="s">
        <v>1478</v>
      </c>
      <c r="E711" s="1">
        <v>487.57067657766987</v>
      </c>
      <c r="F711" s="3" t="s">
        <v>1479</v>
      </c>
      <c r="G711" s="3" t="s">
        <v>11</v>
      </c>
      <c r="H711" s="14"/>
      <c r="I711" s="11">
        <v>0.3</v>
      </c>
      <c r="J711" s="12" t="s">
        <v>1616</v>
      </c>
    </row>
    <row r="712" spans="2:10" x14ac:dyDescent="0.25">
      <c r="B712" s="10" t="s">
        <v>1617</v>
      </c>
      <c r="C712" s="3" t="s">
        <v>1617</v>
      </c>
      <c r="D712" s="3" t="s">
        <v>1478</v>
      </c>
      <c r="E712" s="1">
        <v>494.84648058252424</v>
      </c>
      <c r="F712" s="3" t="s">
        <v>1479</v>
      </c>
      <c r="G712" s="3" t="s">
        <v>11</v>
      </c>
      <c r="H712" s="14"/>
      <c r="I712" s="11">
        <v>0.31</v>
      </c>
      <c r="J712" s="12" t="s">
        <v>1618</v>
      </c>
    </row>
    <row r="713" spans="2:10" x14ac:dyDescent="0.25">
      <c r="B713" s="10" t="s">
        <v>1619</v>
      </c>
      <c r="C713" s="3" t="s">
        <v>1619</v>
      </c>
      <c r="D713" s="3" t="s">
        <v>1478</v>
      </c>
      <c r="E713" s="1">
        <v>502.16818871359214</v>
      </c>
      <c r="F713" s="3" t="s">
        <v>1479</v>
      </c>
      <c r="G713" s="3" t="s">
        <v>11</v>
      </c>
      <c r="H713" s="14"/>
      <c r="I713" s="11">
        <v>0.31</v>
      </c>
      <c r="J713" s="12" t="s">
        <v>1620</v>
      </c>
    </row>
    <row r="714" spans="2:10" x14ac:dyDescent="0.25">
      <c r="B714" s="10" t="s">
        <v>1621</v>
      </c>
      <c r="C714" s="3" t="s">
        <v>1621</v>
      </c>
      <c r="D714" s="3" t="s">
        <v>1478</v>
      </c>
      <c r="E714" s="1">
        <v>507.35535497572812</v>
      </c>
      <c r="F714" s="3" t="s">
        <v>1479</v>
      </c>
      <c r="G714" s="3" t="s">
        <v>11</v>
      </c>
      <c r="H714" s="14"/>
      <c r="I714" s="11">
        <v>0.31</v>
      </c>
      <c r="J714" s="12" t="s">
        <v>1622</v>
      </c>
    </row>
    <row r="715" spans="2:10" x14ac:dyDescent="0.25">
      <c r="B715" s="10" t="s">
        <v>1623</v>
      </c>
      <c r="C715" s="3" t="s">
        <v>1623</v>
      </c>
      <c r="D715" s="3" t="s">
        <v>1478</v>
      </c>
      <c r="E715" s="1">
        <v>511.55558252427176</v>
      </c>
      <c r="F715" s="3" t="s">
        <v>1479</v>
      </c>
      <c r="G715" s="3" t="s">
        <v>11</v>
      </c>
      <c r="H715" s="14"/>
      <c r="I715" s="11">
        <v>0.32</v>
      </c>
      <c r="J715" s="12" t="s">
        <v>1624</v>
      </c>
    </row>
    <row r="716" spans="2:10" x14ac:dyDescent="0.25">
      <c r="B716" s="10" t="s">
        <v>1625</v>
      </c>
      <c r="C716" s="3" t="s">
        <v>1625</v>
      </c>
      <c r="D716" s="3" t="s">
        <v>1478</v>
      </c>
      <c r="E716" s="1">
        <v>517.77559162621355</v>
      </c>
      <c r="F716" s="3" t="s">
        <v>1479</v>
      </c>
      <c r="G716" s="3" t="s">
        <v>11</v>
      </c>
      <c r="H716" s="14"/>
      <c r="I716" s="11">
        <v>0.32</v>
      </c>
      <c r="J716" s="12" t="s">
        <v>1626</v>
      </c>
    </row>
    <row r="717" spans="2:10" x14ac:dyDescent="0.25">
      <c r="B717" s="10" t="s">
        <v>1627</v>
      </c>
      <c r="C717" s="3" t="s">
        <v>1627</v>
      </c>
      <c r="D717" s="3" t="s">
        <v>1478</v>
      </c>
      <c r="E717" s="1">
        <v>523.00866201456313</v>
      </c>
      <c r="F717" s="3" t="s">
        <v>1479</v>
      </c>
      <c r="G717" s="3" t="s">
        <v>11</v>
      </c>
      <c r="H717" s="14"/>
      <c r="I717" s="11">
        <v>0.32</v>
      </c>
      <c r="J717" s="12" t="s">
        <v>1628</v>
      </c>
    </row>
    <row r="718" spans="2:10" x14ac:dyDescent="0.25">
      <c r="B718" s="10" t="s">
        <v>1629</v>
      </c>
      <c r="C718" s="3" t="s">
        <v>1629</v>
      </c>
      <c r="D718" s="3" t="s">
        <v>1478</v>
      </c>
      <c r="E718" s="1">
        <v>527.16298543689311</v>
      </c>
      <c r="F718" s="3" t="s">
        <v>1479</v>
      </c>
      <c r="G718" s="3" t="s">
        <v>11</v>
      </c>
      <c r="H718" s="14"/>
      <c r="I718" s="11">
        <v>0.33</v>
      </c>
      <c r="J718" s="12" t="s">
        <v>1630</v>
      </c>
    </row>
    <row r="719" spans="2:10" x14ac:dyDescent="0.25">
      <c r="B719" s="10" t="s">
        <v>1631</v>
      </c>
      <c r="C719" s="3" t="s">
        <v>1631</v>
      </c>
      <c r="D719" s="3" t="s">
        <v>1478</v>
      </c>
      <c r="E719" s="1">
        <v>532.37310376213588</v>
      </c>
      <c r="F719" s="3" t="s">
        <v>1479</v>
      </c>
      <c r="G719" s="3" t="s">
        <v>11</v>
      </c>
      <c r="H719" s="14"/>
      <c r="I719" s="11">
        <v>0.33</v>
      </c>
      <c r="J719" s="12" t="s">
        <v>1632</v>
      </c>
    </row>
    <row r="720" spans="2:10" x14ac:dyDescent="0.25">
      <c r="B720" s="10" t="s">
        <v>1633</v>
      </c>
      <c r="C720" s="3" t="s">
        <v>1633</v>
      </c>
      <c r="D720" s="3" t="s">
        <v>1478</v>
      </c>
      <c r="E720" s="1">
        <v>538.63901699029122</v>
      </c>
      <c r="F720" s="3" t="s">
        <v>1479</v>
      </c>
      <c r="G720" s="3" t="s">
        <v>11</v>
      </c>
      <c r="H720" s="14"/>
      <c r="I720" s="11">
        <v>0.33</v>
      </c>
      <c r="J720" s="12" t="s">
        <v>1634</v>
      </c>
    </row>
    <row r="721" spans="2:10" x14ac:dyDescent="0.25">
      <c r="B721" s="10" t="s">
        <v>1635</v>
      </c>
      <c r="C721" s="3" t="s">
        <v>1635</v>
      </c>
      <c r="D721" s="3" t="s">
        <v>1478</v>
      </c>
      <c r="E721" s="1">
        <v>543.11466929611652</v>
      </c>
      <c r="F721" s="3" t="s">
        <v>1479</v>
      </c>
      <c r="G721" s="3" t="s">
        <v>11</v>
      </c>
      <c r="H721" s="14"/>
      <c r="I721" s="11">
        <v>0.34</v>
      </c>
      <c r="J721" s="12" t="s">
        <v>1636</v>
      </c>
    </row>
    <row r="722" spans="2:10" x14ac:dyDescent="0.25">
      <c r="B722" s="10" t="s">
        <v>1637</v>
      </c>
      <c r="C722" s="3" t="s">
        <v>1637</v>
      </c>
      <c r="D722" s="3" t="s">
        <v>1478</v>
      </c>
      <c r="E722" s="1">
        <v>638.66410800970868</v>
      </c>
      <c r="F722" s="3" t="s">
        <v>1479</v>
      </c>
      <c r="G722" s="3" t="s">
        <v>11</v>
      </c>
      <c r="H722" s="14"/>
      <c r="I722" s="11">
        <v>0.39</v>
      </c>
      <c r="J722" s="12" t="s">
        <v>1638</v>
      </c>
    </row>
    <row r="723" spans="2:10" x14ac:dyDescent="0.25">
      <c r="B723" s="10" t="s">
        <v>1639</v>
      </c>
      <c r="C723" s="3" t="s">
        <v>1639</v>
      </c>
      <c r="D723" s="3" t="s">
        <v>1478</v>
      </c>
      <c r="E723" s="1">
        <v>905.18346480582511</v>
      </c>
      <c r="F723" s="3" t="s">
        <v>1479</v>
      </c>
      <c r="G723" s="3" t="s">
        <v>11</v>
      </c>
      <c r="H723" s="14"/>
      <c r="I723" s="11">
        <v>0.47</v>
      </c>
      <c r="J723" s="12" t="s">
        <v>1640</v>
      </c>
    </row>
    <row r="724" spans="2:10" x14ac:dyDescent="0.25">
      <c r="B724" s="10" t="s">
        <v>1641</v>
      </c>
      <c r="C724" s="3" t="s">
        <v>1641</v>
      </c>
      <c r="D724" s="3" t="s">
        <v>1478</v>
      </c>
      <c r="E724" s="1">
        <v>269.8474059466019</v>
      </c>
      <c r="F724" s="3" t="s">
        <v>1479</v>
      </c>
      <c r="G724" s="3" t="s">
        <v>11</v>
      </c>
      <c r="H724" s="14"/>
      <c r="I724" s="11">
        <v>0.18</v>
      </c>
      <c r="J724" s="12" t="s">
        <v>1642</v>
      </c>
    </row>
    <row r="725" spans="2:10" x14ac:dyDescent="0.25">
      <c r="B725" s="10" t="s">
        <v>1643</v>
      </c>
      <c r="C725" s="3" t="s">
        <v>1643</v>
      </c>
      <c r="D725" s="3" t="s">
        <v>1478</v>
      </c>
      <c r="E725" s="1">
        <v>289.6320843446602</v>
      </c>
      <c r="F725" s="3" t="s">
        <v>1479</v>
      </c>
      <c r="G725" s="3" t="s">
        <v>11</v>
      </c>
      <c r="H725" s="14"/>
      <c r="I725" s="11">
        <v>0.19</v>
      </c>
      <c r="J725" s="12" t="s">
        <v>1644</v>
      </c>
    </row>
    <row r="726" spans="2:10" x14ac:dyDescent="0.25">
      <c r="B726" s="10" t="s">
        <v>1645</v>
      </c>
      <c r="C726" s="3" t="s">
        <v>1645</v>
      </c>
      <c r="D726" s="3" t="s">
        <v>1478</v>
      </c>
      <c r="E726" s="1">
        <v>301.08516383495146</v>
      </c>
      <c r="F726" s="3" t="s">
        <v>1479</v>
      </c>
      <c r="G726" s="3" t="s">
        <v>11</v>
      </c>
      <c r="H726" s="14"/>
      <c r="I726" s="11">
        <v>0.19</v>
      </c>
      <c r="J726" s="12" t="s">
        <v>1646</v>
      </c>
    </row>
    <row r="727" spans="2:10" x14ac:dyDescent="0.25">
      <c r="B727" s="10" t="s">
        <v>1647</v>
      </c>
      <c r="C727" s="3" t="s">
        <v>1647</v>
      </c>
      <c r="D727" s="3" t="s">
        <v>1478</v>
      </c>
      <c r="E727" s="1">
        <v>303.17380157766991</v>
      </c>
      <c r="F727" s="3" t="s">
        <v>1479</v>
      </c>
      <c r="G727" s="3" t="s">
        <v>11</v>
      </c>
      <c r="H727" s="14"/>
      <c r="I727" s="11">
        <v>0.2</v>
      </c>
      <c r="J727" s="12" t="s">
        <v>1648</v>
      </c>
    </row>
    <row r="728" spans="2:10" x14ac:dyDescent="0.25">
      <c r="B728" s="10" t="s">
        <v>1649</v>
      </c>
      <c r="C728" s="3" t="s">
        <v>1649</v>
      </c>
      <c r="D728" s="3" t="s">
        <v>1478</v>
      </c>
      <c r="E728" s="1">
        <v>310.47255764563107</v>
      </c>
      <c r="F728" s="3" t="s">
        <v>1479</v>
      </c>
      <c r="G728" s="3" t="s">
        <v>11</v>
      </c>
      <c r="H728" s="14"/>
      <c r="I728" s="11">
        <v>0.21</v>
      </c>
      <c r="J728" s="12" t="s">
        <v>1650</v>
      </c>
    </row>
    <row r="729" spans="2:10" x14ac:dyDescent="0.25">
      <c r="B729" s="10" t="s">
        <v>1651</v>
      </c>
      <c r="C729" s="3" t="s">
        <v>1651</v>
      </c>
      <c r="D729" s="3" t="s">
        <v>1478</v>
      </c>
      <c r="E729" s="1">
        <v>319.83699939320388</v>
      </c>
      <c r="F729" s="3" t="s">
        <v>1479</v>
      </c>
      <c r="G729" s="3" t="s">
        <v>11</v>
      </c>
      <c r="H729" s="14"/>
      <c r="I729" s="11">
        <v>0.22</v>
      </c>
      <c r="J729" s="12" t="s">
        <v>1652</v>
      </c>
    </row>
    <row r="730" spans="2:10" x14ac:dyDescent="0.25">
      <c r="B730" s="10" t="s">
        <v>1653</v>
      </c>
      <c r="C730" s="3" t="s">
        <v>1653</v>
      </c>
      <c r="D730" s="3" t="s">
        <v>1478</v>
      </c>
      <c r="E730" s="1">
        <v>330.25723604368926</v>
      </c>
      <c r="F730" s="3" t="s">
        <v>1479</v>
      </c>
      <c r="G730" s="3" t="s">
        <v>11</v>
      </c>
      <c r="H730" s="14"/>
      <c r="I730" s="11">
        <v>0.18</v>
      </c>
      <c r="J730" s="12" t="s">
        <v>1654</v>
      </c>
    </row>
    <row r="731" spans="2:10" x14ac:dyDescent="0.25">
      <c r="B731" s="10" t="s">
        <v>1655</v>
      </c>
      <c r="C731" s="3" t="s">
        <v>1655</v>
      </c>
      <c r="D731" s="3" t="s">
        <v>1478</v>
      </c>
      <c r="E731" s="1">
        <v>342.7661104368932</v>
      </c>
      <c r="F731" s="3" t="s">
        <v>1479</v>
      </c>
      <c r="G731" s="3" t="s">
        <v>11</v>
      </c>
      <c r="H731" s="14"/>
      <c r="I731" s="11">
        <v>0.19</v>
      </c>
      <c r="J731" s="12" t="s">
        <v>1656</v>
      </c>
    </row>
    <row r="732" spans="2:10" x14ac:dyDescent="0.25">
      <c r="B732" s="10" t="s">
        <v>1657</v>
      </c>
      <c r="C732" s="3" t="s">
        <v>1657</v>
      </c>
      <c r="D732" s="3" t="s">
        <v>1478</v>
      </c>
      <c r="E732" s="1">
        <v>352.15350424757281</v>
      </c>
      <c r="F732" s="3" t="s">
        <v>1479</v>
      </c>
      <c r="G732" s="3" t="s">
        <v>11</v>
      </c>
      <c r="H732" s="14"/>
      <c r="I732" s="11">
        <v>0.19</v>
      </c>
      <c r="J732" s="12" t="s">
        <v>1658</v>
      </c>
    </row>
    <row r="733" spans="2:10" x14ac:dyDescent="0.25">
      <c r="B733" s="10" t="s">
        <v>1659</v>
      </c>
      <c r="C733" s="3" t="s">
        <v>1659</v>
      </c>
      <c r="D733" s="3" t="s">
        <v>1478</v>
      </c>
      <c r="E733" s="1">
        <v>359.42930825242712</v>
      </c>
      <c r="F733" s="3" t="s">
        <v>1479</v>
      </c>
      <c r="G733" s="3" t="s">
        <v>11</v>
      </c>
      <c r="H733" s="14"/>
      <c r="I733" s="11">
        <v>0.2</v>
      </c>
      <c r="J733" s="12" t="s">
        <v>1660</v>
      </c>
    </row>
    <row r="734" spans="2:10" x14ac:dyDescent="0.25">
      <c r="B734" s="10" t="s">
        <v>1661</v>
      </c>
      <c r="C734" s="3" t="s">
        <v>1661</v>
      </c>
      <c r="D734" s="3" t="s">
        <v>1478</v>
      </c>
      <c r="E734" s="1">
        <v>367.73795509708737</v>
      </c>
      <c r="F734" s="3" t="s">
        <v>1479</v>
      </c>
      <c r="G734" s="3" t="s">
        <v>11</v>
      </c>
      <c r="H734" s="14"/>
      <c r="I734" s="11">
        <v>0.2</v>
      </c>
      <c r="J734" s="12" t="s">
        <v>1662</v>
      </c>
    </row>
    <row r="735" spans="2:10" x14ac:dyDescent="0.25">
      <c r="B735" s="10" t="s">
        <v>1663</v>
      </c>
      <c r="C735" s="3" t="s">
        <v>1663</v>
      </c>
      <c r="D735" s="3" t="s">
        <v>1478</v>
      </c>
      <c r="E735" s="1">
        <v>375.05966322815527</v>
      </c>
      <c r="F735" s="3" t="s">
        <v>1479</v>
      </c>
      <c r="G735" s="3" t="s">
        <v>11</v>
      </c>
      <c r="H735" s="14"/>
      <c r="I735" s="11">
        <v>0.21</v>
      </c>
      <c r="J735" s="12" t="s">
        <v>1664</v>
      </c>
    </row>
    <row r="736" spans="2:10" x14ac:dyDescent="0.25">
      <c r="B736" s="10" t="s">
        <v>1665</v>
      </c>
      <c r="C736" s="3" t="s">
        <v>1665</v>
      </c>
      <c r="D736" s="3" t="s">
        <v>1478</v>
      </c>
      <c r="E736" s="1">
        <v>384.44705703883494</v>
      </c>
      <c r="F736" s="3" t="s">
        <v>1479</v>
      </c>
      <c r="G736" s="3" t="s">
        <v>11</v>
      </c>
      <c r="H736" s="14"/>
      <c r="I736" s="11">
        <v>0.25</v>
      </c>
      <c r="J736" s="12" t="s">
        <v>1666</v>
      </c>
    </row>
    <row r="737" spans="2:10" x14ac:dyDescent="0.25">
      <c r="B737" s="10" t="s">
        <v>1667</v>
      </c>
      <c r="C737" s="3" t="s">
        <v>1667</v>
      </c>
      <c r="D737" s="3" t="s">
        <v>1478</v>
      </c>
      <c r="E737" s="1">
        <v>393.8344508495145</v>
      </c>
      <c r="F737" s="3" t="s">
        <v>1479</v>
      </c>
      <c r="G737" s="3" t="s">
        <v>11</v>
      </c>
      <c r="H737" s="14"/>
      <c r="I737" s="11">
        <v>0.26</v>
      </c>
      <c r="J737" s="12" t="s">
        <v>1668</v>
      </c>
    </row>
    <row r="738" spans="2:10" x14ac:dyDescent="0.25">
      <c r="B738" s="10" t="s">
        <v>1669</v>
      </c>
      <c r="C738" s="3" t="s">
        <v>1669</v>
      </c>
      <c r="D738" s="3" t="s">
        <v>1478</v>
      </c>
      <c r="E738" s="1">
        <v>403.17594053398057</v>
      </c>
      <c r="F738" s="3" t="s">
        <v>1479</v>
      </c>
      <c r="G738" s="3" t="s">
        <v>11</v>
      </c>
      <c r="H738" s="14"/>
      <c r="I738" s="11">
        <v>0.22</v>
      </c>
      <c r="J738" s="12" t="s">
        <v>1670</v>
      </c>
    </row>
    <row r="739" spans="2:10" x14ac:dyDescent="0.25">
      <c r="B739" s="10" t="s">
        <v>1671</v>
      </c>
      <c r="C739" s="3" t="s">
        <v>1671</v>
      </c>
      <c r="D739" s="3" t="s">
        <v>1478</v>
      </c>
      <c r="E739" s="1">
        <v>409.39594963592231</v>
      </c>
      <c r="F739" s="3" t="s">
        <v>1479</v>
      </c>
      <c r="G739" s="3" t="s">
        <v>11</v>
      </c>
      <c r="H739" s="14"/>
      <c r="I739" s="11">
        <v>0.22</v>
      </c>
      <c r="J739" s="12" t="s">
        <v>1672</v>
      </c>
    </row>
    <row r="740" spans="2:10" x14ac:dyDescent="0.25">
      <c r="B740" s="10" t="s">
        <v>1673</v>
      </c>
      <c r="C740" s="3" t="s">
        <v>1673</v>
      </c>
      <c r="D740" s="3" t="s">
        <v>1478</v>
      </c>
      <c r="E740" s="1">
        <v>414.23883495145628</v>
      </c>
      <c r="F740" s="3" t="s">
        <v>1479</v>
      </c>
      <c r="G740" s="3" t="s">
        <v>11</v>
      </c>
      <c r="H740" s="14"/>
      <c r="I740" s="11">
        <v>0.23</v>
      </c>
      <c r="J740" s="12" t="s">
        <v>1674</v>
      </c>
    </row>
    <row r="741" spans="2:10" x14ac:dyDescent="0.25">
      <c r="B741" s="10" t="s">
        <v>1675</v>
      </c>
      <c r="C741" s="3" t="s">
        <v>1675</v>
      </c>
      <c r="D741" s="3" t="s">
        <v>1478</v>
      </c>
      <c r="E741" s="1">
        <v>419.83913834951449</v>
      </c>
      <c r="F741" s="3" t="s">
        <v>1479</v>
      </c>
      <c r="G741" s="3" t="s">
        <v>11</v>
      </c>
      <c r="H741" s="14"/>
      <c r="I741" s="11">
        <v>0.28000000000000003</v>
      </c>
      <c r="J741" s="12" t="s">
        <v>1676</v>
      </c>
    </row>
    <row r="742" spans="2:10" x14ac:dyDescent="0.25">
      <c r="B742" s="10" t="s">
        <v>1677</v>
      </c>
      <c r="C742" s="3" t="s">
        <v>1677</v>
      </c>
      <c r="D742" s="3" t="s">
        <v>1478</v>
      </c>
      <c r="E742" s="1">
        <v>428.19368932038827</v>
      </c>
      <c r="F742" s="3" t="s">
        <v>1479</v>
      </c>
      <c r="G742" s="3" t="s">
        <v>11</v>
      </c>
      <c r="H742" s="14"/>
      <c r="I742" s="11">
        <v>0.28999999999999998</v>
      </c>
      <c r="J742" s="12" t="s">
        <v>1678</v>
      </c>
    </row>
    <row r="743" spans="2:10" x14ac:dyDescent="0.25">
      <c r="B743" s="10" t="s">
        <v>1679</v>
      </c>
      <c r="C743" s="3" t="s">
        <v>1679</v>
      </c>
      <c r="D743" s="3" t="s">
        <v>1478</v>
      </c>
      <c r="E743" s="1">
        <v>437.58108313106794</v>
      </c>
      <c r="F743" s="3" t="s">
        <v>1479</v>
      </c>
      <c r="G743" s="3" t="s">
        <v>11</v>
      </c>
      <c r="H743" s="14"/>
      <c r="I743" s="11">
        <v>0.24</v>
      </c>
      <c r="J743" s="12" t="s">
        <v>1680</v>
      </c>
    </row>
    <row r="744" spans="2:10" x14ac:dyDescent="0.25">
      <c r="B744" s="10" t="s">
        <v>1681</v>
      </c>
      <c r="C744" s="3" t="s">
        <v>1681</v>
      </c>
      <c r="D744" s="3" t="s">
        <v>1478</v>
      </c>
      <c r="E744" s="1">
        <v>441.73540655339804</v>
      </c>
      <c r="F744" s="3" t="s">
        <v>1479</v>
      </c>
      <c r="G744" s="3" t="s">
        <v>11</v>
      </c>
      <c r="H744" s="14"/>
      <c r="I744" s="11">
        <v>0.25</v>
      </c>
      <c r="J744" s="12" t="s">
        <v>1682</v>
      </c>
    </row>
    <row r="745" spans="2:10" x14ac:dyDescent="0.25">
      <c r="B745" s="10" t="s">
        <v>1683</v>
      </c>
      <c r="C745" s="3" t="s">
        <v>1683</v>
      </c>
      <c r="D745" s="3" t="s">
        <v>1478</v>
      </c>
      <c r="E745" s="1">
        <v>446.94552487864075</v>
      </c>
      <c r="F745" s="3" t="s">
        <v>1479</v>
      </c>
      <c r="G745" s="3" t="s">
        <v>11</v>
      </c>
      <c r="H745" s="14"/>
      <c r="I745" s="11">
        <v>0.25</v>
      </c>
      <c r="J745" s="12" t="s">
        <v>1684</v>
      </c>
    </row>
    <row r="746" spans="2:10" x14ac:dyDescent="0.25">
      <c r="B746" s="10" t="s">
        <v>1685</v>
      </c>
      <c r="C746" s="3" t="s">
        <v>1685</v>
      </c>
      <c r="D746" s="3" t="s">
        <v>1478</v>
      </c>
      <c r="E746" s="1">
        <v>453.21143810679609</v>
      </c>
      <c r="F746" s="3" t="s">
        <v>1479</v>
      </c>
      <c r="G746" s="3" t="s">
        <v>11</v>
      </c>
      <c r="H746" s="14"/>
      <c r="I746" s="11">
        <v>0.31</v>
      </c>
      <c r="J746" s="12" t="s">
        <v>1686</v>
      </c>
    </row>
    <row r="747" spans="2:10" x14ac:dyDescent="0.25">
      <c r="B747" s="10" t="s">
        <v>1687</v>
      </c>
      <c r="C747" s="3" t="s">
        <v>1687</v>
      </c>
      <c r="D747" s="3" t="s">
        <v>1478</v>
      </c>
      <c r="E747" s="1">
        <v>455.27712378640774</v>
      </c>
      <c r="F747" s="3" t="s">
        <v>1479</v>
      </c>
      <c r="G747" s="3" t="s">
        <v>11</v>
      </c>
      <c r="H747" s="14"/>
      <c r="I747" s="11">
        <v>0.26</v>
      </c>
      <c r="J747" s="12" t="s">
        <v>1688</v>
      </c>
    </row>
    <row r="748" spans="2:10" x14ac:dyDescent="0.25">
      <c r="B748" s="10" t="s">
        <v>1689</v>
      </c>
      <c r="C748" s="3" t="s">
        <v>1689</v>
      </c>
      <c r="D748" s="3" t="s">
        <v>1478</v>
      </c>
      <c r="E748" s="1">
        <v>460.48724211165046</v>
      </c>
      <c r="F748" s="3" t="s">
        <v>1479</v>
      </c>
      <c r="G748" s="3" t="s">
        <v>11</v>
      </c>
      <c r="H748" s="14"/>
      <c r="I748" s="11">
        <v>0.32</v>
      </c>
      <c r="J748" s="12" t="s">
        <v>1690</v>
      </c>
    </row>
    <row r="749" spans="2:10" x14ac:dyDescent="0.25">
      <c r="B749" s="10" t="s">
        <v>1691</v>
      </c>
      <c r="C749" s="3" t="s">
        <v>1691</v>
      </c>
      <c r="D749" s="3" t="s">
        <v>1478</v>
      </c>
      <c r="E749" s="1">
        <v>463.60872269417473</v>
      </c>
      <c r="F749" s="3" t="s">
        <v>1479</v>
      </c>
      <c r="G749" s="3" t="s">
        <v>11</v>
      </c>
      <c r="H749" s="14"/>
      <c r="I749" s="11">
        <v>0.32</v>
      </c>
      <c r="J749" s="12" t="s">
        <v>1692</v>
      </c>
    </row>
    <row r="750" spans="2:10" x14ac:dyDescent="0.25">
      <c r="B750" s="10" t="s">
        <v>1693</v>
      </c>
      <c r="C750" s="3" t="s">
        <v>1693</v>
      </c>
      <c r="D750" s="3" t="s">
        <v>1478</v>
      </c>
      <c r="E750" s="1">
        <v>465.72031249999992</v>
      </c>
      <c r="F750" s="3" t="s">
        <v>1479</v>
      </c>
      <c r="G750" s="3" t="s">
        <v>11</v>
      </c>
      <c r="H750" s="14"/>
      <c r="I750" s="11">
        <v>0.26</v>
      </c>
      <c r="J750" s="12" t="s">
        <v>1694</v>
      </c>
    </row>
    <row r="751" spans="2:10" x14ac:dyDescent="0.25">
      <c r="B751" s="10" t="s">
        <v>1695</v>
      </c>
      <c r="C751" s="3" t="s">
        <v>1695</v>
      </c>
      <c r="D751" s="3" t="s">
        <v>1478</v>
      </c>
      <c r="E751" s="1">
        <v>468.8417930825243</v>
      </c>
      <c r="F751" s="3" t="s">
        <v>1479</v>
      </c>
      <c r="G751" s="3" t="s">
        <v>11</v>
      </c>
      <c r="H751" s="14"/>
      <c r="I751" s="11">
        <v>0.27</v>
      </c>
      <c r="J751" s="12" t="s">
        <v>1696</v>
      </c>
    </row>
    <row r="752" spans="2:10" x14ac:dyDescent="0.25">
      <c r="B752" s="10" t="s">
        <v>1697</v>
      </c>
      <c r="C752" s="3" t="s">
        <v>1697</v>
      </c>
      <c r="D752" s="3" t="s">
        <v>1478</v>
      </c>
      <c r="E752" s="1">
        <v>472.99611650485434</v>
      </c>
      <c r="F752" s="3" t="s">
        <v>1479</v>
      </c>
      <c r="G752" s="3" t="s">
        <v>11</v>
      </c>
      <c r="H752" s="14"/>
      <c r="I752" s="11">
        <v>0.27</v>
      </c>
      <c r="J752" s="12" t="s">
        <v>1698</v>
      </c>
    </row>
    <row r="753" spans="2:10" x14ac:dyDescent="0.25">
      <c r="B753" s="10" t="s">
        <v>1699</v>
      </c>
      <c r="C753" s="3" t="s">
        <v>1699</v>
      </c>
      <c r="D753" s="3" t="s">
        <v>1478</v>
      </c>
      <c r="E753" s="1">
        <v>476.11759708737861</v>
      </c>
      <c r="F753" s="3" t="s">
        <v>1479</v>
      </c>
      <c r="G753" s="3" t="s">
        <v>11</v>
      </c>
      <c r="H753" s="14"/>
      <c r="I753" s="11">
        <v>0.28000000000000003</v>
      </c>
      <c r="J753" s="12" t="s">
        <v>1700</v>
      </c>
    </row>
    <row r="754" spans="2:10" x14ac:dyDescent="0.25">
      <c r="B754" s="10" t="s">
        <v>1701</v>
      </c>
      <c r="C754" s="3" t="s">
        <v>1701</v>
      </c>
      <c r="D754" s="3" t="s">
        <v>1478</v>
      </c>
      <c r="E754" s="1">
        <v>480.29487257281545</v>
      </c>
      <c r="F754" s="3" t="s">
        <v>1479</v>
      </c>
      <c r="G754" s="3" t="s">
        <v>11</v>
      </c>
      <c r="H754" s="14"/>
      <c r="I754" s="11">
        <v>0.28000000000000003</v>
      </c>
      <c r="J754" s="12" t="s">
        <v>1702</v>
      </c>
    </row>
    <row r="755" spans="2:10" x14ac:dyDescent="0.25">
      <c r="B755" s="10" t="s">
        <v>1703</v>
      </c>
      <c r="C755" s="3" t="s">
        <v>1703</v>
      </c>
      <c r="D755" s="3" t="s">
        <v>1478</v>
      </c>
      <c r="E755" s="1">
        <v>486.53783373786405</v>
      </c>
      <c r="F755" s="3" t="s">
        <v>1479</v>
      </c>
      <c r="G755" s="3" t="s">
        <v>11</v>
      </c>
      <c r="H755" s="14"/>
      <c r="I755" s="11">
        <v>0.28000000000000003</v>
      </c>
      <c r="J755" s="12" t="s">
        <v>1704</v>
      </c>
    </row>
    <row r="756" spans="2:10" x14ac:dyDescent="0.25">
      <c r="B756" s="10" t="s">
        <v>1705</v>
      </c>
      <c r="C756" s="3" t="s">
        <v>1705</v>
      </c>
      <c r="D756" s="3" t="s">
        <v>1478</v>
      </c>
      <c r="E756" s="1">
        <v>493.21688410194167</v>
      </c>
      <c r="F756" s="3" t="s">
        <v>1479</v>
      </c>
      <c r="G756" s="3" t="s">
        <v>11</v>
      </c>
      <c r="H756" s="14"/>
      <c r="I756" s="11">
        <v>0.28999999999999998</v>
      </c>
      <c r="J756" s="12" t="s">
        <v>1706</v>
      </c>
    </row>
    <row r="757" spans="2:10" x14ac:dyDescent="0.25">
      <c r="B757" s="10" t="s">
        <v>1707</v>
      </c>
      <c r="C757" s="3" t="s">
        <v>1707</v>
      </c>
      <c r="D757" s="3" t="s">
        <v>1478</v>
      </c>
      <c r="E757" s="1">
        <v>497.99091322815531</v>
      </c>
      <c r="F757" s="3" t="s">
        <v>1479</v>
      </c>
      <c r="G757" s="3" t="s">
        <v>11</v>
      </c>
      <c r="H757" s="14"/>
      <c r="I757" s="11">
        <v>0.28999999999999998</v>
      </c>
      <c r="J757" s="12" t="s">
        <v>1708</v>
      </c>
    </row>
    <row r="758" spans="2:10" x14ac:dyDescent="0.25">
      <c r="B758" s="10" t="s">
        <v>1709</v>
      </c>
      <c r="C758" s="3" t="s">
        <v>1709</v>
      </c>
      <c r="D758" s="3" t="s">
        <v>1478</v>
      </c>
      <c r="E758" s="1">
        <v>505.28966929611653</v>
      </c>
      <c r="F758" s="3" t="s">
        <v>1479</v>
      </c>
      <c r="G758" s="3" t="s">
        <v>11</v>
      </c>
      <c r="H758" s="14"/>
      <c r="I758" s="11">
        <v>0.37</v>
      </c>
      <c r="J758" s="12" t="s">
        <v>1710</v>
      </c>
    </row>
    <row r="759" spans="2:10" x14ac:dyDescent="0.25">
      <c r="B759" s="10" t="s">
        <v>1711</v>
      </c>
      <c r="C759" s="3" t="s">
        <v>1711</v>
      </c>
      <c r="D759" s="3" t="s">
        <v>1478</v>
      </c>
      <c r="E759" s="1">
        <v>511.55558252427176</v>
      </c>
      <c r="F759" s="3" t="s">
        <v>1479</v>
      </c>
      <c r="G759" s="3" t="s">
        <v>11</v>
      </c>
      <c r="H759" s="14"/>
      <c r="I759" s="11">
        <v>0.37</v>
      </c>
      <c r="J759" s="12" t="s">
        <v>1712</v>
      </c>
    </row>
    <row r="760" spans="2:10" x14ac:dyDescent="0.25">
      <c r="B760" s="10" t="s">
        <v>1713</v>
      </c>
      <c r="C760" s="3" t="s">
        <v>1713</v>
      </c>
      <c r="D760" s="3" t="s">
        <v>1478</v>
      </c>
      <c r="E760" s="1">
        <v>517.77559162621355</v>
      </c>
      <c r="F760" s="3" t="s">
        <v>1479</v>
      </c>
      <c r="G760" s="3" t="s">
        <v>11</v>
      </c>
      <c r="H760" s="14"/>
      <c r="I760" s="11">
        <v>0.31</v>
      </c>
      <c r="J760" s="12" t="s">
        <v>1714</v>
      </c>
    </row>
    <row r="761" spans="2:10" x14ac:dyDescent="0.25">
      <c r="B761" s="10" t="s">
        <v>1715</v>
      </c>
      <c r="C761" s="3" t="s">
        <v>1715</v>
      </c>
      <c r="D761" s="3" t="s">
        <v>1478</v>
      </c>
      <c r="E761" s="1">
        <v>523.00866201456313</v>
      </c>
      <c r="F761" s="3" t="s">
        <v>1479</v>
      </c>
      <c r="G761" s="3" t="s">
        <v>11</v>
      </c>
      <c r="H761" s="14"/>
      <c r="I761" s="11">
        <v>0.38</v>
      </c>
      <c r="J761" s="12" t="s">
        <v>1716</v>
      </c>
    </row>
    <row r="762" spans="2:10" x14ac:dyDescent="0.25">
      <c r="B762" s="10" t="s">
        <v>1717</v>
      </c>
      <c r="C762" s="3" t="s">
        <v>1717</v>
      </c>
      <c r="D762" s="3" t="s">
        <v>1478</v>
      </c>
      <c r="E762" s="1">
        <v>527.16298543689311</v>
      </c>
      <c r="F762" s="3" t="s">
        <v>1479</v>
      </c>
      <c r="G762" s="3" t="s">
        <v>11</v>
      </c>
      <c r="H762" s="14"/>
      <c r="I762" s="11">
        <v>0.32</v>
      </c>
      <c r="J762" s="12" t="s">
        <v>1718</v>
      </c>
    </row>
    <row r="763" spans="2:10" x14ac:dyDescent="0.25">
      <c r="B763" s="10" t="s">
        <v>1719</v>
      </c>
      <c r="C763" s="3" t="s">
        <v>1719</v>
      </c>
      <c r="D763" s="3" t="s">
        <v>1478</v>
      </c>
      <c r="E763" s="1">
        <v>534.48469356796113</v>
      </c>
      <c r="F763" s="3" t="s">
        <v>1479</v>
      </c>
      <c r="G763" s="3" t="s">
        <v>11</v>
      </c>
      <c r="H763" s="14"/>
      <c r="I763" s="11">
        <v>0.39</v>
      </c>
      <c r="J763" s="12" t="s">
        <v>1720</v>
      </c>
    </row>
    <row r="764" spans="2:10" x14ac:dyDescent="0.25">
      <c r="B764" s="10" t="s">
        <v>1721</v>
      </c>
      <c r="C764" s="3" t="s">
        <v>1721</v>
      </c>
      <c r="D764" s="3" t="s">
        <v>1478</v>
      </c>
      <c r="E764" s="1">
        <v>541.76049757281555</v>
      </c>
      <c r="F764" s="3" t="s">
        <v>1479</v>
      </c>
      <c r="G764" s="3" t="s">
        <v>11</v>
      </c>
      <c r="H764" s="14"/>
      <c r="I764" s="11">
        <v>0.4</v>
      </c>
      <c r="J764" s="12" t="s">
        <v>1722</v>
      </c>
    </row>
    <row r="765" spans="2:10" x14ac:dyDescent="0.25">
      <c r="B765" s="10" t="s">
        <v>1723</v>
      </c>
      <c r="C765" s="3" t="s">
        <v>1723</v>
      </c>
      <c r="D765" s="3" t="s">
        <v>1478</v>
      </c>
      <c r="E765" s="1">
        <v>548.00345873786409</v>
      </c>
      <c r="F765" s="3" t="s">
        <v>1479</v>
      </c>
      <c r="G765" s="3" t="s">
        <v>11</v>
      </c>
      <c r="H765" s="14"/>
      <c r="I765" s="11">
        <v>0.33</v>
      </c>
      <c r="J765" s="12" t="s">
        <v>1724</v>
      </c>
    </row>
    <row r="766" spans="2:10" x14ac:dyDescent="0.25">
      <c r="B766" s="10" t="s">
        <v>1725</v>
      </c>
      <c r="C766" s="3" t="s">
        <v>1725</v>
      </c>
      <c r="D766" s="3" t="s">
        <v>1478</v>
      </c>
      <c r="E766" s="1">
        <v>556.33505764563097</v>
      </c>
      <c r="F766" s="3" t="s">
        <v>1479</v>
      </c>
      <c r="G766" s="3" t="s">
        <v>11</v>
      </c>
      <c r="H766" s="14"/>
      <c r="I766" s="11">
        <v>0.33</v>
      </c>
      <c r="J766" s="12" t="s">
        <v>1726</v>
      </c>
    </row>
    <row r="767" spans="2:10" x14ac:dyDescent="0.25">
      <c r="B767" s="10" t="s">
        <v>1727</v>
      </c>
      <c r="C767" s="3" t="s">
        <v>1727</v>
      </c>
      <c r="D767" s="3" t="s">
        <v>1478</v>
      </c>
      <c r="E767" s="1">
        <v>565.69949939320384</v>
      </c>
      <c r="F767" s="3" t="s">
        <v>1479</v>
      </c>
      <c r="G767" s="3" t="s">
        <v>11</v>
      </c>
      <c r="H767" s="14"/>
      <c r="I767" s="11">
        <v>0.34</v>
      </c>
      <c r="J767" s="12" t="s">
        <v>1728</v>
      </c>
    </row>
    <row r="768" spans="2:10" x14ac:dyDescent="0.25">
      <c r="B768" s="10" t="s">
        <v>1729</v>
      </c>
      <c r="C768" s="3" t="s">
        <v>1729</v>
      </c>
      <c r="D768" s="3" t="s">
        <v>1478</v>
      </c>
      <c r="E768" s="1">
        <v>570.93256978155341</v>
      </c>
      <c r="F768" s="3" t="s">
        <v>1479</v>
      </c>
      <c r="G768" s="3" t="s">
        <v>11</v>
      </c>
      <c r="H768" s="14"/>
      <c r="I768" s="11">
        <v>0.34</v>
      </c>
      <c r="J768" s="12" t="s">
        <v>1730</v>
      </c>
    </row>
    <row r="769" spans="2:10" x14ac:dyDescent="0.25">
      <c r="B769" s="10" t="s">
        <v>1731</v>
      </c>
      <c r="C769" s="3" t="s">
        <v>1731</v>
      </c>
      <c r="D769" s="3" t="s">
        <v>1478</v>
      </c>
      <c r="E769" s="1">
        <v>576.16564016990287</v>
      </c>
      <c r="F769" s="3" t="s">
        <v>1479</v>
      </c>
      <c r="G769" s="3" t="s">
        <v>11</v>
      </c>
      <c r="H769" s="14"/>
      <c r="I769" s="11">
        <v>0.35</v>
      </c>
      <c r="J769" s="12" t="s">
        <v>1732</v>
      </c>
    </row>
    <row r="770" spans="2:10" x14ac:dyDescent="0.25">
      <c r="B770" s="10" t="s">
        <v>1733</v>
      </c>
      <c r="C770" s="3" t="s">
        <v>1733</v>
      </c>
      <c r="D770" s="3" t="s">
        <v>1478</v>
      </c>
      <c r="E770" s="1">
        <v>582.38564927184461</v>
      </c>
      <c r="F770" s="3" t="s">
        <v>1479</v>
      </c>
      <c r="G770" s="3" t="s">
        <v>11</v>
      </c>
      <c r="H770" s="14"/>
      <c r="I770" s="11">
        <v>0.43</v>
      </c>
      <c r="J770" s="12" t="s">
        <v>1734</v>
      </c>
    </row>
    <row r="771" spans="2:10" x14ac:dyDescent="0.25">
      <c r="B771" s="10" t="s">
        <v>1735</v>
      </c>
      <c r="C771" s="3" t="s">
        <v>1735</v>
      </c>
      <c r="D771" s="3" t="s">
        <v>1478</v>
      </c>
      <c r="E771" s="1">
        <v>591.75009101941737</v>
      </c>
      <c r="F771" s="3" t="s">
        <v>1479</v>
      </c>
      <c r="G771" s="3" t="s">
        <v>11</v>
      </c>
      <c r="H771" s="14"/>
      <c r="I771" s="11">
        <v>0.36</v>
      </c>
      <c r="J771" s="12" t="s">
        <v>1736</v>
      </c>
    </row>
    <row r="772" spans="2:10" x14ac:dyDescent="0.25">
      <c r="B772" s="10" t="s">
        <v>1737</v>
      </c>
      <c r="C772" s="3" t="s">
        <v>1737</v>
      </c>
      <c r="D772" s="3" t="s">
        <v>1478</v>
      </c>
      <c r="E772" s="1">
        <v>599.07179915048539</v>
      </c>
      <c r="F772" s="3" t="s">
        <v>1479</v>
      </c>
      <c r="G772" s="3" t="s">
        <v>11</v>
      </c>
      <c r="H772" s="14"/>
      <c r="I772" s="11">
        <v>0.44</v>
      </c>
      <c r="J772" s="12" t="s">
        <v>1738</v>
      </c>
    </row>
    <row r="773" spans="2:10" x14ac:dyDescent="0.25">
      <c r="B773" s="10" t="s">
        <v>1739</v>
      </c>
      <c r="C773" s="3" t="s">
        <v>1739</v>
      </c>
      <c r="D773" s="3" t="s">
        <v>1478</v>
      </c>
      <c r="E773" s="1">
        <v>607.38044599514558</v>
      </c>
      <c r="F773" s="3" t="s">
        <v>1479</v>
      </c>
      <c r="G773" s="3" t="s">
        <v>11</v>
      </c>
      <c r="H773" s="14"/>
      <c r="I773" s="11">
        <v>0.37</v>
      </c>
      <c r="J773" s="12" t="s">
        <v>1740</v>
      </c>
    </row>
    <row r="774" spans="2:10" x14ac:dyDescent="0.25">
      <c r="B774" s="10" t="s">
        <v>1741</v>
      </c>
      <c r="C774" s="3" t="s">
        <v>1741</v>
      </c>
      <c r="D774" s="3" t="s">
        <v>1478</v>
      </c>
      <c r="E774" s="1">
        <v>615.73499696601937</v>
      </c>
      <c r="F774" s="3" t="s">
        <v>1479</v>
      </c>
      <c r="G774" s="3" t="s">
        <v>11</v>
      </c>
      <c r="H774" s="14"/>
      <c r="I774" s="11">
        <v>0.46</v>
      </c>
      <c r="J774" s="12" t="s">
        <v>1742</v>
      </c>
    </row>
    <row r="775" spans="2:10" x14ac:dyDescent="0.25">
      <c r="B775" s="10" t="s">
        <v>1743</v>
      </c>
      <c r="C775" s="3" t="s">
        <v>1743</v>
      </c>
      <c r="D775" s="3" t="s">
        <v>1478</v>
      </c>
      <c r="E775" s="1">
        <v>623.03375303398047</v>
      </c>
      <c r="F775" s="3" t="s">
        <v>1479</v>
      </c>
      <c r="G775" s="3" t="s">
        <v>11</v>
      </c>
      <c r="H775" s="14"/>
      <c r="I775" s="11">
        <v>0.38</v>
      </c>
      <c r="J775" s="12" t="s">
        <v>1744</v>
      </c>
    </row>
    <row r="776" spans="2:10" x14ac:dyDescent="0.25">
      <c r="B776" s="10" t="s">
        <v>1745</v>
      </c>
      <c r="C776" s="3" t="s">
        <v>1745</v>
      </c>
      <c r="D776" s="3" t="s">
        <v>1478</v>
      </c>
      <c r="E776" s="1">
        <v>638.66410800970868</v>
      </c>
      <c r="F776" s="3" t="s">
        <v>1479</v>
      </c>
      <c r="G776" s="3" t="s">
        <v>11</v>
      </c>
      <c r="H776" s="14"/>
      <c r="I776" s="11">
        <v>0.38</v>
      </c>
      <c r="J776" s="12" t="s">
        <v>1746</v>
      </c>
    </row>
    <row r="777" spans="2:10" x14ac:dyDescent="0.25">
      <c r="B777" s="10" t="s">
        <v>1747</v>
      </c>
      <c r="C777" s="3" t="s">
        <v>1747</v>
      </c>
      <c r="D777" s="3" t="s">
        <v>1478</v>
      </c>
      <c r="E777" s="1">
        <v>643.85127427184455</v>
      </c>
      <c r="F777" s="3" t="s">
        <v>1479</v>
      </c>
      <c r="G777" s="3" t="s">
        <v>11</v>
      </c>
      <c r="H777" s="14"/>
      <c r="I777" s="11">
        <v>0.39</v>
      </c>
      <c r="J777" s="12" t="s">
        <v>1748</v>
      </c>
    </row>
    <row r="778" spans="2:10" x14ac:dyDescent="0.25">
      <c r="B778" s="10" t="s">
        <v>1749</v>
      </c>
      <c r="C778" s="3" t="s">
        <v>1749</v>
      </c>
      <c r="D778" s="3" t="s">
        <v>1478</v>
      </c>
      <c r="E778" s="1">
        <v>651.17298240291245</v>
      </c>
      <c r="F778" s="3" t="s">
        <v>1479</v>
      </c>
      <c r="G778" s="3" t="s">
        <v>11</v>
      </c>
      <c r="H778" s="14"/>
      <c r="I778" s="11">
        <v>0.39</v>
      </c>
      <c r="J778" s="12" t="s">
        <v>1750</v>
      </c>
    </row>
    <row r="779" spans="2:10" x14ac:dyDescent="0.25">
      <c r="B779" s="10" t="s">
        <v>1751</v>
      </c>
      <c r="C779" s="3" t="s">
        <v>1751</v>
      </c>
      <c r="D779" s="3" t="s">
        <v>1478</v>
      </c>
      <c r="E779" s="1">
        <v>654.27151092233009</v>
      </c>
      <c r="F779" s="3" t="s">
        <v>1479</v>
      </c>
      <c r="G779" s="3" t="s">
        <v>11</v>
      </c>
      <c r="H779" s="14"/>
      <c r="I779" s="11">
        <v>0.39</v>
      </c>
      <c r="J779" s="12" t="s">
        <v>1752</v>
      </c>
    </row>
    <row r="780" spans="2:10" x14ac:dyDescent="0.25">
      <c r="B780" s="10" t="s">
        <v>1753</v>
      </c>
      <c r="C780" s="3" t="s">
        <v>1753</v>
      </c>
      <c r="D780" s="3" t="s">
        <v>1478</v>
      </c>
      <c r="E780" s="1">
        <v>665.7475424757281</v>
      </c>
      <c r="F780" s="3" t="s">
        <v>1479</v>
      </c>
      <c r="G780" s="3" t="s">
        <v>11</v>
      </c>
      <c r="H780" s="14"/>
      <c r="I780" s="11">
        <v>0.49</v>
      </c>
      <c r="J780" s="12" t="s">
        <v>1754</v>
      </c>
    </row>
    <row r="781" spans="2:10" x14ac:dyDescent="0.25">
      <c r="B781" s="10" t="s">
        <v>1755</v>
      </c>
      <c r="C781" s="3" t="s">
        <v>1755</v>
      </c>
      <c r="D781" s="3" t="s">
        <v>1478</v>
      </c>
      <c r="E781" s="1">
        <v>670.95766080097076</v>
      </c>
      <c r="F781" s="3" t="s">
        <v>1479</v>
      </c>
      <c r="G781" s="3" t="s">
        <v>11</v>
      </c>
      <c r="H781" s="14"/>
      <c r="I781" s="11">
        <v>0.4</v>
      </c>
      <c r="J781" s="12" t="s">
        <v>1756</v>
      </c>
    </row>
    <row r="782" spans="2:10" x14ac:dyDescent="0.25">
      <c r="B782" s="10" t="s">
        <v>1757</v>
      </c>
      <c r="C782" s="3" t="s">
        <v>1757</v>
      </c>
      <c r="D782" s="3" t="s">
        <v>1478</v>
      </c>
      <c r="E782" s="1">
        <v>678.25641686893198</v>
      </c>
      <c r="F782" s="3" t="s">
        <v>1479</v>
      </c>
      <c r="G782" s="3" t="s">
        <v>11</v>
      </c>
      <c r="H782" s="14"/>
      <c r="I782" s="11">
        <v>0.41</v>
      </c>
      <c r="J782" s="12" t="s">
        <v>1758</v>
      </c>
    </row>
    <row r="783" spans="2:10" x14ac:dyDescent="0.25">
      <c r="B783" s="10" t="s">
        <v>1759</v>
      </c>
      <c r="C783" s="3" t="s">
        <v>1759</v>
      </c>
      <c r="D783" s="3" t="s">
        <v>1478</v>
      </c>
      <c r="E783" s="1">
        <v>683.44358313106784</v>
      </c>
      <c r="F783" s="3" t="s">
        <v>1479</v>
      </c>
      <c r="G783" s="3" t="s">
        <v>11</v>
      </c>
      <c r="H783" s="14"/>
      <c r="I783" s="11">
        <v>0.51</v>
      </c>
      <c r="J783" s="12" t="s">
        <v>1760</v>
      </c>
    </row>
    <row r="784" spans="2:10" x14ac:dyDescent="0.25">
      <c r="B784" s="10" t="s">
        <v>1761</v>
      </c>
      <c r="C784" s="3" t="s">
        <v>1761</v>
      </c>
      <c r="D784" s="3" t="s">
        <v>1478</v>
      </c>
      <c r="E784" s="1">
        <v>686.56506371359217</v>
      </c>
      <c r="F784" s="3" t="s">
        <v>1479</v>
      </c>
      <c r="G784" s="3" t="s">
        <v>11</v>
      </c>
      <c r="H784" s="14"/>
      <c r="I784" s="11">
        <v>0.42</v>
      </c>
      <c r="J784" s="12" t="s">
        <v>1762</v>
      </c>
    </row>
    <row r="785" spans="2:10" x14ac:dyDescent="0.25">
      <c r="B785" s="10" t="s">
        <v>1763</v>
      </c>
      <c r="C785" s="3" t="s">
        <v>1763</v>
      </c>
      <c r="D785" s="3" t="s">
        <v>1478</v>
      </c>
      <c r="E785" s="1">
        <v>694.91961468446596</v>
      </c>
      <c r="F785" s="3" t="s">
        <v>1479</v>
      </c>
      <c r="G785" s="3" t="s">
        <v>11</v>
      </c>
      <c r="H785" s="14"/>
      <c r="I785" s="11">
        <v>0.42</v>
      </c>
      <c r="J785" s="12" t="s">
        <v>1764</v>
      </c>
    </row>
    <row r="786" spans="2:10" x14ac:dyDescent="0.25">
      <c r="B786" s="10" t="s">
        <v>1765</v>
      </c>
      <c r="C786" s="3" t="s">
        <v>1765</v>
      </c>
      <c r="D786" s="3" t="s">
        <v>1478</v>
      </c>
      <c r="E786" s="1">
        <v>702.19541868932026</v>
      </c>
      <c r="F786" s="3" t="s">
        <v>1479</v>
      </c>
      <c r="G786" s="3" t="s">
        <v>11</v>
      </c>
      <c r="H786" s="14"/>
      <c r="I786" s="11">
        <v>0.52</v>
      </c>
      <c r="J786" s="12" t="s">
        <v>1766</v>
      </c>
    </row>
    <row r="787" spans="2:10" x14ac:dyDescent="0.25">
      <c r="B787" s="10" t="s">
        <v>1767</v>
      </c>
      <c r="C787" s="3" t="s">
        <v>1767</v>
      </c>
      <c r="D787" s="3" t="s">
        <v>1478</v>
      </c>
      <c r="E787" s="1">
        <v>718.85861650485424</v>
      </c>
      <c r="F787" s="3" t="s">
        <v>1479</v>
      </c>
      <c r="G787" s="3" t="s">
        <v>11</v>
      </c>
      <c r="H787" s="14"/>
      <c r="I787" s="11">
        <v>0.43</v>
      </c>
      <c r="J787" s="12" t="s">
        <v>1768</v>
      </c>
    </row>
    <row r="788" spans="2:10" x14ac:dyDescent="0.25">
      <c r="B788" s="10" t="s">
        <v>1769</v>
      </c>
      <c r="C788" s="3" t="s">
        <v>1769</v>
      </c>
      <c r="D788" s="3" t="s">
        <v>1478</v>
      </c>
      <c r="E788" s="1">
        <v>727.21316747572803</v>
      </c>
      <c r="F788" s="3" t="s">
        <v>1479</v>
      </c>
      <c r="G788" s="3" t="s">
        <v>11</v>
      </c>
      <c r="H788" s="14"/>
      <c r="I788" s="11">
        <v>0.53</v>
      </c>
      <c r="J788" s="12" t="s">
        <v>1770</v>
      </c>
    </row>
    <row r="789" spans="2:10" x14ac:dyDescent="0.25">
      <c r="B789" s="10" t="s">
        <v>1771</v>
      </c>
      <c r="C789" s="3" t="s">
        <v>1771</v>
      </c>
      <c r="D789" s="3" t="s">
        <v>1478</v>
      </c>
      <c r="E789" s="1">
        <v>734.48897148058245</v>
      </c>
      <c r="F789" s="3" t="s">
        <v>1479</v>
      </c>
      <c r="G789" s="3" t="s">
        <v>11</v>
      </c>
      <c r="H789" s="14"/>
      <c r="I789" s="11">
        <v>0.44</v>
      </c>
      <c r="J789" s="12" t="s">
        <v>1772</v>
      </c>
    </row>
    <row r="790" spans="2:10" x14ac:dyDescent="0.25">
      <c r="B790" s="10" t="s">
        <v>1773</v>
      </c>
      <c r="C790" s="3" t="s">
        <v>1773</v>
      </c>
      <c r="D790" s="3" t="s">
        <v>1478</v>
      </c>
      <c r="E790" s="1">
        <v>742.82057038834944</v>
      </c>
      <c r="F790" s="3" t="s">
        <v>1479</v>
      </c>
      <c r="G790" s="3" t="s">
        <v>11</v>
      </c>
      <c r="H790" s="14"/>
      <c r="I790" s="11">
        <v>0.44</v>
      </c>
      <c r="J790" s="12" t="s">
        <v>1774</v>
      </c>
    </row>
    <row r="791" spans="2:10" x14ac:dyDescent="0.25">
      <c r="B791" s="10" t="s">
        <v>1775</v>
      </c>
      <c r="C791" s="3" t="s">
        <v>1775</v>
      </c>
      <c r="D791" s="3" t="s">
        <v>1478</v>
      </c>
      <c r="E791" s="1">
        <v>751.17512135922323</v>
      </c>
      <c r="F791" s="3" t="s">
        <v>1479</v>
      </c>
      <c r="G791" s="3" t="s">
        <v>11</v>
      </c>
      <c r="H791" s="14"/>
      <c r="I791" s="11">
        <v>0.55000000000000004</v>
      </c>
      <c r="J791" s="12" t="s">
        <v>1776</v>
      </c>
    </row>
    <row r="792" spans="2:10" x14ac:dyDescent="0.25">
      <c r="B792" s="10" t="s">
        <v>1777</v>
      </c>
      <c r="C792" s="3" t="s">
        <v>1777</v>
      </c>
      <c r="D792" s="3" t="s">
        <v>1478</v>
      </c>
      <c r="E792" s="1">
        <v>756.385239684466</v>
      </c>
      <c r="F792" s="3" t="s">
        <v>1479</v>
      </c>
      <c r="G792" s="3" t="s">
        <v>11</v>
      </c>
      <c r="H792" s="14"/>
      <c r="I792" s="11">
        <v>0.56000000000000005</v>
      </c>
      <c r="J792" s="12" t="s">
        <v>1778</v>
      </c>
    </row>
    <row r="793" spans="2:10" x14ac:dyDescent="0.25">
      <c r="B793" s="10" t="s">
        <v>1779</v>
      </c>
      <c r="C793" s="3" t="s">
        <v>1779</v>
      </c>
      <c r="D793" s="3" t="s">
        <v>1478</v>
      </c>
      <c r="E793" s="1">
        <v>761.57240594660186</v>
      </c>
      <c r="F793" s="3" t="s">
        <v>1479</v>
      </c>
      <c r="G793" s="3" t="s">
        <v>11</v>
      </c>
      <c r="H793" s="14"/>
      <c r="I793" s="11">
        <v>0.56000000000000005</v>
      </c>
      <c r="J793" s="12" t="s">
        <v>1780</v>
      </c>
    </row>
    <row r="794" spans="2:10" x14ac:dyDescent="0.25">
      <c r="B794" s="10" t="s">
        <v>1781</v>
      </c>
      <c r="C794" s="3" t="s">
        <v>1781</v>
      </c>
      <c r="D794" s="3" t="s">
        <v>1478</v>
      </c>
      <c r="E794" s="1">
        <v>766.80547633495132</v>
      </c>
      <c r="F794" s="3" t="s">
        <v>1479</v>
      </c>
      <c r="G794" s="3" t="s">
        <v>11</v>
      </c>
      <c r="H794" s="14"/>
      <c r="I794" s="11">
        <v>0.46</v>
      </c>
      <c r="J794" s="12" t="s">
        <v>1782</v>
      </c>
    </row>
    <row r="795" spans="2:10" x14ac:dyDescent="0.25">
      <c r="B795" s="10" t="s">
        <v>1783</v>
      </c>
      <c r="C795" s="3" t="s">
        <v>1783</v>
      </c>
      <c r="D795" s="3" t="s">
        <v>1478</v>
      </c>
      <c r="E795" s="1">
        <v>783.46867415048541</v>
      </c>
      <c r="F795" s="3" t="s">
        <v>1479</v>
      </c>
      <c r="G795" s="3" t="s">
        <v>11</v>
      </c>
      <c r="H795" s="14"/>
      <c r="I795" s="11">
        <v>0.57999999999999996</v>
      </c>
      <c r="J795" s="12" t="s">
        <v>1784</v>
      </c>
    </row>
    <row r="796" spans="2:10" x14ac:dyDescent="0.25">
      <c r="B796" s="10" t="s">
        <v>1785</v>
      </c>
      <c r="C796" s="3" t="s">
        <v>1785</v>
      </c>
      <c r="D796" s="3" t="s">
        <v>1478</v>
      </c>
      <c r="E796" s="1">
        <v>799.09902912621351</v>
      </c>
      <c r="F796" s="3" t="s">
        <v>1479</v>
      </c>
      <c r="G796" s="3" t="s">
        <v>11</v>
      </c>
      <c r="H796" s="14"/>
      <c r="I796" s="11">
        <v>0.6</v>
      </c>
      <c r="J796" s="12" t="s">
        <v>1786</v>
      </c>
    </row>
    <row r="797" spans="2:10" x14ac:dyDescent="0.25">
      <c r="B797" s="10" t="s">
        <v>1787</v>
      </c>
      <c r="C797" s="3" t="s">
        <v>1787</v>
      </c>
      <c r="D797" s="3" t="s">
        <v>1478</v>
      </c>
      <c r="E797" s="1">
        <v>805.47970266990285</v>
      </c>
      <c r="F797" s="3" t="s">
        <v>1479</v>
      </c>
      <c r="G797" s="3" t="s">
        <v>11</v>
      </c>
      <c r="H797" s="14"/>
      <c r="I797" s="11">
        <v>0.59</v>
      </c>
      <c r="J797" s="12" t="s">
        <v>1788</v>
      </c>
    </row>
    <row r="798" spans="2:10" x14ac:dyDescent="0.25">
      <c r="B798" s="10" t="s">
        <v>1789</v>
      </c>
      <c r="C798" s="3" t="s">
        <v>1789</v>
      </c>
      <c r="D798" s="3" t="s">
        <v>1478</v>
      </c>
      <c r="E798" s="1">
        <v>815.5786104368932</v>
      </c>
      <c r="F798" s="3" t="s">
        <v>1479</v>
      </c>
      <c r="G798" s="3" t="s">
        <v>11</v>
      </c>
      <c r="H798" s="14"/>
      <c r="I798" s="11">
        <v>0.5</v>
      </c>
      <c r="J798" s="12" t="s">
        <v>1790</v>
      </c>
    </row>
    <row r="799" spans="2:10" x14ac:dyDescent="0.25">
      <c r="B799" s="10" t="s">
        <v>1791</v>
      </c>
      <c r="C799" s="3" t="s">
        <v>1791</v>
      </c>
      <c r="D799" s="3" t="s">
        <v>1478</v>
      </c>
      <c r="E799" s="1">
        <v>880.37228458737866</v>
      </c>
      <c r="F799" s="3" t="s">
        <v>1479</v>
      </c>
      <c r="G799" s="3" t="s">
        <v>11</v>
      </c>
      <c r="H799" s="14"/>
      <c r="I799" s="11">
        <v>0.79</v>
      </c>
      <c r="J799" s="12" t="s">
        <v>1792</v>
      </c>
    </row>
    <row r="800" spans="2:10" x14ac:dyDescent="0.25">
      <c r="B800" s="10" t="s">
        <v>1793</v>
      </c>
      <c r="C800" s="3" t="s">
        <v>1793</v>
      </c>
      <c r="D800" s="3" t="s">
        <v>1478</v>
      </c>
      <c r="E800" s="1">
        <v>910.57719963592228</v>
      </c>
      <c r="F800" s="3" t="s">
        <v>1479</v>
      </c>
      <c r="G800" s="3" t="s">
        <v>11</v>
      </c>
      <c r="H800" s="14"/>
      <c r="I800" s="11">
        <v>0.73</v>
      </c>
      <c r="J800" s="12" t="s">
        <v>1794</v>
      </c>
    </row>
    <row r="801" spans="2:10" x14ac:dyDescent="0.25">
      <c r="B801" s="10" t="s">
        <v>1795</v>
      </c>
      <c r="C801" s="3" t="s">
        <v>1795</v>
      </c>
      <c r="D801" s="3" t="s">
        <v>1478</v>
      </c>
      <c r="E801" s="1">
        <v>932.42756371359224</v>
      </c>
      <c r="F801" s="3" t="s">
        <v>1479</v>
      </c>
      <c r="G801" s="3" t="s">
        <v>11</v>
      </c>
      <c r="H801" s="14"/>
      <c r="I801" s="11">
        <v>0.75</v>
      </c>
      <c r="J801" s="12" t="s">
        <v>1796</v>
      </c>
    </row>
    <row r="802" spans="2:10" x14ac:dyDescent="0.25">
      <c r="B802" s="10" t="s">
        <v>1797</v>
      </c>
      <c r="C802" s="3" t="s">
        <v>1797</v>
      </c>
      <c r="D802" s="3" t="s">
        <v>1478</v>
      </c>
      <c r="E802" s="1">
        <v>942.87075242718447</v>
      </c>
      <c r="F802" s="3" t="s">
        <v>1479</v>
      </c>
      <c r="G802" s="3" t="s">
        <v>11</v>
      </c>
      <c r="H802" s="14"/>
      <c r="I802" s="11">
        <v>0.75</v>
      </c>
      <c r="J802" s="12" t="s">
        <v>1798</v>
      </c>
    </row>
    <row r="803" spans="2:10" x14ac:dyDescent="0.25">
      <c r="B803" s="10" t="s">
        <v>1799</v>
      </c>
      <c r="C803" s="3" t="s">
        <v>1799</v>
      </c>
      <c r="D803" s="3" t="s">
        <v>1478</v>
      </c>
      <c r="E803" s="1">
        <v>975.16430521844654</v>
      </c>
      <c r="F803" s="3" t="s">
        <v>1479</v>
      </c>
      <c r="G803" s="3" t="s">
        <v>11</v>
      </c>
      <c r="H803" s="14"/>
      <c r="I803" s="11">
        <v>0.78</v>
      </c>
      <c r="J803" s="12" t="s">
        <v>1800</v>
      </c>
    </row>
    <row r="804" spans="2:10" x14ac:dyDescent="0.25">
      <c r="B804" s="10" t="s">
        <v>1801</v>
      </c>
      <c r="C804" s="3" t="s">
        <v>1801</v>
      </c>
      <c r="D804" s="3" t="s">
        <v>1478</v>
      </c>
      <c r="E804" s="1">
        <v>1023.0652609223301</v>
      </c>
      <c r="F804" s="3" t="s">
        <v>1479</v>
      </c>
      <c r="G804" s="3" t="s">
        <v>11</v>
      </c>
      <c r="H804" s="14"/>
      <c r="I804" s="11">
        <v>0.81</v>
      </c>
      <c r="J804" s="12" t="s">
        <v>1802</v>
      </c>
    </row>
    <row r="805" spans="2:10" x14ac:dyDescent="0.25">
      <c r="B805" s="10" t="s">
        <v>1803</v>
      </c>
      <c r="C805" s="3" t="s">
        <v>1803</v>
      </c>
      <c r="D805" s="3" t="s">
        <v>1478</v>
      </c>
      <c r="E805" s="1">
        <v>1072.0449635922328</v>
      </c>
      <c r="F805" s="3" t="s">
        <v>1479</v>
      </c>
      <c r="G805" s="3" t="s">
        <v>11</v>
      </c>
      <c r="H805" s="14"/>
      <c r="I805" s="11">
        <v>0.85</v>
      </c>
      <c r="J805" s="12" t="s">
        <v>1804</v>
      </c>
    </row>
    <row r="806" spans="2:10" x14ac:dyDescent="0.25">
      <c r="B806" s="10" t="s">
        <v>1805</v>
      </c>
      <c r="C806" s="3" t="s">
        <v>1805</v>
      </c>
      <c r="D806" s="3" t="s">
        <v>1478</v>
      </c>
      <c r="E806" s="1">
        <v>1102.2498786407766</v>
      </c>
      <c r="F806" s="3" t="s">
        <v>1479</v>
      </c>
      <c r="G806" s="3" t="s">
        <v>11</v>
      </c>
      <c r="H806" s="14"/>
      <c r="I806" s="11">
        <v>0.88</v>
      </c>
      <c r="J806" s="12" t="s">
        <v>1806</v>
      </c>
    </row>
    <row r="807" spans="2:10" x14ac:dyDescent="0.25">
      <c r="B807" s="10" t="s">
        <v>1807</v>
      </c>
      <c r="C807" s="3" t="s">
        <v>1807</v>
      </c>
      <c r="D807" s="3" t="s">
        <v>1478</v>
      </c>
      <c r="E807" s="1">
        <v>1161.6498179611649</v>
      </c>
      <c r="F807" s="3" t="s">
        <v>1479</v>
      </c>
      <c r="G807" s="3" t="s">
        <v>11</v>
      </c>
      <c r="H807" s="14"/>
      <c r="I807" s="11">
        <v>0.91</v>
      </c>
      <c r="J807" s="12" t="s">
        <v>1808</v>
      </c>
    </row>
    <row r="808" spans="2:10" x14ac:dyDescent="0.25">
      <c r="B808" s="10" t="s">
        <v>1809</v>
      </c>
      <c r="C808" s="3" t="s">
        <v>1809</v>
      </c>
      <c r="D808" s="3" t="s">
        <v>1478</v>
      </c>
      <c r="E808" s="1">
        <v>1183.706750606796</v>
      </c>
      <c r="F808" s="3" t="s">
        <v>1479</v>
      </c>
      <c r="G808" s="3" t="s">
        <v>11</v>
      </c>
      <c r="H808" s="14"/>
      <c r="I808" s="11">
        <v>0.94</v>
      </c>
      <c r="J808" s="12" t="s">
        <v>1810</v>
      </c>
    </row>
    <row r="809" spans="2:10" x14ac:dyDescent="0.25">
      <c r="B809" s="10" t="s">
        <v>1811</v>
      </c>
      <c r="C809" s="3" t="s">
        <v>1811</v>
      </c>
      <c r="D809" s="3" t="s">
        <v>1478</v>
      </c>
      <c r="E809" s="1">
        <v>1198.1206462378639</v>
      </c>
      <c r="F809" s="3" t="s">
        <v>1479</v>
      </c>
      <c r="G809" s="3" t="s">
        <v>11</v>
      </c>
      <c r="H809" s="14"/>
      <c r="I809" s="11">
        <v>0.96</v>
      </c>
      <c r="J809" s="12" t="s">
        <v>1812</v>
      </c>
    </row>
    <row r="810" spans="2:10" x14ac:dyDescent="0.25">
      <c r="B810" s="10" t="s">
        <v>1813</v>
      </c>
      <c r="C810" s="3" t="s">
        <v>1813</v>
      </c>
      <c r="D810" s="3" t="s">
        <v>1478</v>
      </c>
      <c r="E810" s="1">
        <v>1309.5988167475728</v>
      </c>
      <c r="F810" s="3" t="s">
        <v>1479</v>
      </c>
      <c r="G810" s="3" t="s">
        <v>11</v>
      </c>
      <c r="H810" s="14"/>
      <c r="I810" s="11">
        <v>1.05</v>
      </c>
      <c r="J810" s="12" t="s">
        <v>1814</v>
      </c>
    </row>
    <row r="811" spans="2:10" x14ac:dyDescent="0.25">
      <c r="B811" s="10" t="s">
        <v>1815</v>
      </c>
      <c r="C811" s="3" t="s">
        <v>1815</v>
      </c>
      <c r="D811" s="3" t="s">
        <v>1478</v>
      </c>
      <c r="E811" s="1">
        <v>735.52181432038822</v>
      </c>
      <c r="F811" s="3" t="s">
        <v>1479</v>
      </c>
      <c r="G811" s="3" t="s">
        <v>11</v>
      </c>
      <c r="H811" s="14"/>
      <c r="I811" s="11">
        <v>0.48</v>
      </c>
      <c r="J811" s="12" t="s">
        <v>1816</v>
      </c>
    </row>
    <row r="812" spans="2:10" x14ac:dyDescent="0.25">
      <c r="B812" s="10" t="s">
        <v>1817</v>
      </c>
      <c r="C812" s="3" t="s">
        <v>1817</v>
      </c>
      <c r="D812" s="3" t="s">
        <v>1478</v>
      </c>
      <c r="E812" s="1">
        <v>800.75157766990276</v>
      </c>
      <c r="F812" s="3" t="s">
        <v>1479</v>
      </c>
      <c r="G812" s="3" t="s">
        <v>11</v>
      </c>
      <c r="H812" s="14"/>
      <c r="I812" s="11">
        <v>0.51</v>
      </c>
      <c r="J812" s="12" t="s">
        <v>1818</v>
      </c>
    </row>
    <row r="813" spans="2:10" x14ac:dyDescent="0.25">
      <c r="B813" s="10" t="s">
        <v>1819</v>
      </c>
      <c r="C813" s="3" t="s">
        <v>1819</v>
      </c>
      <c r="D813" s="3" t="s">
        <v>1478</v>
      </c>
      <c r="E813" s="1">
        <v>862.63033980582509</v>
      </c>
      <c r="F813" s="3" t="s">
        <v>1479</v>
      </c>
      <c r="G813" s="3" t="s">
        <v>11</v>
      </c>
      <c r="H813" s="14"/>
      <c r="I813" s="11">
        <v>0.57999999999999996</v>
      </c>
      <c r="J813" s="12" t="s">
        <v>1820</v>
      </c>
    </row>
    <row r="814" spans="2:10" x14ac:dyDescent="0.25">
      <c r="B814" s="10" t="s">
        <v>1821</v>
      </c>
      <c r="C814" s="3" t="s">
        <v>1821</v>
      </c>
      <c r="D814" s="3" t="s">
        <v>1478</v>
      </c>
      <c r="E814" s="1">
        <v>975.16430521844654</v>
      </c>
      <c r="F814" s="3" t="s">
        <v>1479</v>
      </c>
      <c r="G814" s="3" t="s">
        <v>11</v>
      </c>
      <c r="H814" s="14"/>
      <c r="I814" s="11">
        <v>0.65</v>
      </c>
      <c r="J814" s="12" t="s">
        <v>1822</v>
      </c>
    </row>
    <row r="815" spans="2:10" x14ac:dyDescent="0.25">
      <c r="B815" s="10" t="s">
        <v>1823</v>
      </c>
      <c r="C815" s="3" t="s">
        <v>1823</v>
      </c>
      <c r="D815" s="3" t="s">
        <v>1478</v>
      </c>
      <c r="E815" s="1">
        <v>1069.9792779126212</v>
      </c>
      <c r="F815" s="3" t="s">
        <v>1479</v>
      </c>
      <c r="G815" s="3" t="s">
        <v>11</v>
      </c>
      <c r="H815" s="14"/>
      <c r="I815" s="11">
        <v>0.71</v>
      </c>
      <c r="J815" s="12" t="s">
        <v>1824</v>
      </c>
    </row>
    <row r="816" spans="2:10" x14ac:dyDescent="0.25">
      <c r="B816" s="10" t="s">
        <v>1825</v>
      </c>
      <c r="C816" s="3" t="s">
        <v>1825</v>
      </c>
      <c r="D816" s="3" t="s">
        <v>1478</v>
      </c>
      <c r="E816" s="1">
        <v>1117.8802336165049</v>
      </c>
      <c r="F816" s="3" t="s">
        <v>1479</v>
      </c>
      <c r="G816" s="3" t="s">
        <v>11</v>
      </c>
      <c r="H816" s="14"/>
      <c r="I816" s="11">
        <v>0.74</v>
      </c>
      <c r="J816" s="12" t="s">
        <v>1826</v>
      </c>
    </row>
    <row r="817" spans="2:10" x14ac:dyDescent="0.25">
      <c r="B817" s="10" t="s">
        <v>1827</v>
      </c>
      <c r="C817" s="3" t="s">
        <v>1827</v>
      </c>
      <c r="D817" s="3" t="s">
        <v>1478</v>
      </c>
      <c r="E817" s="1">
        <v>1165.8270934466018</v>
      </c>
      <c r="F817" s="3" t="s">
        <v>1479</v>
      </c>
      <c r="G817" s="3" t="s">
        <v>11</v>
      </c>
      <c r="H817" s="14"/>
      <c r="I817" s="11">
        <v>0.79</v>
      </c>
      <c r="J817" s="12" t="s">
        <v>1828</v>
      </c>
    </row>
    <row r="818" spans="2:10" x14ac:dyDescent="0.25">
      <c r="B818" s="10" t="s">
        <v>1829</v>
      </c>
      <c r="C818" s="3" t="s">
        <v>1829</v>
      </c>
      <c r="D818" s="3" t="s">
        <v>1478</v>
      </c>
      <c r="E818" s="1">
        <v>1198.1206462378639</v>
      </c>
      <c r="F818" s="3" t="s">
        <v>1479</v>
      </c>
      <c r="G818" s="3" t="s">
        <v>11</v>
      </c>
      <c r="H818" s="14"/>
      <c r="I818" s="11">
        <v>0.83</v>
      </c>
      <c r="J818" s="12" t="s">
        <v>1830</v>
      </c>
    </row>
    <row r="819" spans="2:10" x14ac:dyDescent="0.25">
      <c r="B819" s="10" t="s">
        <v>1831</v>
      </c>
      <c r="C819" s="3" t="s">
        <v>1831</v>
      </c>
      <c r="D819" s="3" t="s">
        <v>1478</v>
      </c>
      <c r="E819" s="1">
        <v>1292.9126668689319</v>
      </c>
      <c r="F819" s="3" t="s">
        <v>1479</v>
      </c>
      <c r="G819" s="3" t="s">
        <v>11</v>
      </c>
      <c r="H819" s="14"/>
      <c r="I819" s="11">
        <v>0.83</v>
      </c>
      <c r="J819" s="12" t="s">
        <v>1832</v>
      </c>
    </row>
    <row r="820" spans="2:10" x14ac:dyDescent="0.25">
      <c r="B820" s="10" t="s">
        <v>1833</v>
      </c>
      <c r="C820" s="3" t="s">
        <v>1833</v>
      </c>
      <c r="D820" s="3" t="s">
        <v>1478</v>
      </c>
      <c r="E820" s="1">
        <v>1373.153079490291</v>
      </c>
      <c r="F820" s="3" t="s">
        <v>1479</v>
      </c>
      <c r="G820" s="3" t="s">
        <v>11</v>
      </c>
      <c r="H820" s="14"/>
      <c r="I820" s="11">
        <v>0.93</v>
      </c>
      <c r="J820" s="12" t="s">
        <v>1834</v>
      </c>
    </row>
    <row r="821" spans="2:10" x14ac:dyDescent="0.25">
      <c r="B821" s="10" t="s">
        <v>1835</v>
      </c>
      <c r="C821" s="3" t="s">
        <v>1835</v>
      </c>
      <c r="D821" s="3" t="s">
        <v>1478</v>
      </c>
      <c r="E821" s="1">
        <v>1431.4742718446601</v>
      </c>
      <c r="F821" s="3" t="s">
        <v>1479</v>
      </c>
      <c r="G821" s="3" t="s">
        <v>11</v>
      </c>
      <c r="H821" s="14"/>
      <c r="I821" s="11">
        <v>0.97</v>
      </c>
      <c r="J821" s="12" t="s">
        <v>1836</v>
      </c>
    </row>
    <row r="822" spans="2:10" x14ac:dyDescent="0.25">
      <c r="B822" s="10" t="s">
        <v>1837</v>
      </c>
      <c r="C822" s="3" t="s">
        <v>1837</v>
      </c>
      <c r="D822" s="3" t="s">
        <v>1478</v>
      </c>
      <c r="E822" s="1">
        <v>1555.4613167475729</v>
      </c>
      <c r="F822" s="3" t="s">
        <v>1479</v>
      </c>
      <c r="G822" s="3" t="s">
        <v>11</v>
      </c>
      <c r="H822" s="14"/>
      <c r="I822" s="11">
        <v>1</v>
      </c>
      <c r="J822" s="12" t="s">
        <v>1838</v>
      </c>
    </row>
    <row r="823" spans="2:10" x14ac:dyDescent="0.25">
      <c r="B823" s="10" t="s">
        <v>1839</v>
      </c>
      <c r="C823" s="3" t="s">
        <v>1839</v>
      </c>
      <c r="D823" s="3" t="s">
        <v>1478</v>
      </c>
      <c r="E823" s="1">
        <v>1638.8232099514562</v>
      </c>
      <c r="F823" s="3" t="s">
        <v>1479</v>
      </c>
      <c r="G823" s="3" t="s">
        <v>11</v>
      </c>
      <c r="H823" s="14"/>
      <c r="I823" s="11">
        <v>0.89</v>
      </c>
      <c r="J823" s="12" t="s">
        <v>1840</v>
      </c>
    </row>
    <row r="824" spans="2:10" x14ac:dyDescent="0.25">
      <c r="B824" s="10" t="s">
        <v>1841</v>
      </c>
      <c r="C824" s="3" t="s">
        <v>1841</v>
      </c>
      <c r="D824" s="3" t="s">
        <v>1478</v>
      </c>
      <c r="E824" s="1">
        <v>2045.1206310679609</v>
      </c>
      <c r="F824" s="3" t="s">
        <v>1479</v>
      </c>
      <c r="G824" s="3" t="s">
        <v>11</v>
      </c>
      <c r="H824" s="14"/>
      <c r="I824" s="11">
        <v>1.1200000000000001</v>
      </c>
      <c r="J824" s="12" t="s">
        <v>1842</v>
      </c>
    </row>
    <row r="825" spans="2:10" x14ac:dyDescent="0.25">
      <c r="B825" s="10" t="s">
        <v>1843</v>
      </c>
      <c r="C825" s="3" t="s">
        <v>1843</v>
      </c>
      <c r="D825" s="3" t="s">
        <v>1478</v>
      </c>
      <c r="E825" s="1">
        <v>2762.9464047330093</v>
      </c>
      <c r="F825" s="3" t="s">
        <v>1479</v>
      </c>
      <c r="G825" s="3" t="s">
        <v>11</v>
      </c>
      <c r="H825" s="14"/>
      <c r="I825" s="11">
        <v>1.43</v>
      </c>
      <c r="J825" s="12" t="s">
        <v>1844</v>
      </c>
    </row>
    <row r="826" spans="2:10" x14ac:dyDescent="0.25">
      <c r="B826" s="10" t="s">
        <v>1845</v>
      </c>
      <c r="C826" s="3" t="s">
        <v>1845</v>
      </c>
      <c r="D826" s="3" t="s">
        <v>1846</v>
      </c>
      <c r="E826" s="1">
        <v>158.20857099514564</v>
      </c>
      <c r="F826" s="3" t="s">
        <v>1847</v>
      </c>
      <c r="G826" s="3" t="s">
        <v>11</v>
      </c>
      <c r="H826" s="14"/>
      <c r="I826" s="11">
        <v>7.0000000000000007E-2</v>
      </c>
      <c r="J826" s="12" t="s">
        <v>1848</v>
      </c>
    </row>
    <row r="827" spans="2:10" x14ac:dyDescent="0.25">
      <c r="B827" s="10" t="s">
        <v>1849</v>
      </c>
      <c r="C827" s="3" t="s">
        <v>1849</v>
      </c>
      <c r="D827" s="3" t="s">
        <v>1846</v>
      </c>
      <c r="E827" s="1">
        <v>158.20857099514564</v>
      </c>
      <c r="F827" s="3" t="s">
        <v>1847</v>
      </c>
      <c r="G827" s="3" t="s">
        <v>11</v>
      </c>
      <c r="H827" s="14"/>
      <c r="I827" s="11">
        <v>0.06</v>
      </c>
      <c r="J827" s="12" t="s">
        <v>1850</v>
      </c>
    </row>
    <row r="828" spans="2:10" x14ac:dyDescent="0.25">
      <c r="B828" s="10" t="s">
        <v>1851</v>
      </c>
      <c r="C828" s="3" t="s">
        <v>1851</v>
      </c>
      <c r="D828" s="3" t="s">
        <v>1846</v>
      </c>
      <c r="E828" s="1">
        <v>158.20857099514564</v>
      </c>
      <c r="F828" s="3" t="s">
        <v>1847</v>
      </c>
      <c r="G828" s="3" t="s">
        <v>11</v>
      </c>
      <c r="H828" s="14"/>
      <c r="I828" s="11">
        <v>7.0000000000000007E-2</v>
      </c>
      <c r="J828" s="12" t="s">
        <v>1852</v>
      </c>
    </row>
    <row r="829" spans="2:10" x14ac:dyDescent="0.25">
      <c r="B829" s="10" t="s">
        <v>1853</v>
      </c>
      <c r="C829" s="3" t="s">
        <v>1853</v>
      </c>
      <c r="D829" s="3" t="s">
        <v>1846</v>
      </c>
      <c r="E829" s="1">
        <v>158.20857099514564</v>
      </c>
      <c r="F829" s="3" t="s">
        <v>1847</v>
      </c>
      <c r="G829" s="3" t="s">
        <v>11</v>
      </c>
      <c r="H829" s="14"/>
      <c r="I829" s="11">
        <v>0.08</v>
      </c>
      <c r="J829" s="12" t="s">
        <v>1854</v>
      </c>
    </row>
    <row r="830" spans="2:10" x14ac:dyDescent="0.25">
      <c r="B830" s="10" t="s">
        <v>1855</v>
      </c>
      <c r="C830" s="3" t="s">
        <v>1855</v>
      </c>
      <c r="D830" s="3" t="s">
        <v>1846</v>
      </c>
      <c r="E830" s="1">
        <v>158.20857099514564</v>
      </c>
      <c r="F830" s="3" t="s">
        <v>1847</v>
      </c>
      <c r="G830" s="3" t="s">
        <v>11</v>
      </c>
      <c r="H830" s="14"/>
      <c r="I830" s="11">
        <v>0.08</v>
      </c>
      <c r="J830" s="12" t="s">
        <v>1856</v>
      </c>
    </row>
    <row r="831" spans="2:10" x14ac:dyDescent="0.25">
      <c r="B831" s="10" t="s">
        <v>1857</v>
      </c>
      <c r="C831" s="3" t="s">
        <v>1857</v>
      </c>
      <c r="D831" s="3" t="s">
        <v>1846</v>
      </c>
      <c r="E831" s="1">
        <v>160.11359223300971</v>
      </c>
      <c r="F831" s="3" t="s">
        <v>1847</v>
      </c>
      <c r="G831" s="3" t="s">
        <v>11</v>
      </c>
      <c r="H831" s="14"/>
      <c r="I831" s="11">
        <v>0.09</v>
      </c>
      <c r="J831" s="12" t="s">
        <v>1858</v>
      </c>
    </row>
    <row r="832" spans="2:10" x14ac:dyDescent="0.25">
      <c r="B832" s="10" t="s">
        <v>1859</v>
      </c>
      <c r="C832" s="3" t="s">
        <v>1859</v>
      </c>
      <c r="D832" s="3" t="s">
        <v>1846</v>
      </c>
      <c r="E832" s="1">
        <v>160.11359223300971</v>
      </c>
      <c r="F832" s="3" t="s">
        <v>1847</v>
      </c>
      <c r="G832" s="3" t="s">
        <v>11</v>
      </c>
      <c r="H832" s="14"/>
      <c r="I832" s="11">
        <v>0.1</v>
      </c>
      <c r="J832" s="12" t="s">
        <v>1860</v>
      </c>
    </row>
    <row r="833" spans="2:10" x14ac:dyDescent="0.25">
      <c r="B833" s="10" t="s">
        <v>1861</v>
      </c>
      <c r="C833" s="3" t="s">
        <v>1861</v>
      </c>
      <c r="D833" s="3" t="s">
        <v>1846</v>
      </c>
      <c r="E833" s="1">
        <v>171.72733616504851</v>
      </c>
      <c r="F833" s="3" t="s">
        <v>1847</v>
      </c>
      <c r="G833" s="3" t="s">
        <v>11</v>
      </c>
      <c r="H833" s="14"/>
      <c r="I833" s="11">
        <v>0.15</v>
      </c>
      <c r="J833" s="12" t="s">
        <v>1862</v>
      </c>
    </row>
    <row r="834" spans="2:10" x14ac:dyDescent="0.25">
      <c r="B834" s="10" t="s">
        <v>1863</v>
      </c>
      <c r="C834" s="3" t="s">
        <v>1863</v>
      </c>
      <c r="D834" s="3" t="s">
        <v>1846</v>
      </c>
      <c r="E834" s="1">
        <v>195.82700242718445</v>
      </c>
      <c r="F834" s="3" t="s">
        <v>1847</v>
      </c>
      <c r="G834" s="3" t="s">
        <v>11</v>
      </c>
      <c r="H834" s="14"/>
      <c r="I834" s="11">
        <v>0.11</v>
      </c>
      <c r="J834" s="12" t="s">
        <v>1864</v>
      </c>
    </row>
    <row r="835" spans="2:10" x14ac:dyDescent="0.25">
      <c r="B835" s="10" t="s">
        <v>1865</v>
      </c>
      <c r="C835" s="3" t="s">
        <v>1865</v>
      </c>
      <c r="D835" s="3" t="s">
        <v>1846</v>
      </c>
      <c r="E835" s="1">
        <v>195.82700242718445</v>
      </c>
      <c r="F835" s="3" t="s">
        <v>1847</v>
      </c>
      <c r="G835" s="3" t="s">
        <v>11</v>
      </c>
      <c r="H835" s="14"/>
      <c r="I835" s="11">
        <v>0.12</v>
      </c>
      <c r="J835" s="12" t="s">
        <v>1866</v>
      </c>
    </row>
    <row r="836" spans="2:10" x14ac:dyDescent="0.25">
      <c r="B836" s="10" t="s">
        <v>1867</v>
      </c>
      <c r="C836" s="3" t="s">
        <v>1867</v>
      </c>
      <c r="D836" s="3" t="s">
        <v>1846</v>
      </c>
      <c r="E836" s="1">
        <v>207.41779429611648</v>
      </c>
      <c r="F836" s="3" t="s">
        <v>1847</v>
      </c>
      <c r="G836" s="3" t="s">
        <v>11</v>
      </c>
      <c r="H836" s="14"/>
      <c r="I836" s="11">
        <v>0.12</v>
      </c>
      <c r="J836" s="12" t="s">
        <v>1868</v>
      </c>
    </row>
    <row r="837" spans="2:10" x14ac:dyDescent="0.25">
      <c r="B837" s="10" t="s">
        <v>1869</v>
      </c>
      <c r="C837" s="3" t="s">
        <v>1869</v>
      </c>
      <c r="D837" s="3" t="s">
        <v>1846</v>
      </c>
      <c r="E837" s="1">
        <v>221.87759405339804</v>
      </c>
      <c r="F837" s="3" t="s">
        <v>1847</v>
      </c>
      <c r="G837" s="3" t="s">
        <v>11</v>
      </c>
      <c r="H837" s="14"/>
      <c r="I837" s="11">
        <v>0.13</v>
      </c>
      <c r="J837" s="12" t="s">
        <v>1870</v>
      </c>
    </row>
    <row r="838" spans="2:10" x14ac:dyDescent="0.25">
      <c r="B838" s="10" t="s">
        <v>1871</v>
      </c>
      <c r="C838" s="3" t="s">
        <v>1871</v>
      </c>
      <c r="D838" s="3" t="s">
        <v>1846</v>
      </c>
      <c r="E838" s="1">
        <v>229.58948725728152</v>
      </c>
      <c r="F838" s="3" t="s">
        <v>1847</v>
      </c>
      <c r="G838" s="3" t="s">
        <v>11</v>
      </c>
      <c r="H838" s="14"/>
      <c r="I838" s="11">
        <v>0.14000000000000001</v>
      </c>
      <c r="J838" s="12" t="s">
        <v>1872</v>
      </c>
    </row>
    <row r="839" spans="2:10" x14ac:dyDescent="0.25">
      <c r="B839" s="10" t="s">
        <v>1873</v>
      </c>
      <c r="C839" s="3" t="s">
        <v>1873</v>
      </c>
      <c r="D839" s="3" t="s">
        <v>1846</v>
      </c>
      <c r="E839" s="1">
        <v>243.08530036407765</v>
      </c>
      <c r="F839" s="3" t="s">
        <v>1847</v>
      </c>
      <c r="G839" s="3" t="s">
        <v>11</v>
      </c>
      <c r="H839" s="14"/>
      <c r="I839" s="11">
        <v>0.15</v>
      </c>
      <c r="J839" s="12" t="s">
        <v>1874</v>
      </c>
    </row>
    <row r="840" spans="2:10" x14ac:dyDescent="0.25">
      <c r="B840" s="10" t="s">
        <v>1875</v>
      </c>
      <c r="C840" s="3" t="s">
        <v>1875</v>
      </c>
      <c r="D840" s="3" t="s">
        <v>1846</v>
      </c>
      <c r="E840" s="1">
        <v>252.72516686893204</v>
      </c>
      <c r="F840" s="3" t="s">
        <v>1847</v>
      </c>
      <c r="G840" s="3" t="s">
        <v>11</v>
      </c>
      <c r="H840" s="14"/>
      <c r="I840" s="11">
        <v>0.12</v>
      </c>
      <c r="J840" s="12" t="s">
        <v>1876</v>
      </c>
    </row>
    <row r="841" spans="2:10" x14ac:dyDescent="0.25">
      <c r="B841" s="10" t="s">
        <v>1877</v>
      </c>
      <c r="C841" s="3" t="s">
        <v>1877</v>
      </c>
      <c r="D841" s="3" t="s">
        <v>1846</v>
      </c>
      <c r="E841" s="1">
        <v>273.97877730582525</v>
      </c>
      <c r="F841" s="3" t="s">
        <v>1847</v>
      </c>
      <c r="G841" s="3" t="s">
        <v>11</v>
      </c>
      <c r="H841" s="14"/>
      <c r="I841" s="11">
        <v>0.15</v>
      </c>
      <c r="J841" s="12" t="s">
        <v>1878</v>
      </c>
    </row>
    <row r="842" spans="2:10" x14ac:dyDescent="0.25">
      <c r="B842" s="10" t="s">
        <v>1879</v>
      </c>
      <c r="C842" s="3" t="s">
        <v>1879</v>
      </c>
      <c r="D842" s="3" t="s">
        <v>1846</v>
      </c>
      <c r="E842" s="1">
        <v>273.97877730582525</v>
      </c>
      <c r="F842" s="3" t="s">
        <v>1847</v>
      </c>
      <c r="G842" s="3" t="s">
        <v>11</v>
      </c>
      <c r="H842" s="14"/>
      <c r="I842" s="11">
        <v>0.16</v>
      </c>
      <c r="J842" s="12" t="s">
        <v>1880</v>
      </c>
    </row>
    <row r="843" spans="2:10" x14ac:dyDescent="0.25">
      <c r="B843" s="10" t="s">
        <v>1881</v>
      </c>
      <c r="C843" s="3" t="s">
        <v>1881</v>
      </c>
      <c r="D843" s="3" t="s">
        <v>1846</v>
      </c>
      <c r="E843" s="1">
        <v>281.6677184466019</v>
      </c>
      <c r="F843" s="3" t="s">
        <v>1847</v>
      </c>
      <c r="G843" s="3" t="s">
        <v>11</v>
      </c>
      <c r="H843" s="14"/>
      <c r="I843" s="11">
        <v>0.17</v>
      </c>
      <c r="J843" s="12" t="s">
        <v>1882</v>
      </c>
    </row>
    <row r="844" spans="2:10" x14ac:dyDescent="0.25">
      <c r="B844" s="10" t="s">
        <v>1883</v>
      </c>
      <c r="C844" s="3" t="s">
        <v>1883</v>
      </c>
      <c r="D844" s="3" t="s">
        <v>1846</v>
      </c>
      <c r="E844" s="1">
        <v>307.71831007281548</v>
      </c>
      <c r="F844" s="3" t="s">
        <v>1847</v>
      </c>
      <c r="G844" s="3" t="s">
        <v>11</v>
      </c>
      <c r="H844" s="14"/>
      <c r="I844" s="11">
        <v>0.18</v>
      </c>
      <c r="J844" s="12" t="s">
        <v>1884</v>
      </c>
    </row>
    <row r="845" spans="2:10" x14ac:dyDescent="0.25">
      <c r="B845" s="10" t="s">
        <v>1885</v>
      </c>
      <c r="C845" s="3" t="s">
        <v>1885</v>
      </c>
      <c r="D845" s="3" t="s">
        <v>1846</v>
      </c>
      <c r="E845" s="1">
        <v>325.09302184466014</v>
      </c>
      <c r="F845" s="3" t="s">
        <v>1847</v>
      </c>
      <c r="G845" s="3" t="s">
        <v>11</v>
      </c>
      <c r="H845" s="14"/>
      <c r="I845" s="11">
        <v>0.18</v>
      </c>
      <c r="J845" s="12" t="s">
        <v>1886</v>
      </c>
    </row>
    <row r="846" spans="2:10" x14ac:dyDescent="0.25">
      <c r="B846" s="10" t="s">
        <v>1887</v>
      </c>
      <c r="C846" s="3" t="s">
        <v>1887</v>
      </c>
      <c r="D846" s="3" t="s">
        <v>1846</v>
      </c>
      <c r="E846" s="1">
        <v>343.40876820388348</v>
      </c>
      <c r="F846" s="3" t="s">
        <v>1847</v>
      </c>
      <c r="G846" s="3" t="s">
        <v>11</v>
      </c>
      <c r="H846" s="14"/>
      <c r="I846" s="11">
        <v>0.21</v>
      </c>
      <c r="J846" s="12" t="s">
        <v>1888</v>
      </c>
    </row>
    <row r="847" spans="2:10" x14ac:dyDescent="0.25">
      <c r="B847" s="10" t="s">
        <v>1889</v>
      </c>
      <c r="C847" s="3" t="s">
        <v>1889</v>
      </c>
      <c r="D847" s="3" t="s">
        <v>1846</v>
      </c>
      <c r="E847" s="1">
        <v>365.62636529126218</v>
      </c>
      <c r="F847" s="3" t="s">
        <v>1847</v>
      </c>
      <c r="G847" s="3" t="s">
        <v>11</v>
      </c>
      <c r="H847" s="14"/>
      <c r="I847" s="11">
        <v>0.21</v>
      </c>
      <c r="J847" s="12" t="s">
        <v>1890</v>
      </c>
    </row>
    <row r="848" spans="2:10" x14ac:dyDescent="0.25">
      <c r="B848" s="10" t="s">
        <v>1891</v>
      </c>
      <c r="C848" s="3" t="s">
        <v>1891</v>
      </c>
      <c r="D848" s="3" t="s">
        <v>1846</v>
      </c>
      <c r="E848" s="1">
        <v>377.67619842233006</v>
      </c>
      <c r="F848" s="3" t="s">
        <v>1847</v>
      </c>
      <c r="G848" s="3" t="s">
        <v>11</v>
      </c>
      <c r="H848" s="14" t="s">
        <v>358</v>
      </c>
      <c r="I848" s="11">
        <v>0.23</v>
      </c>
      <c r="J848" s="12">
        <v>0</v>
      </c>
    </row>
    <row r="849" spans="2:10" x14ac:dyDescent="0.25">
      <c r="B849" s="10" t="s">
        <v>1892</v>
      </c>
      <c r="C849" s="3" t="s">
        <v>1892</v>
      </c>
      <c r="D849" s="3" t="s">
        <v>1846</v>
      </c>
      <c r="E849" s="1">
        <v>389.72603155339806</v>
      </c>
      <c r="F849" s="3" t="s">
        <v>1847</v>
      </c>
      <c r="G849" s="3" t="s">
        <v>11</v>
      </c>
      <c r="H849" s="14"/>
      <c r="I849" s="11">
        <v>0.24</v>
      </c>
      <c r="J849" s="12" t="s">
        <v>1893</v>
      </c>
    </row>
    <row r="850" spans="2:10" x14ac:dyDescent="0.25">
      <c r="B850" s="10" t="s">
        <v>1894</v>
      </c>
      <c r="C850" s="3" t="s">
        <v>1894</v>
      </c>
      <c r="D850" s="3" t="s">
        <v>1846</v>
      </c>
      <c r="E850" s="1">
        <v>430.21347087378643</v>
      </c>
      <c r="F850" s="3" t="s">
        <v>1847</v>
      </c>
      <c r="G850" s="3" t="s">
        <v>11</v>
      </c>
      <c r="H850" s="14"/>
      <c r="I850" s="11">
        <v>0.24</v>
      </c>
      <c r="J850" s="12" t="s">
        <v>1895</v>
      </c>
    </row>
    <row r="851" spans="2:10" x14ac:dyDescent="0.25">
      <c r="B851" s="10" t="s">
        <v>1896</v>
      </c>
      <c r="C851" s="3" t="s">
        <v>1896</v>
      </c>
      <c r="D851" s="3" t="s">
        <v>1846</v>
      </c>
      <c r="E851" s="1">
        <v>435.05635618932041</v>
      </c>
      <c r="F851" s="3" t="s">
        <v>1847</v>
      </c>
      <c r="G851" s="3" t="s">
        <v>11</v>
      </c>
      <c r="H851" s="14"/>
      <c r="I851" s="11">
        <v>0.23</v>
      </c>
      <c r="J851" s="12" t="s">
        <v>1897</v>
      </c>
    </row>
    <row r="852" spans="2:10" x14ac:dyDescent="0.25">
      <c r="B852" s="10" t="s">
        <v>1898</v>
      </c>
      <c r="C852" s="3" t="s">
        <v>1898</v>
      </c>
      <c r="D852" s="3" t="s">
        <v>1846</v>
      </c>
      <c r="E852" s="1">
        <v>457.22804915048539</v>
      </c>
      <c r="F852" s="3" t="s">
        <v>1847</v>
      </c>
      <c r="G852" s="3" t="s">
        <v>11</v>
      </c>
      <c r="H852" s="14"/>
      <c r="I852" s="11">
        <v>0.27</v>
      </c>
      <c r="J852" s="12" t="s">
        <v>1899</v>
      </c>
    </row>
    <row r="853" spans="2:10" x14ac:dyDescent="0.25">
      <c r="B853" s="10" t="s">
        <v>1900</v>
      </c>
      <c r="C853" s="3" t="s">
        <v>1900</v>
      </c>
      <c r="D853" s="3" t="s">
        <v>1846</v>
      </c>
      <c r="E853" s="1">
        <v>486.19355279126211</v>
      </c>
      <c r="F853" s="3" t="s">
        <v>1847</v>
      </c>
      <c r="G853" s="3" t="s">
        <v>11</v>
      </c>
      <c r="H853" s="14"/>
      <c r="I853" s="11">
        <v>0.24</v>
      </c>
      <c r="J853" s="12" t="s">
        <v>1901</v>
      </c>
    </row>
    <row r="854" spans="2:10" x14ac:dyDescent="0.25">
      <c r="B854" s="10" t="s">
        <v>1902</v>
      </c>
      <c r="C854" s="3" t="s">
        <v>1902</v>
      </c>
      <c r="D854" s="3" t="s">
        <v>1846</v>
      </c>
      <c r="E854" s="1">
        <v>511.25720570388341</v>
      </c>
      <c r="F854" s="3" t="s">
        <v>1847</v>
      </c>
      <c r="G854" s="3" t="s">
        <v>11</v>
      </c>
      <c r="H854" s="14"/>
      <c r="I854" s="11">
        <v>0.31</v>
      </c>
      <c r="J854" s="12" t="s">
        <v>1903</v>
      </c>
    </row>
    <row r="855" spans="2:10" x14ac:dyDescent="0.25">
      <c r="B855" s="10" t="s">
        <v>1904</v>
      </c>
      <c r="C855" s="3" t="s">
        <v>1904</v>
      </c>
      <c r="D855" s="3" t="s">
        <v>1846</v>
      </c>
      <c r="E855" s="1">
        <v>592.30094053398057</v>
      </c>
      <c r="F855" s="3" t="s">
        <v>1847</v>
      </c>
      <c r="G855" s="3" t="s">
        <v>11</v>
      </c>
      <c r="H855" s="14"/>
      <c r="I855" s="11">
        <v>0.27</v>
      </c>
      <c r="J855" s="12" t="s">
        <v>1905</v>
      </c>
    </row>
    <row r="856" spans="2:10" x14ac:dyDescent="0.25">
      <c r="B856" s="10" t="s">
        <v>1906</v>
      </c>
      <c r="C856" s="3" t="s">
        <v>1906</v>
      </c>
      <c r="D856" s="3" t="s">
        <v>1846</v>
      </c>
      <c r="E856" s="1">
        <v>602.9047936893204</v>
      </c>
      <c r="F856" s="3" t="s">
        <v>1847</v>
      </c>
      <c r="G856" s="3" t="s">
        <v>11</v>
      </c>
      <c r="H856" s="14"/>
      <c r="I856" s="11">
        <v>0.27</v>
      </c>
      <c r="J856" s="12" t="s">
        <v>1907</v>
      </c>
    </row>
    <row r="857" spans="2:10" x14ac:dyDescent="0.25">
      <c r="B857" s="10" t="s">
        <v>1908</v>
      </c>
      <c r="C857" s="3" t="s">
        <v>1908</v>
      </c>
      <c r="D857" s="3" t="s">
        <v>1846</v>
      </c>
      <c r="E857" s="1">
        <v>634.76225728155339</v>
      </c>
      <c r="F857" s="3" t="s">
        <v>1847</v>
      </c>
      <c r="G857" s="3" t="s">
        <v>11</v>
      </c>
      <c r="H857" s="14"/>
      <c r="I857" s="11">
        <v>0.32</v>
      </c>
      <c r="J857" s="12" t="s">
        <v>1909</v>
      </c>
    </row>
    <row r="858" spans="2:10" x14ac:dyDescent="0.25">
      <c r="B858" s="10" t="s">
        <v>1910</v>
      </c>
      <c r="C858" s="3" t="s">
        <v>1910</v>
      </c>
      <c r="D858" s="3" t="s">
        <v>1846</v>
      </c>
      <c r="E858" s="1">
        <v>664.64584344660182</v>
      </c>
      <c r="F858" s="3" t="s">
        <v>1847</v>
      </c>
      <c r="G858" s="3" t="s">
        <v>11</v>
      </c>
      <c r="H858" s="14"/>
      <c r="I858" s="11">
        <v>0.45</v>
      </c>
      <c r="J858" s="12" t="s">
        <v>1911</v>
      </c>
    </row>
    <row r="859" spans="2:10" x14ac:dyDescent="0.25">
      <c r="B859" s="10" t="s">
        <v>1912</v>
      </c>
      <c r="C859" s="3" t="s">
        <v>1912</v>
      </c>
      <c r="D859" s="3" t="s">
        <v>1846</v>
      </c>
      <c r="E859" s="1">
        <v>386.83407160194173</v>
      </c>
      <c r="F859" s="3" t="s">
        <v>1847</v>
      </c>
      <c r="G859" s="3" t="s">
        <v>11</v>
      </c>
      <c r="H859" s="14"/>
      <c r="I859" s="11">
        <v>0.32</v>
      </c>
      <c r="J859" s="12" t="s">
        <v>1913</v>
      </c>
    </row>
    <row r="860" spans="2:10" x14ac:dyDescent="0.25">
      <c r="B860" s="10" t="s">
        <v>1914</v>
      </c>
      <c r="C860" s="3" t="s">
        <v>1914</v>
      </c>
      <c r="D860" s="3" t="s">
        <v>1846</v>
      </c>
      <c r="E860" s="1">
        <v>390.69001820388343</v>
      </c>
      <c r="F860" s="3" t="s">
        <v>1847</v>
      </c>
      <c r="G860" s="3" t="s">
        <v>11</v>
      </c>
      <c r="H860" s="14"/>
      <c r="I860" s="11">
        <v>0.33</v>
      </c>
      <c r="J860" s="12" t="s">
        <v>1915</v>
      </c>
    </row>
    <row r="861" spans="2:10" x14ac:dyDescent="0.25">
      <c r="B861" s="10" t="s">
        <v>1916</v>
      </c>
      <c r="C861" s="3" t="s">
        <v>1916</v>
      </c>
      <c r="D861" s="3" t="s">
        <v>1846</v>
      </c>
      <c r="E861" s="1">
        <v>394.54596480582524</v>
      </c>
      <c r="F861" s="3" t="s">
        <v>1847</v>
      </c>
      <c r="G861" s="3" t="s">
        <v>11</v>
      </c>
      <c r="H861" s="14"/>
      <c r="I861" s="11">
        <v>0.34</v>
      </c>
      <c r="J861" s="12" t="s">
        <v>1917</v>
      </c>
    </row>
    <row r="862" spans="2:10" x14ac:dyDescent="0.25">
      <c r="B862" s="10" t="s">
        <v>1918</v>
      </c>
      <c r="C862" s="3" t="s">
        <v>1918</v>
      </c>
      <c r="D862" s="3" t="s">
        <v>1846</v>
      </c>
      <c r="E862" s="1">
        <v>394.54596480582524</v>
      </c>
      <c r="F862" s="3" t="s">
        <v>1847</v>
      </c>
      <c r="G862" s="3" t="s">
        <v>11</v>
      </c>
      <c r="H862" s="14"/>
      <c r="I862" s="11">
        <v>0.35</v>
      </c>
      <c r="J862" s="12" t="s">
        <v>1919</v>
      </c>
    </row>
    <row r="863" spans="2:10" x14ac:dyDescent="0.25">
      <c r="B863" s="10" t="s">
        <v>1920</v>
      </c>
      <c r="C863" s="3" t="s">
        <v>1920</v>
      </c>
      <c r="D863" s="3" t="s">
        <v>1846</v>
      </c>
      <c r="E863" s="1">
        <v>444.85688713592225</v>
      </c>
      <c r="F863" s="3" t="s">
        <v>1847</v>
      </c>
      <c r="G863" s="3" t="s">
        <v>11</v>
      </c>
      <c r="H863" s="14"/>
      <c r="I863" s="11">
        <v>0.4</v>
      </c>
      <c r="J863" s="12" t="s">
        <v>1921</v>
      </c>
    </row>
    <row r="864" spans="2:10" x14ac:dyDescent="0.25">
      <c r="B864" s="10" t="s">
        <v>1922</v>
      </c>
      <c r="C864" s="3" t="s">
        <v>1922</v>
      </c>
      <c r="D864" s="3" t="s">
        <v>1846</v>
      </c>
      <c r="E864" s="1">
        <v>477.51767293689318</v>
      </c>
      <c r="F864" s="3" t="s">
        <v>1847</v>
      </c>
      <c r="G864" s="3" t="s">
        <v>11</v>
      </c>
      <c r="H864" s="14"/>
      <c r="I864" s="11">
        <v>0.42</v>
      </c>
      <c r="J864" s="12" t="s">
        <v>1923</v>
      </c>
    </row>
    <row r="865" spans="2:10" x14ac:dyDescent="0.25">
      <c r="B865" s="10" t="s">
        <v>1924</v>
      </c>
      <c r="C865" s="3" t="s">
        <v>1924</v>
      </c>
      <c r="D865" s="3" t="s">
        <v>1846</v>
      </c>
      <c r="E865" s="1">
        <v>478.4816595873786</v>
      </c>
      <c r="F865" s="3" t="s">
        <v>1847</v>
      </c>
      <c r="G865" s="3" t="s">
        <v>11</v>
      </c>
      <c r="H865" s="14"/>
      <c r="I865" s="11">
        <v>0.43</v>
      </c>
      <c r="J865" s="12" t="s">
        <v>1925</v>
      </c>
    </row>
    <row r="866" spans="2:10" x14ac:dyDescent="0.25">
      <c r="B866" s="10" t="s">
        <v>1926</v>
      </c>
      <c r="C866" s="3" t="s">
        <v>1926</v>
      </c>
      <c r="D866" s="3" t="s">
        <v>1846</v>
      </c>
      <c r="E866" s="1">
        <v>501.61733919902912</v>
      </c>
      <c r="F866" s="3" t="s">
        <v>1847</v>
      </c>
      <c r="G866" s="3" t="s">
        <v>11</v>
      </c>
      <c r="H866" s="14"/>
      <c r="I866" s="11">
        <v>0.42</v>
      </c>
      <c r="J866" s="12" t="s">
        <v>1927</v>
      </c>
    </row>
    <row r="867" spans="2:10" x14ac:dyDescent="0.25">
      <c r="B867" s="10" t="s">
        <v>1928</v>
      </c>
      <c r="C867" s="3" t="s">
        <v>1928</v>
      </c>
      <c r="D867" s="3" t="s">
        <v>1846</v>
      </c>
      <c r="E867" s="1">
        <v>521.86105885922325</v>
      </c>
      <c r="F867" s="3" t="s">
        <v>1847</v>
      </c>
      <c r="G867" s="3" t="s">
        <v>11</v>
      </c>
      <c r="H867" s="14"/>
      <c r="I867" s="11">
        <v>0.46</v>
      </c>
      <c r="J867" s="12" t="s">
        <v>1929</v>
      </c>
    </row>
    <row r="868" spans="2:10" x14ac:dyDescent="0.25">
      <c r="B868" s="10" t="s">
        <v>1930</v>
      </c>
      <c r="C868" s="3" t="s">
        <v>1930</v>
      </c>
      <c r="D868" s="3" t="s">
        <v>1846</v>
      </c>
      <c r="E868" s="1">
        <v>608.71166565533963</v>
      </c>
      <c r="F868" s="3" t="s">
        <v>1847</v>
      </c>
      <c r="G868" s="3" t="s">
        <v>11</v>
      </c>
      <c r="H868" s="14"/>
      <c r="I868" s="11">
        <v>0.52</v>
      </c>
      <c r="J868" s="12" t="s">
        <v>1931</v>
      </c>
    </row>
    <row r="869" spans="2:10" x14ac:dyDescent="0.25">
      <c r="B869" s="10" t="s">
        <v>1932</v>
      </c>
      <c r="C869" s="3" t="s">
        <v>1932</v>
      </c>
      <c r="D869" s="3" t="s">
        <v>1846</v>
      </c>
      <c r="E869" s="1">
        <v>611.58067354368916</v>
      </c>
      <c r="F869" s="3" t="s">
        <v>1847</v>
      </c>
      <c r="G869" s="3" t="s">
        <v>11</v>
      </c>
      <c r="H869" s="14"/>
      <c r="I869" s="11">
        <v>0.51</v>
      </c>
      <c r="J869" s="12" t="s">
        <v>1933</v>
      </c>
    </row>
    <row r="870" spans="2:10" x14ac:dyDescent="0.25">
      <c r="B870" s="10" t="s">
        <v>1934</v>
      </c>
      <c r="C870" s="3" t="s">
        <v>1934</v>
      </c>
      <c r="D870" s="3" t="s">
        <v>1846</v>
      </c>
      <c r="E870" s="1">
        <v>623.19441747572807</v>
      </c>
      <c r="F870" s="3" t="s">
        <v>1847</v>
      </c>
      <c r="G870" s="3" t="s">
        <v>11</v>
      </c>
      <c r="H870" s="14"/>
      <c r="I870" s="11">
        <v>0.56000000000000005</v>
      </c>
      <c r="J870" s="12" t="s">
        <v>1935</v>
      </c>
    </row>
    <row r="871" spans="2:10" x14ac:dyDescent="0.25">
      <c r="B871" s="10" t="s">
        <v>1936</v>
      </c>
      <c r="C871" s="3" t="s">
        <v>1936</v>
      </c>
      <c r="D871" s="3" t="s">
        <v>1846</v>
      </c>
      <c r="E871" s="1">
        <v>630.88335861650489</v>
      </c>
      <c r="F871" s="3" t="s">
        <v>1847</v>
      </c>
      <c r="G871" s="3" t="s">
        <v>11</v>
      </c>
      <c r="H871" s="14"/>
      <c r="I871" s="11">
        <v>0.56999999999999995</v>
      </c>
      <c r="J871" s="12" t="s">
        <v>1937</v>
      </c>
    </row>
    <row r="872" spans="2:10" x14ac:dyDescent="0.25">
      <c r="B872" s="10" t="s">
        <v>1938</v>
      </c>
      <c r="C872" s="3" t="s">
        <v>1938</v>
      </c>
      <c r="D872" s="3" t="s">
        <v>1846</v>
      </c>
      <c r="E872" s="1">
        <v>639.55923847087365</v>
      </c>
      <c r="F872" s="3" t="s">
        <v>1847</v>
      </c>
      <c r="G872" s="3" t="s">
        <v>11</v>
      </c>
      <c r="H872" s="14"/>
      <c r="I872" s="11">
        <v>0.57999999999999996</v>
      </c>
      <c r="J872" s="12" t="s">
        <v>1939</v>
      </c>
    </row>
    <row r="873" spans="2:10" x14ac:dyDescent="0.25">
      <c r="B873" s="10" t="s">
        <v>1940</v>
      </c>
      <c r="C873" s="3" t="s">
        <v>1940</v>
      </c>
      <c r="D873" s="3" t="s">
        <v>1846</v>
      </c>
      <c r="E873" s="1">
        <v>658.86192354368927</v>
      </c>
      <c r="F873" s="3" t="s">
        <v>1847</v>
      </c>
      <c r="G873" s="3" t="s">
        <v>11</v>
      </c>
      <c r="H873" s="14"/>
      <c r="I873" s="11">
        <v>0.59</v>
      </c>
      <c r="J873" s="12" t="s">
        <v>1941</v>
      </c>
    </row>
    <row r="874" spans="2:10" x14ac:dyDescent="0.25">
      <c r="B874" s="10" t="s">
        <v>1942</v>
      </c>
      <c r="C874" s="3" t="s">
        <v>1942</v>
      </c>
      <c r="D874" s="3" t="s">
        <v>1846</v>
      </c>
      <c r="E874" s="1">
        <v>669.48872876213591</v>
      </c>
      <c r="F874" s="3" t="s">
        <v>1847</v>
      </c>
      <c r="G874" s="3" t="s">
        <v>11</v>
      </c>
      <c r="H874" s="14"/>
      <c r="I874" s="11">
        <v>0.6</v>
      </c>
      <c r="J874" s="12" t="s">
        <v>1943</v>
      </c>
    </row>
    <row r="875" spans="2:10" x14ac:dyDescent="0.25">
      <c r="B875" s="10" t="s">
        <v>1944</v>
      </c>
      <c r="C875" s="3" t="s">
        <v>1944</v>
      </c>
      <c r="D875" s="3" t="s">
        <v>1846</v>
      </c>
      <c r="E875" s="1">
        <v>676.21368325242713</v>
      </c>
      <c r="F875" s="3" t="s">
        <v>1847</v>
      </c>
      <c r="G875" s="3" t="s">
        <v>11</v>
      </c>
      <c r="H875" s="14"/>
      <c r="I875" s="11">
        <v>0.61</v>
      </c>
      <c r="J875" s="12" t="s">
        <v>1945</v>
      </c>
    </row>
    <row r="876" spans="2:10" x14ac:dyDescent="0.25">
      <c r="B876" s="10" t="s">
        <v>1946</v>
      </c>
      <c r="C876" s="3" t="s">
        <v>1946</v>
      </c>
      <c r="D876" s="3" t="s">
        <v>1846</v>
      </c>
      <c r="E876" s="1">
        <v>698.43128033980577</v>
      </c>
      <c r="F876" s="3" t="s">
        <v>1847</v>
      </c>
      <c r="G876" s="3" t="s">
        <v>11</v>
      </c>
      <c r="H876" s="14"/>
      <c r="I876" s="11">
        <v>0.6</v>
      </c>
      <c r="J876" s="12" t="s">
        <v>1947</v>
      </c>
    </row>
    <row r="877" spans="2:10" x14ac:dyDescent="0.25">
      <c r="B877" s="10" t="s">
        <v>1948</v>
      </c>
      <c r="C877" s="3" t="s">
        <v>1948</v>
      </c>
      <c r="D877" s="3" t="s">
        <v>1846</v>
      </c>
      <c r="E877" s="1">
        <v>713.87801881067958</v>
      </c>
      <c r="F877" s="3" t="s">
        <v>1847</v>
      </c>
      <c r="G877" s="3" t="s">
        <v>11</v>
      </c>
      <c r="H877" s="14"/>
      <c r="I877" s="11">
        <v>0.64</v>
      </c>
      <c r="J877" s="12" t="s">
        <v>1949</v>
      </c>
    </row>
    <row r="878" spans="2:10" x14ac:dyDescent="0.25">
      <c r="B878" s="10" t="s">
        <v>1950</v>
      </c>
      <c r="C878" s="3" t="s">
        <v>1950</v>
      </c>
      <c r="D878" s="3" t="s">
        <v>1846</v>
      </c>
      <c r="E878" s="1">
        <v>738.94167172330083</v>
      </c>
      <c r="F878" s="3" t="s">
        <v>1847</v>
      </c>
      <c r="G878" s="3" t="s">
        <v>11</v>
      </c>
      <c r="H878" s="14"/>
      <c r="I878" s="11">
        <v>0.63</v>
      </c>
      <c r="J878" s="12" t="s">
        <v>1951</v>
      </c>
    </row>
    <row r="879" spans="2:10" x14ac:dyDescent="0.25">
      <c r="B879" s="10" t="s">
        <v>1952</v>
      </c>
      <c r="C879" s="3" t="s">
        <v>1952</v>
      </c>
      <c r="D879" s="3" t="s">
        <v>1846</v>
      </c>
      <c r="E879" s="1">
        <v>753.37851941747567</v>
      </c>
      <c r="F879" s="3" t="s">
        <v>1847</v>
      </c>
      <c r="G879" s="3" t="s">
        <v>11</v>
      </c>
      <c r="H879" s="14"/>
      <c r="I879" s="11">
        <v>0.68</v>
      </c>
      <c r="J879" s="12" t="s">
        <v>1953</v>
      </c>
    </row>
    <row r="880" spans="2:10" x14ac:dyDescent="0.25">
      <c r="B880" s="10" t="s">
        <v>1954</v>
      </c>
      <c r="C880" s="3" t="s">
        <v>1954</v>
      </c>
      <c r="D880" s="3" t="s">
        <v>1846</v>
      </c>
      <c r="E880" s="1">
        <v>794.8758495145629</v>
      </c>
      <c r="F880" s="3" t="s">
        <v>1847</v>
      </c>
      <c r="G880" s="3" t="s">
        <v>11</v>
      </c>
      <c r="H880" s="14"/>
      <c r="I880" s="11">
        <v>0.68</v>
      </c>
      <c r="J880" s="12" t="s">
        <v>1955</v>
      </c>
    </row>
    <row r="881" spans="2:10" x14ac:dyDescent="0.25">
      <c r="B881" s="10" t="s">
        <v>1956</v>
      </c>
      <c r="C881" s="3" t="s">
        <v>1956</v>
      </c>
      <c r="D881" s="3" t="s">
        <v>1846</v>
      </c>
      <c r="E881" s="1">
        <v>818.99846783980581</v>
      </c>
      <c r="F881" s="3" t="s">
        <v>1847</v>
      </c>
      <c r="G881" s="3" t="s">
        <v>11</v>
      </c>
      <c r="H881" s="14"/>
      <c r="I881" s="11">
        <v>0.74</v>
      </c>
      <c r="J881" s="12" t="s">
        <v>1957</v>
      </c>
    </row>
    <row r="882" spans="2:10" x14ac:dyDescent="0.25">
      <c r="B882" s="10" t="s">
        <v>1958</v>
      </c>
      <c r="C882" s="3" t="s">
        <v>1958</v>
      </c>
      <c r="D882" s="3" t="s">
        <v>1846</v>
      </c>
      <c r="E882" s="1">
        <v>842.13414745145622</v>
      </c>
      <c r="F882" s="3" t="s">
        <v>1847</v>
      </c>
      <c r="G882" s="3" t="s">
        <v>11</v>
      </c>
      <c r="H882" s="14"/>
      <c r="I882" s="11">
        <v>0.76</v>
      </c>
      <c r="J882" s="12" t="s">
        <v>1959</v>
      </c>
    </row>
    <row r="883" spans="2:10" x14ac:dyDescent="0.25">
      <c r="B883" s="10" t="s">
        <v>1960</v>
      </c>
      <c r="C883" s="3" t="s">
        <v>1960</v>
      </c>
      <c r="D883" s="3" t="s">
        <v>1846</v>
      </c>
      <c r="E883" s="1">
        <v>857.58088592233003</v>
      </c>
      <c r="F883" s="3" t="s">
        <v>1847</v>
      </c>
      <c r="G883" s="3" t="s">
        <v>11</v>
      </c>
      <c r="H883" s="14"/>
      <c r="I883" s="11">
        <v>0.77</v>
      </c>
      <c r="J883" s="12" t="s">
        <v>1961</v>
      </c>
    </row>
    <row r="884" spans="2:10" x14ac:dyDescent="0.25">
      <c r="B884" s="10" t="s">
        <v>1962</v>
      </c>
      <c r="C884" s="3" t="s">
        <v>1962</v>
      </c>
      <c r="D884" s="3" t="s">
        <v>1846</v>
      </c>
      <c r="E884" s="1">
        <v>888.45141080097073</v>
      </c>
      <c r="F884" s="3" t="s">
        <v>1847</v>
      </c>
      <c r="G884" s="3" t="s">
        <v>11</v>
      </c>
      <c r="H884" s="14"/>
      <c r="I884" s="11">
        <v>0.8</v>
      </c>
      <c r="J884" s="12" t="s">
        <v>1963</v>
      </c>
    </row>
    <row r="885" spans="2:10" x14ac:dyDescent="0.25">
      <c r="B885" s="10" t="s">
        <v>1964</v>
      </c>
      <c r="C885" s="3" t="s">
        <v>1964</v>
      </c>
      <c r="D885" s="3" t="s">
        <v>1846</v>
      </c>
      <c r="E885" s="1">
        <v>911.61004247572805</v>
      </c>
      <c r="F885" s="3" t="s">
        <v>1847</v>
      </c>
      <c r="G885" s="3" t="s">
        <v>11</v>
      </c>
      <c r="H885" s="14"/>
      <c r="I885" s="11">
        <v>0.83</v>
      </c>
      <c r="J885" s="12" t="s">
        <v>1965</v>
      </c>
    </row>
    <row r="886" spans="2:10" x14ac:dyDescent="0.25">
      <c r="B886" s="10" t="s">
        <v>1966</v>
      </c>
      <c r="C886" s="3" t="s">
        <v>1966</v>
      </c>
      <c r="D886" s="3" t="s">
        <v>1846</v>
      </c>
      <c r="E886" s="1">
        <v>936.67369538834942</v>
      </c>
      <c r="F886" s="3" t="s">
        <v>1847</v>
      </c>
      <c r="G886" s="3" t="s">
        <v>11</v>
      </c>
      <c r="H886" s="14"/>
      <c r="I886" s="11">
        <v>0.64</v>
      </c>
      <c r="J886" s="12" t="s">
        <v>1967</v>
      </c>
    </row>
    <row r="887" spans="2:10" x14ac:dyDescent="0.25">
      <c r="B887" s="10" t="s">
        <v>1968</v>
      </c>
      <c r="C887" s="3" t="s">
        <v>1968</v>
      </c>
      <c r="D887" s="3" t="s">
        <v>1846</v>
      </c>
      <c r="E887" s="1">
        <v>970.45913228155325</v>
      </c>
      <c r="F887" s="3" t="s">
        <v>1847</v>
      </c>
      <c r="G887" s="3" t="s">
        <v>11</v>
      </c>
      <c r="H887" s="14"/>
      <c r="I887" s="11">
        <v>0.95</v>
      </c>
      <c r="J887" s="12" t="s">
        <v>1969</v>
      </c>
    </row>
    <row r="888" spans="2:10" x14ac:dyDescent="0.25">
      <c r="B888" s="10" t="s">
        <v>1970</v>
      </c>
      <c r="C888" s="3" t="s">
        <v>1970</v>
      </c>
      <c r="D888" s="3" t="s">
        <v>1846</v>
      </c>
      <c r="E888" s="1">
        <v>992.6537773058252</v>
      </c>
      <c r="F888" s="3" t="s">
        <v>1847</v>
      </c>
      <c r="G888" s="3" t="s">
        <v>11</v>
      </c>
      <c r="H888" s="14"/>
      <c r="I888" s="11">
        <v>0.68</v>
      </c>
      <c r="J888" s="12" t="s">
        <v>1971</v>
      </c>
    </row>
    <row r="889" spans="2:10" x14ac:dyDescent="0.25">
      <c r="B889" s="10" t="s">
        <v>1972</v>
      </c>
      <c r="C889" s="3" t="s">
        <v>1972</v>
      </c>
      <c r="D889" s="3" t="s">
        <v>1846</v>
      </c>
      <c r="E889" s="1">
        <v>1048.6109071601941</v>
      </c>
      <c r="F889" s="3" t="s">
        <v>1847</v>
      </c>
      <c r="G889" s="3" t="s">
        <v>11</v>
      </c>
      <c r="H889" s="14"/>
      <c r="I889" s="11">
        <v>0.73</v>
      </c>
      <c r="J889" s="12" t="s">
        <v>1973</v>
      </c>
    </row>
    <row r="890" spans="2:10" x14ac:dyDescent="0.25">
      <c r="B890" s="10" t="s">
        <v>1974</v>
      </c>
      <c r="C890" s="3" t="s">
        <v>1974</v>
      </c>
      <c r="D890" s="3" t="s">
        <v>1846</v>
      </c>
      <c r="E890" s="1">
        <v>1111.3159435679611</v>
      </c>
      <c r="F890" s="3" t="s">
        <v>1847</v>
      </c>
      <c r="G890" s="3" t="s">
        <v>11</v>
      </c>
      <c r="H890" s="14"/>
      <c r="I890" s="11">
        <v>0.77</v>
      </c>
      <c r="J890" s="12" t="s">
        <v>1975</v>
      </c>
    </row>
    <row r="891" spans="2:10" x14ac:dyDescent="0.25">
      <c r="B891" s="10" t="s">
        <v>1976</v>
      </c>
      <c r="C891" s="3" t="s">
        <v>1976</v>
      </c>
      <c r="D891" s="3" t="s">
        <v>1846</v>
      </c>
      <c r="E891" s="1">
        <v>1191.3497876213589</v>
      </c>
      <c r="F891" s="3" t="s">
        <v>1847</v>
      </c>
      <c r="G891" s="3" t="s">
        <v>11</v>
      </c>
      <c r="H891" s="14"/>
      <c r="I891" s="11">
        <v>0.82</v>
      </c>
      <c r="J891" s="12" t="s">
        <v>1977</v>
      </c>
    </row>
    <row r="892" spans="2:10" x14ac:dyDescent="0.25">
      <c r="B892" s="10" t="s">
        <v>1978</v>
      </c>
      <c r="C892" s="3" t="s">
        <v>1978</v>
      </c>
      <c r="D892" s="3" t="s">
        <v>1846</v>
      </c>
      <c r="E892" s="1">
        <v>1270.4655491504852</v>
      </c>
      <c r="F892" s="3" t="s">
        <v>1847</v>
      </c>
      <c r="G892" s="3" t="s">
        <v>11</v>
      </c>
      <c r="H892" s="14"/>
      <c r="I892" s="11">
        <v>0.86</v>
      </c>
      <c r="J892" s="12" t="s">
        <v>1979</v>
      </c>
    </row>
    <row r="893" spans="2:10" x14ac:dyDescent="0.25">
      <c r="B893" s="10" t="s">
        <v>1980</v>
      </c>
      <c r="C893" s="3" t="s">
        <v>1980</v>
      </c>
      <c r="D893" s="3" t="s">
        <v>1846</v>
      </c>
      <c r="E893" s="1">
        <v>1348.5943719660195</v>
      </c>
      <c r="F893" s="3" t="s">
        <v>1847</v>
      </c>
      <c r="G893" s="3" t="s">
        <v>11</v>
      </c>
      <c r="H893" s="14"/>
      <c r="I893" s="11">
        <v>0.91</v>
      </c>
      <c r="J893" s="12" t="s">
        <v>1981</v>
      </c>
    </row>
    <row r="894" spans="2:10" x14ac:dyDescent="0.25">
      <c r="B894" s="10" t="s">
        <v>1982</v>
      </c>
      <c r="C894" s="3" t="s">
        <v>1982</v>
      </c>
      <c r="D894" s="3" t="s">
        <v>1846</v>
      </c>
      <c r="E894" s="1">
        <v>1424.7952214805823</v>
      </c>
      <c r="F894" s="3" t="s">
        <v>1847</v>
      </c>
      <c r="G894" s="3" t="s">
        <v>11</v>
      </c>
      <c r="H894" s="14"/>
      <c r="I894" s="11">
        <v>0.95</v>
      </c>
      <c r="J894" s="12" t="s">
        <v>1983</v>
      </c>
    </row>
    <row r="895" spans="2:10" x14ac:dyDescent="0.25">
      <c r="B895" s="10" t="s">
        <v>1984</v>
      </c>
      <c r="C895" s="3" t="s">
        <v>1984</v>
      </c>
      <c r="D895" s="3" t="s">
        <v>1846</v>
      </c>
      <c r="E895" s="1">
        <v>1505.8389563106796</v>
      </c>
      <c r="F895" s="3" t="s">
        <v>1847</v>
      </c>
      <c r="G895" s="3" t="s">
        <v>11</v>
      </c>
      <c r="H895" s="14"/>
      <c r="I895" s="11">
        <v>1.04</v>
      </c>
      <c r="J895" s="12" t="s">
        <v>1985</v>
      </c>
    </row>
    <row r="896" spans="2:10" x14ac:dyDescent="0.25">
      <c r="B896" s="10" t="s">
        <v>1986</v>
      </c>
      <c r="C896" s="3" t="s">
        <v>1986</v>
      </c>
      <c r="D896" s="3" t="s">
        <v>1846</v>
      </c>
      <c r="E896" s="1">
        <v>1585.9187044902912</v>
      </c>
      <c r="F896" s="3" t="s">
        <v>1847</v>
      </c>
      <c r="G896" s="3" t="s">
        <v>11</v>
      </c>
      <c r="H896" s="14"/>
      <c r="I896" s="11">
        <v>1.0900000000000001</v>
      </c>
      <c r="J896" s="12" t="s">
        <v>1987</v>
      </c>
    </row>
    <row r="897" spans="2:10" x14ac:dyDescent="0.25">
      <c r="B897" s="10" t="s">
        <v>1988</v>
      </c>
      <c r="C897" s="3" t="s">
        <v>1988</v>
      </c>
      <c r="D897" s="3" t="s">
        <v>1846</v>
      </c>
      <c r="E897" s="1">
        <v>2918.4925364077667</v>
      </c>
      <c r="F897" s="3" t="s">
        <v>1847</v>
      </c>
      <c r="G897" s="3" t="s">
        <v>11</v>
      </c>
      <c r="H897" s="14"/>
      <c r="I897" s="11">
        <v>1.63</v>
      </c>
      <c r="J897" s="12" t="s">
        <v>1989</v>
      </c>
    </row>
    <row r="898" spans="2:10" x14ac:dyDescent="0.25">
      <c r="B898" s="10" t="s">
        <v>1990</v>
      </c>
      <c r="C898" s="3" t="s">
        <v>1990</v>
      </c>
      <c r="D898" s="3" t="s">
        <v>1846</v>
      </c>
      <c r="E898" s="1">
        <v>4466.563288834951</v>
      </c>
      <c r="F898" s="3" t="s">
        <v>1847</v>
      </c>
      <c r="G898" s="3" t="s">
        <v>11</v>
      </c>
      <c r="H898" s="14"/>
      <c r="I898" s="11">
        <v>2.4900000000000002</v>
      </c>
      <c r="J898" s="12" t="s">
        <v>1991</v>
      </c>
    </row>
    <row r="899" spans="2:10" x14ac:dyDescent="0.25">
      <c r="B899" s="10" t="s">
        <v>1992</v>
      </c>
      <c r="C899" s="3" t="s">
        <v>1992</v>
      </c>
      <c r="D899" s="3" t="s">
        <v>1993</v>
      </c>
      <c r="E899" s="1">
        <v>822.62489381067951</v>
      </c>
      <c r="F899" s="3" t="s">
        <v>1994</v>
      </c>
      <c r="G899" s="3" t="s">
        <v>11</v>
      </c>
      <c r="H899" s="14"/>
      <c r="I899" s="11">
        <v>0.31</v>
      </c>
      <c r="J899" s="12" t="s">
        <v>1995</v>
      </c>
    </row>
    <row r="900" spans="2:10" x14ac:dyDescent="0.25">
      <c r="B900" s="10" t="s">
        <v>1996</v>
      </c>
      <c r="C900" s="3" t="s">
        <v>1996</v>
      </c>
      <c r="D900" s="3" t="s">
        <v>1993</v>
      </c>
      <c r="E900" s="1">
        <v>1259.563319174757</v>
      </c>
      <c r="F900" s="3" t="s">
        <v>1994</v>
      </c>
      <c r="G900" s="3" t="s">
        <v>11</v>
      </c>
      <c r="H900" s="14"/>
      <c r="I900" s="11">
        <v>0.59</v>
      </c>
      <c r="J900" s="12" t="s">
        <v>1997</v>
      </c>
    </row>
    <row r="901" spans="2:10" x14ac:dyDescent="0.25">
      <c r="B901" s="10" t="s">
        <v>1998</v>
      </c>
      <c r="C901" s="3" t="s">
        <v>1998</v>
      </c>
      <c r="D901" s="3" t="s">
        <v>1993</v>
      </c>
      <c r="E901" s="1">
        <v>1465.8335103155339</v>
      </c>
      <c r="F901" s="3" t="s">
        <v>1994</v>
      </c>
      <c r="G901" s="3" t="s">
        <v>11</v>
      </c>
      <c r="H901" s="14"/>
      <c r="I901" s="11">
        <v>0.69</v>
      </c>
      <c r="J901" s="12" t="s">
        <v>1999</v>
      </c>
    </row>
    <row r="902" spans="2:10" x14ac:dyDescent="0.25">
      <c r="B902" s="10" t="s">
        <v>2000</v>
      </c>
      <c r="C902" s="3" t="s">
        <v>2000</v>
      </c>
      <c r="D902" s="3" t="s">
        <v>1993</v>
      </c>
      <c r="E902" s="1">
        <v>2035.7332372572814</v>
      </c>
      <c r="F902" s="3" t="s">
        <v>1994</v>
      </c>
      <c r="G902" s="3" t="s">
        <v>11</v>
      </c>
      <c r="H902" s="14"/>
      <c r="I902" s="11">
        <v>0.97</v>
      </c>
      <c r="J902" s="12" t="s">
        <v>2001</v>
      </c>
    </row>
    <row r="903" spans="2:10" x14ac:dyDescent="0.25">
      <c r="B903" s="10" t="s">
        <v>2002</v>
      </c>
      <c r="C903" s="3" t="s">
        <v>2002</v>
      </c>
      <c r="D903" s="3" t="s">
        <v>1993</v>
      </c>
      <c r="E903" s="1">
        <v>2086.8015776699031</v>
      </c>
      <c r="F903" s="3" t="s">
        <v>1994</v>
      </c>
      <c r="G903" s="3" t="s">
        <v>11</v>
      </c>
      <c r="H903" s="14"/>
      <c r="I903" s="11">
        <v>1.04</v>
      </c>
      <c r="J903" s="12" t="s">
        <v>2003</v>
      </c>
    </row>
    <row r="904" spans="2:10" x14ac:dyDescent="0.25">
      <c r="B904" s="10" t="s">
        <v>2004</v>
      </c>
      <c r="C904" s="3" t="s">
        <v>2004</v>
      </c>
      <c r="D904" s="3" t="s">
        <v>2005</v>
      </c>
      <c r="E904" s="1">
        <v>1330.2097694174756</v>
      </c>
      <c r="F904" s="3" t="s">
        <v>2006</v>
      </c>
      <c r="G904" s="3" t="s">
        <v>11</v>
      </c>
      <c r="H904" s="14"/>
      <c r="I904" s="11">
        <v>0.89</v>
      </c>
      <c r="J904" s="12" t="s">
        <v>2007</v>
      </c>
    </row>
    <row r="905" spans="2:10" x14ac:dyDescent="0.25">
      <c r="B905" s="10" t="s">
        <v>2008</v>
      </c>
      <c r="C905" s="3" t="s">
        <v>2008</v>
      </c>
      <c r="D905" s="3" t="s">
        <v>2005</v>
      </c>
      <c r="E905" s="1">
        <v>1658.2636074029124</v>
      </c>
      <c r="F905" s="3" t="s">
        <v>2006</v>
      </c>
      <c r="G905" s="3" t="s">
        <v>11</v>
      </c>
      <c r="H905" s="14"/>
      <c r="I905" s="11">
        <v>1.3</v>
      </c>
      <c r="J905" s="12" t="s">
        <v>2009</v>
      </c>
    </row>
    <row r="906" spans="2:10" x14ac:dyDescent="0.25">
      <c r="B906" s="10" t="s">
        <v>2010</v>
      </c>
      <c r="C906" s="3" t="s">
        <v>2010</v>
      </c>
      <c r="D906" s="3" t="s">
        <v>2005</v>
      </c>
      <c r="E906" s="1">
        <v>1541.1392293689321</v>
      </c>
      <c r="F906" s="3" t="s">
        <v>2006</v>
      </c>
      <c r="G906" s="3" t="s">
        <v>11</v>
      </c>
      <c r="H906" s="14"/>
      <c r="I906" s="11">
        <v>1.3</v>
      </c>
      <c r="J906" s="12" t="s">
        <v>2011</v>
      </c>
    </row>
    <row r="907" spans="2:10" x14ac:dyDescent="0.25">
      <c r="B907" s="10" t="s">
        <v>2012</v>
      </c>
      <c r="C907" s="3" t="s">
        <v>2012</v>
      </c>
      <c r="D907" s="3" t="s">
        <v>2005</v>
      </c>
      <c r="E907" s="1">
        <v>1604.6475879854368</v>
      </c>
      <c r="F907" s="3" t="s">
        <v>2006</v>
      </c>
      <c r="G907" s="3" t="s">
        <v>11</v>
      </c>
      <c r="H907" s="14"/>
      <c r="I907" s="11">
        <v>1.3</v>
      </c>
      <c r="J907" s="12" t="s">
        <v>2013</v>
      </c>
    </row>
    <row r="908" spans="2:10" x14ac:dyDescent="0.25">
      <c r="B908" s="10" t="s">
        <v>2014</v>
      </c>
      <c r="C908" s="3" t="s">
        <v>2014</v>
      </c>
      <c r="D908" s="3" t="s">
        <v>2005</v>
      </c>
      <c r="E908" s="1">
        <v>1684.8420964805823</v>
      </c>
      <c r="F908" s="3" t="s">
        <v>2006</v>
      </c>
      <c r="G908" s="3" t="s">
        <v>11</v>
      </c>
      <c r="H908" s="14"/>
      <c r="I908" s="11">
        <v>1.3</v>
      </c>
      <c r="J908" s="12" t="s">
        <v>2015</v>
      </c>
    </row>
    <row r="909" spans="2:10" x14ac:dyDescent="0.25">
      <c r="B909" s="10" t="s">
        <v>2016</v>
      </c>
      <c r="C909" s="3" t="s">
        <v>2016</v>
      </c>
      <c r="D909" s="3" t="s">
        <v>2005</v>
      </c>
      <c r="E909" s="1">
        <v>1689.6849817961161</v>
      </c>
      <c r="F909" s="3" t="s">
        <v>2006</v>
      </c>
      <c r="G909" s="3" t="s">
        <v>11</v>
      </c>
      <c r="H909" s="14"/>
      <c r="I909" s="11">
        <v>1.3</v>
      </c>
      <c r="J909" s="12" t="s">
        <v>2017</v>
      </c>
    </row>
    <row r="910" spans="2:10" x14ac:dyDescent="0.25">
      <c r="B910" s="10" t="s">
        <v>2018</v>
      </c>
      <c r="C910" s="3" t="s">
        <v>2018</v>
      </c>
      <c r="D910" s="3" t="s">
        <v>2005</v>
      </c>
      <c r="E910" s="1">
        <v>1710.112317961165</v>
      </c>
      <c r="F910" s="3" t="s">
        <v>2006</v>
      </c>
      <c r="G910" s="3" t="s">
        <v>11</v>
      </c>
      <c r="H910" s="14"/>
      <c r="I910" s="11">
        <v>1.3</v>
      </c>
      <c r="J910" s="12" t="s">
        <v>2019</v>
      </c>
    </row>
    <row r="911" spans="2:10" x14ac:dyDescent="0.25">
      <c r="B911" s="10" t="s">
        <v>2020</v>
      </c>
      <c r="C911" s="3" t="s">
        <v>2020</v>
      </c>
      <c r="D911" s="3" t="s">
        <v>2005</v>
      </c>
      <c r="E911" s="1">
        <v>1980.0056280339804</v>
      </c>
      <c r="F911" s="3" t="s">
        <v>2006</v>
      </c>
      <c r="G911" s="3" t="s">
        <v>11</v>
      </c>
      <c r="H911" s="14"/>
      <c r="I911" s="11">
        <v>1.17</v>
      </c>
      <c r="J911" s="12" t="s">
        <v>2021</v>
      </c>
    </row>
    <row r="912" spans="2:10" x14ac:dyDescent="0.25">
      <c r="B912" s="10" t="s">
        <v>2022</v>
      </c>
      <c r="C912" s="3" t="s">
        <v>2022</v>
      </c>
      <c r="D912" s="3" t="s">
        <v>2005</v>
      </c>
      <c r="E912" s="1">
        <v>1771.1877578883496</v>
      </c>
      <c r="F912" s="3" t="s">
        <v>2006</v>
      </c>
      <c r="G912" s="3" t="s">
        <v>11</v>
      </c>
      <c r="H912" s="14"/>
      <c r="I912" s="11">
        <v>1.18</v>
      </c>
      <c r="J912" s="12" t="s">
        <v>2023</v>
      </c>
    </row>
    <row r="913" spans="2:11" x14ac:dyDescent="0.25">
      <c r="B913" s="10" t="s">
        <v>2024</v>
      </c>
      <c r="C913" s="3" t="s">
        <v>2024</v>
      </c>
      <c r="D913" s="3" t="s">
        <v>2005</v>
      </c>
      <c r="E913" s="1">
        <v>975.04954490291254</v>
      </c>
      <c r="F913" s="3" t="s">
        <v>2006</v>
      </c>
      <c r="G913" s="3" t="s">
        <v>11</v>
      </c>
      <c r="H913" s="14"/>
      <c r="I913" s="11">
        <v>0.56999999999999995</v>
      </c>
      <c r="J913" s="12" t="s">
        <v>2025</v>
      </c>
    </row>
    <row r="914" spans="2:11" x14ac:dyDescent="0.25">
      <c r="B914" s="10" t="s">
        <v>2026</v>
      </c>
      <c r="C914" s="3" t="s">
        <v>2026</v>
      </c>
      <c r="D914" s="3" t="s">
        <v>2005</v>
      </c>
      <c r="E914" s="1">
        <v>1897.997906553398</v>
      </c>
      <c r="F914" s="3" t="s">
        <v>2006</v>
      </c>
      <c r="G914" s="3" t="s">
        <v>11</v>
      </c>
      <c r="H914" s="14"/>
      <c r="I914" s="11">
        <v>1.21</v>
      </c>
      <c r="J914" s="12" t="s">
        <v>2027</v>
      </c>
    </row>
    <row r="915" spans="2:11" x14ac:dyDescent="0.25">
      <c r="B915" s="10" t="s">
        <v>2028</v>
      </c>
      <c r="C915" s="3" t="s">
        <v>2028</v>
      </c>
      <c r="D915" s="3" t="s">
        <v>2005</v>
      </c>
      <c r="E915" s="1">
        <v>1912.8478913834949</v>
      </c>
      <c r="F915" s="3" t="s">
        <v>2006</v>
      </c>
      <c r="G915" s="3" t="s">
        <v>11</v>
      </c>
      <c r="H915" s="14"/>
      <c r="I915" s="11">
        <v>1.19</v>
      </c>
      <c r="J915" s="12" t="s">
        <v>2029</v>
      </c>
    </row>
    <row r="916" spans="2:11" x14ac:dyDescent="0.25">
      <c r="B916" s="10" t="s">
        <v>2030</v>
      </c>
      <c r="C916" s="3" t="s">
        <v>2030</v>
      </c>
      <c r="D916" s="3" t="s">
        <v>2005</v>
      </c>
      <c r="E916" s="1">
        <v>1984.3894720873784</v>
      </c>
      <c r="F916" s="3" t="s">
        <v>2006</v>
      </c>
      <c r="G916" s="3" t="s">
        <v>11</v>
      </c>
      <c r="H916" s="14"/>
      <c r="I916" s="11">
        <v>1.2</v>
      </c>
      <c r="J916" s="12" t="s">
        <v>2031</v>
      </c>
    </row>
    <row r="917" spans="2:11" x14ac:dyDescent="0.25">
      <c r="B917" s="10" t="s">
        <v>2032</v>
      </c>
      <c r="C917" s="3" t="s">
        <v>2032</v>
      </c>
      <c r="D917" s="3" t="s">
        <v>2005</v>
      </c>
      <c r="E917" s="1">
        <v>2130.5482099514561</v>
      </c>
      <c r="F917" s="3" t="s">
        <v>2006</v>
      </c>
      <c r="G917" s="3" t="s">
        <v>11</v>
      </c>
      <c r="H917" s="14"/>
      <c r="I917" s="11">
        <v>1.25</v>
      </c>
      <c r="J917" s="12" t="s">
        <v>2033</v>
      </c>
    </row>
    <row r="918" spans="2:11" x14ac:dyDescent="0.25">
      <c r="B918" s="10" t="s">
        <v>2034</v>
      </c>
      <c r="C918" s="3" t="s">
        <v>2034</v>
      </c>
      <c r="D918" s="3" t="s">
        <v>2005</v>
      </c>
      <c r="E918" s="1">
        <v>2140.9913986650486</v>
      </c>
      <c r="F918" s="3" t="s">
        <v>2006</v>
      </c>
      <c r="G918" s="3" t="s">
        <v>11</v>
      </c>
      <c r="H918" s="14"/>
      <c r="I918" s="11">
        <v>1.23</v>
      </c>
      <c r="J918" s="12" t="s">
        <v>2035</v>
      </c>
    </row>
    <row r="919" spans="2:11" x14ac:dyDescent="0.25">
      <c r="B919" s="10" t="s">
        <v>2036</v>
      </c>
      <c r="C919" s="3" t="s">
        <v>2036</v>
      </c>
      <c r="D919" s="3" t="s">
        <v>2005</v>
      </c>
      <c r="E919" s="1">
        <v>2208.883601334951</v>
      </c>
      <c r="F919" s="3" t="s">
        <v>2006</v>
      </c>
      <c r="G919" s="3" t="s">
        <v>11</v>
      </c>
      <c r="H919" s="14"/>
      <c r="I919" s="11">
        <v>1.28</v>
      </c>
      <c r="J919" s="12" t="s">
        <v>2037</v>
      </c>
    </row>
    <row r="920" spans="2:11" x14ac:dyDescent="0.25">
      <c r="B920" s="10" t="s">
        <v>2038</v>
      </c>
      <c r="C920" s="3" t="s">
        <v>2038</v>
      </c>
      <c r="D920" s="3" t="s">
        <v>2005</v>
      </c>
      <c r="E920" s="1">
        <v>2225.4090867718446</v>
      </c>
      <c r="F920" s="3" t="s">
        <v>2006</v>
      </c>
      <c r="G920" s="3" t="s">
        <v>11</v>
      </c>
      <c r="H920" s="14"/>
      <c r="I920" s="11">
        <v>1.29</v>
      </c>
      <c r="J920" s="12" t="s">
        <v>2039</v>
      </c>
    </row>
    <row r="921" spans="2:11" x14ac:dyDescent="0.25">
      <c r="B921" s="10" t="s">
        <v>2040</v>
      </c>
      <c r="C921" s="3" t="s">
        <v>2040</v>
      </c>
      <c r="D921" s="3" t="s">
        <v>2005</v>
      </c>
      <c r="E921" s="1">
        <v>2241.8657160194171</v>
      </c>
      <c r="F921" s="3" t="s">
        <v>2006</v>
      </c>
      <c r="G921" s="3" t="s">
        <v>11</v>
      </c>
      <c r="H921" s="14"/>
      <c r="I921" s="11">
        <v>0.62</v>
      </c>
      <c r="J921" s="12" t="s">
        <v>2041</v>
      </c>
    </row>
    <row r="922" spans="2:11" x14ac:dyDescent="0.25">
      <c r="B922" s="10" t="s">
        <v>2042</v>
      </c>
      <c r="C922" s="3" t="s">
        <v>2042</v>
      </c>
      <c r="D922" s="3" t="s">
        <v>2005</v>
      </c>
      <c r="E922" s="1">
        <v>2193.9188561893202</v>
      </c>
      <c r="F922" s="3" t="s">
        <v>2006</v>
      </c>
      <c r="G922" s="3" t="s">
        <v>11</v>
      </c>
      <c r="H922" s="14"/>
      <c r="I922" s="11">
        <v>1.32</v>
      </c>
      <c r="J922" s="12" t="s">
        <v>2043</v>
      </c>
    </row>
    <row r="923" spans="2:11" x14ac:dyDescent="0.25">
      <c r="B923" s="10" t="s">
        <v>2044</v>
      </c>
      <c r="C923" s="3" t="s">
        <v>2044</v>
      </c>
      <c r="D923" s="3" t="s">
        <v>2005</v>
      </c>
      <c r="E923" s="1">
        <v>2132.2925667475724</v>
      </c>
      <c r="F923" s="3" t="s">
        <v>2006</v>
      </c>
      <c r="G923" s="3" t="s">
        <v>11</v>
      </c>
      <c r="H923" s="14"/>
      <c r="I923" s="11">
        <v>0.63</v>
      </c>
      <c r="J923" s="12" t="s">
        <v>2045</v>
      </c>
    </row>
    <row r="924" spans="2:11" x14ac:dyDescent="0.25">
      <c r="B924" s="10" t="s">
        <v>2046</v>
      </c>
      <c r="C924" s="3" t="s">
        <v>2046</v>
      </c>
      <c r="D924" s="3" t="s">
        <v>2005</v>
      </c>
      <c r="E924" s="1">
        <v>2291.4880764563104</v>
      </c>
      <c r="F924" s="3" t="s">
        <v>2006</v>
      </c>
      <c r="G924" s="3" t="s">
        <v>11</v>
      </c>
      <c r="H924" s="14"/>
      <c r="I924" s="11">
        <v>1.3</v>
      </c>
      <c r="J924" s="12" t="s">
        <v>2047</v>
      </c>
    </row>
    <row r="925" spans="2:11" x14ac:dyDescent="0.25">
      <c r="B925" s="10" t="s">
        <v>2048</v>
      </c>
      <c r="C925" s="3" t="s">
        <v>2048</v>
      </c>
      <c r="D925" s="3" t="s">
        <v>2005</v>
      </c>
      <c r="E925" s="1">
        <v>2048.0584951456308</v>
      </c>
      <c r="F925" s="3" t="s">
        <v>2006</v>
      </c>
      <c r="G925" s="3" t="s">
        <v>11</v>
      </c>
      <c r="H925" s="14"/>
      <c r="I925" s="11">
        <v>1.36</v>
      </c>
      <c r="J925" s="12" t="s">
        <v>2049</v>
      </c>
    </row>
    <row r="926" spans="2:11" x14ac:dyDescent="0.25">
      <c r="B926" s="10" t="s">
        <v>2050</v>
      </c>
      <c r="C926" s="3" t="s">
        <v>2050</v>
      </c>
      <c r="D926" s="3" t="s">
        <v>2005</v>
      </c>
      <c r="E926" s="1">
        <v>3674.2351183252426</v>
      </c>
      <c r="F926" s="3" t="s">
        <v>2006</v>
      </c>
      <c r="G926" s="3" t="s">
        <v>11</v>
      </c>
      <c r="H926" s="14" t="s">
        <v>358</v>
      </c>
      <c r="I926" s="11">
        <v>2</v>
      </c>
      <c r="J926" s="12" t="s">
        <v>2051</v>
      </c>
    </row>
    <row r="927" spans="2:11" x14ac:dyDescent="0.25">
      <c r="B927" s="10" t="s">
        <v>2059</v>
      </c>
      <c r="C927" s="3" t="s">
        <v>2060</v>
      </c>
      <c r="D927" s="3" t="s">
        <v>2061</v>
      </c>
      <c r="E927" s="1">
        <v>124.10180521844659</v>
      </c>
      <c r="F927" s="3" t="s">
        <v>2062</v>
      </c>
      <c r="G927" s="3" t="s">
        <v>11</v>
      </c>
      <c r="H927" s="14"/>
      <c r="I927" s="11">
        <v>0.2</v>
      </c>
      <c r="J927" s="12" t="s">
        <v>2063</v>
      </c>
      <c r="K927" t="s">
        <v>2064</v>
      </c>
    </row>
    <row r="928" spans="2:11" x14ac:dyDescent="0.25">
      <c r="B928" s="10" t="s">
        <v>2065</v>
      </c>
      <c r="C928" s="3" t="s">
        <v>2066</v>
      </c>
      <c r="D928" s="3" t="s">
        <v>2067</v>
      </c>
      <c r="E928" s="1">
        <v>136.61067961165048</v>
      </c>
      <c r="F928" s="3" t="s">
        <v>2062</v>
      </c>
      <c r="G928" s="3" t="s">
        <v>11</v>
      </c>
      <c r="H928" s="14"/>
      <c r="I928" s="11">
        <v>0.1</v>
      </c>
      <c r="J928" s="12" t="s">
        <v>2068</v>
      </c>
      <c r="K928" t="s">
        <v>2069</v>
      </c>
    </row>
    <row r="929" spans="2:11" x14ac:dyDescent="0.25">
      <c r="B929" s="10" t="s">
        <v>2070</v>
      </c>
      <c r="C929" s="3">
        <v>5030231</v>
      </c>
      <c r="D929" s="3" t="s">
        <v>2071</v>
      </c>
      <c r="E929" s="1">
        <v>175.42261832524272</v>
      </c>
      <c r="F929" s="3" t="s">
        <v>2062</v>
      </c>
      <c r="G929" s="3" t="s">
        <v>11</v>
      </c>
      <c r="H929" s="14"/>
      <c r="I929" s="11">
        <v>0.05</v>
      </c>
      <c r="J929" s="12" t="s">
        <v>2072</v>
      </c>
      <c r="K929" t="s">
        <v>2073</v>
      </c>
    </row>
    <row r="930" spans="2:11" x14ac:dyDescent="0.25">
      <c r="B930" s="10" t="s">
        <v>2074</v>
      </c>
      <c r="C930" s="3" t="s">
        <v>2075</v>
      </c>
      <c r="D930" s="3" t="s">
        <v>2076</v>
      </c>
      <c r="E930" s="1">
        <v>130.16114987864077</v>
      </c>
      <c r="F930" s="3" t="s">
        <v>2062</v>
      </c>
      <c r="G930" s="3" t="s">
        <v>11</v>
      </c>
      <c r="H930" s="14"/>
      <c r="I930" s="11">
        <v>0.1</v>
      </c>
      <c r="J930" s="12" t="s">
        <v>2077</v>
      </c>
      <c r="K930" t="s">
        <v>2078</v>
      </c>
    </row>
    <row r="931" spans="2:11" x14ac:dyDescent="0.25">
      <c r="B931" s="10" t="s">
        <v>2079</v>
      </c>
      <c r="C931" s="3" t="s">
        <v>2080</v>
      </c>
      <c r="D931" s="3" t="s">
        <v>2081</v>
      </c>
      <c r="E931" s="1">
        <v>130.55133495145631</v>
      </c>
      <c r="F931" s="3" t="s">
        <v>2062</v>
      </c>
      <c r="G931" s="3" t="s">
        <v>11</v>
      </c>
      <c r="H931" s="14"/>
      <c r="I931" s="11">
        <v>0.1</v>
      </c>
      <c r="J931" s="12" t="s">
        <v>2082</v>
      </c>
      <c r="K931" t="s">
        <v>2083</v>
      </c>
    </row>
    <row r="932" spans="2:11" x14ac:dyDescent="0.25">
      <c r="B932" s="10" t="s">
        <v>2084</v>
      </c>
      <c r="C932" s="3" t="s">
        <v>2085</v>
      </c>
      <c r="D932" s="3" t="s">
        <v>2086</v>
      </c>
      <c r="E932" s="1">
        <v>119.37368021844658</v>
      </c>
      <c r="F932" s="3" t="s">
        <v>2062</v>
      </c>
      <c r="G932" s="3" t="s">
        <v>11</v>
      </c>
      <c r="H932" s="14"/>
      <c r="I932" s="11">
        <v>0.2</v>
      </c>
      <c r="J932" s="12" t="s">
        <v>2087</v>
      </c>
      <c r="K932" t="s">
        <v>2088</v>
      </c>
    </row>
    <row r="933" spans="2:11" x14ac:dyDescent="0.25">
      <c r="B933" s="10" t="s">
        <v>2089</v>
      </c>
      <c r="C933" s="3" t="s">
        <v>2090</v>
      </c>
      <c r="D933" s="3" t="s">
        <v>2091</v>
      </c>
      <c r="E933" s="1">
        <v>191.9940078883495</v>
      </c>
      <c r="F933" s="3" t="s">
        <v>2062</v>
      </c>
      <c r="G933" s="3" t="s">
        <v>11</v>
      </c>
      <c r="H933" s="14"/>
      <c r="I933" s="11">
        <v>0.05</v>
      </c>
      <c r="J933" s="12" t="s">
        <v>2092</v>
      </c>
      <c r="K933" t="s">
        <v>2093</v>
      </c>
    </row>
    <row r="934" spans="2:11" x14ac:dyDescent="0.25">
      <c r="B934" s="10" t="s">
        <v>2094</v>
      </c>
      <c r="C934" s="3" t="s">
        <v>2095</v>
      </c>
      <c r="D934" s="3" t="s">
        <v>2096</v>
      </c>
      <c r="E934" s="1">
        <v>127.33804611650484</v>
      </c>
      <c r="F934" s="3" t="s">
        <v>2062</v>
      </c>
      <c r="G934" s="3" t="s">
        <v>11</v>
      </c>
      <c r="H934" s="14"/>
      <c r="I934" s="11">
        <v>0.1</v>
      </c>
      <c r="J934" s="12" t="s">
        <v>2097</v>
      </c>
      <c r="K934" t="s">
        <v>2098</v>
      </c>
    </row>
    <row r="935" spans="2:11" x14ac:dyDescent="0.25">
      <c r="B935" s="10" t="s">
        <v>2099</v>
      </c>
      <c r="C935" s="3" t="s">
        <v>2100</v>
      </c>
      <c r="D935" s="3" t="s">
        <v>2101</v>
      </c>
      <c r="E935" s="1">
        <v>122.24268810679609</v>
      </c>
      <c r="F935" s="3" t="s">
        <v>2062</v>
      </c>
      <c r="G935" s="3" t="s">
        <v>11</v>
      </c>
      <c r="H935" s="14"/>
      <c r="I935" s="11">
        <v>0.1</v>
      </c>
      <c r="J935" s="12" t="s">
        <v>2102</v>
      </c>
      <c r="K935" t="s">
        <v>2103</v>
      </c>
    </row>
    <row r="936" spans="2:11" x14ac:dyDescent="0.25">
      <c r="B936" s="10" t="s">
        <v>2104</v>
      </c>
      <c r="C936" s="3" t="s">
        <v>2105</v>
      </c>
      <c r="D936" s="3" t="s">
        <v>2106</v>
      </c>
      <c r="E936" s="1">
        <v>128.92173847087378</v>
      </c>
      <c r="F936" s="3" t="s">
        <v>2062</v>
      </c>
      <c r="G936" s="3" t="s">
        <v>11</v>
      </c>
      <c r="H936" s="14"/>
      <c r="I936" s="11">
        <v>0.2</v>
      </c>
      <c r="J936" s="12" t="s">
        <v>2107</v>
      </c>
      <c r="K936" t="s">
        <v>2108</v>
      </c>
    </row>
    <row r="937" spans="2:11" x14ac:dyDescent="0.25">
      <c r="B937" s="10" t="s">
        <v>2109</v>
      </c>
      <c r="C937" s="3" t="s">
        <v>2110</v>
      </c>
      <c r="D937" s="3" t="s">
        <v>2111</v>
      </c>
      <c r="E937" s="1">
        <v>131.56122572815531</v>
      </c>
      <c r="F937" s="3" t="s">
        <v>2062</v>
      </c>
      <c r="G937" s="3" t="s">
        <v>11</v>
      </c>
      <c r="H937" s="14"/>
      <c r="I937" s="11">
        <v>0.1</v>
      </c>
      <c r="J937" s="12" t="s">
        <v>2112</v>
      </c>
      <c r="K937" t="s">
        <v>2113</v>
      </c>
    </row>
    <row r="938" spans="2:11" x14ac:dyDescent="0.25">
      <c r="B938" s="10" t="s">
        <v>2114</v>
      </c>
      <c r="C938" s="3" t="s">
        <v>2115</v>
      </c>
      <c r="D938" s="3" t="s">
        <v>2116</v>
      </c>
      <c r="E938" s="1">
        <v>130.39067050970874</v>
      </c>
      <c r="F938" s="3" t="s">
        <v>2062</v>
      </c>
      <c r="G938" s="3" t="s">
        <v>11</v>
      </c>
      <c r="H938" s="14"/>
      <c r="I938" s="11">
        <v>0.1</v>
      </c>
      <c r="J938" s="12" t="s">
        <v>2117</v>
      </c>
      <c r="K938" t="s">
        <v>2113</v>
      </c>
    </row>
    <row r="939" spans="2:11" x14ac:dyDescent="0.25">
      <c r="B939" s="10" t="s">
        <v>2118</v>
      </c>
      <c r="C939" s="3" t="s">
        <v>2119</v>
      </c>
      <c r="D939" s="3" t="s">
        <v>2120</v>
      </c>
      <c r="E939" s="1">
        <v>124.95103155339804</v>
      </c>
      <c r="F939" s="3" t="s">
        <v>2062</v>
      </c>
      <c r="G939" s="3" t="s">
        <v>11</v>
      </c>
      <c r="H939" s="14"/>
      <c r="I939" s="11">
        <v>0.1</v>
      </c>
      <c r="J939" s="12" t="s">
        <v>2121</v>
      </c>
      <c r="K939" t="s">
        <v>2122</v>
      </c>
    </row>
    <row r="940" spans="2:11" x14ac:dyDescent="0.25">
      <c r="B940" s="10" t="s">
        <v>2123</v>
      </c>
      <c r="C940" s="3" t="s">
        <v>2124</v>
      </c>
      <c r="D940" s="3" t="s">
        <v>2125</v>
      </c>
      <c r="E940" s="1">
        <v>132.52521237864076</v>
      </c>
      <c r="F940" s="3" t="s">
        <v>2062</v>
      </c>
      <c r="G940" s="3" t="s">
        <v>11</v>
      </c>
      <c r="H940" s="14"/>
      <c r="I940" s="11">
        <v>0.1</v>
      </c>
      <c r="J940" s="12" t="s">
        <v>2126</v>
      </c>
      <c r="K940" t="s">
        <v>2062</v>
      </c>
    </row>
    <row r="941" spans="2:11" x14ac:dyDescent="0.25">
      <c r="B941" s="10" t="s">
        <v>2127</v>
      </c>
      <c r="C941" s="3" t="s">
        <v>2128</v>
      </c>
      <c r="D941" s="3" t="s">
        <v>2129</v>
      </c>
      <c r="E941" s="1">
        <v>94.172314927184459</v>
      </c>
      <c r="F941" s="3" t="s">
        <v>2062</v>
      </c>
      <c r="G941" s="3" t="s">
        <v>11</v>
      </c>
      <c r="H941" s="14"/>
      <c r="I941" s="11">
        <v>0.2</v>
      </c>
      <c r="J941" s="12" t="s">
        <v>2130</v>
      </c>
      <c r="K941" t="s">
        <v>2131</v>
      </c>
    </row>
    <row r="942" spans="2:11" x14ac:dyDescent="0.25">
      <c r="B942" s="10" t="s">
        <v>2132</v>
      </c>
      <c r="C942" s="3" t="s">
        <v>2133</v>
      </c>
      <c r="D942" s="3" t="s">
        <v>2134</v>
      </c>
      <c r="E942" s="1">
        <v>133.19082220873787</v>
      </c>
      <c r="F942" s="3" t="s">
        <v>2062</v>
      </c>
      <c r="G942" s="3" t="s">
        <v>11</v>
      </c>
      <c r="H942" s="14"/>
      <c r="I942" s="11">
        <v>0.2</v>
      </c>
      <c r="J942" s="12" t="s">
        <v>2135</v>
      </c>
      <c r="K942" t="s">
        <v>2136</v>
      </c>
    </row>
    <row r="943" spans="2:11" x14ac:dyDescent="0.25">
      <c r="B943" s="10" t="s">
        <v>2137</v>
      </c>
      <c r="C943" s="3" t="s">
        <v>2138</v>
      </c>
      <c r="D943" s="3" t="s">
        <v>2139</v>
      </c>
      <c r="E943" s="1">
        <v>128.04956007281552</v>
      </c>
      <c r="F943" s="3" t="s">
        <v>2062</v>
      </c>
      <c r="G943" s="3" t="s">
        <v>11</v>
      </c>
      <c r="H943" s="14"/>
      <c r="I943" s="11">
        <v>0.11</v>
      </c>
      <c r="J943" s="12" t="s">
        <v>2140</v>
      </c>
      <c r="K943" t="s">
        <v>2141</v>
      </c>
    </row>
    <row r="944" spans="2:11" x14ac:dyDescent="0.25">
      <c r="B944" s="10" t="s">
        <v>2142</v>
      </c>
      <c r="C944" s="3" t="s">
        <v>2143</v>
      </c>
      <c r="D944" s="3" t="s">
        <v>2144</v>
      </c>
      <c r="E944" s="1">
        <v>125.36416868932038</v>
      </c>
      <c r="F944" s="3" t="s">
        <v>2062</v>
      </c>
      <c r="G944" s="3" t="s">
        <v>11</v>
      </c>
      <c r="H944" s="14"/>
      <c r="I944" s="11">
        <v>0.09</v>
      </c>
      <c r="J944" s="12" t="s">
        <v>2145</v>
      </c>
      <c r="K944" t="s">
        <v>2146</v>
      </c>
    </row>
    <row r="945" spans="2:11" x14ac:dyDescent="0.25">
      <c r="B945" s="10" t="s">
        <v>2147</v>
      </c>
      <c r="C945" s="3" t="s">
        <v>2148</v>
      </c>
      <c r="D945" s="3" t="s">
        <v>2149</v>
      </c>
      <c r="E945" s="1">
        <v>120.42947512135922</v>
      </c>
      <c r="F945" s="3" t="s">
        <v>2062</v>
      </c>
      <c r="G945" s="3" t="s">
        <v>11</v>
      </c>
      <c r="H945" s="14"/>
      <c r="I945" s="11">
        <v>0.11</v>
      </c>
      <c r="J945" s="12" t="s">
        <v>2150</v>
      </c>
      <c r="K945" t="s">
        <v>2151</v>
      </c>
    </row>
    <row r="946" spans="2:11" x14ac:dyDescent="0.25">
      <c r="B946" s="10" t="s">
        <v>2152</v>
      </c>
      <c r="C946" s="3" t="s">
        <v>2153</v>
      </c>
      <c r="D946" s="3" t="s">
        <v>2154</v>
      </c>
      <c r="E946" s="1">
        <v>121.87545509708738</v>
      </c>
      <c r="F946" s="3" t="s">
        <v>2062</v>
      </c>
      <c r="G946" s="3" t="s">
        <v>11</v>
      </c>
      <c r="H946" s="14"/>
      <c r="I946" s="11">
        <v>0.11</v>
      </c>
      <c r="J946" s="12" t="s">
        <v>2155</v>
      </c>
      <c r="K946" t="s">
        <v>2156</v>
      </c>
    </row>
    <row r="947" spans="2:11" x14ac:dyDescent="0.25">
      <c r="B947" s="10" t="s">
        <v>2157</v>
      </c>
      <c r="C947" s="3" t="s">
        <v>2158</v>
      </c>
      <c r="D947" s="3" t="s">
        <v>2159</v>
      </c>
      <c r="E947" s="1">
        <v>122.42630461165048</v>
      </c>
      <c r="F947" s="3" t="s">
        <v>2062</v>
      </c>
      <c r="G947" s="3" t="s">
        <v>11</v>
      </c>
      <c r="H947" s="14"/>
      <c r="I947" s="11">
        <v>0.11</v>
      </c>
      <c r="J947" s="12" t="s">
        <v>2160</v>
      </c>
      <c r="K947" t="s">
        <v>2161</v>
      </c>
    </row>
    <row r="948" spans="2:11" x14ac:dyDescent="0.25">
      <c r="B948" s="10" t="s">
        <v>2162</v>
      </c>
      <c r="C948" s="3" t="s">
        <v>2163</v>
      </c>
      <c r="D948" s="3" t="s">
        <v>2164</v>
      </c>
      <c r="E948" s="1">
        <v>128.85288228155341</v>
      </c>
      <c r="F948" s="3" t="s">
        <v>2062</v>
      </c>
      <c r="G948" s="3" t="s">
        <v>11</v>
      </c>
      <c r="H948" s="14"/>
      <c r="I948" s="11">
        <v>0.11</v>
      </c>
      <c r="J948" s="12" t="s">
        <v>2165</v>
      </c>
      <c r="K948" t="s">
        <v>2166</v>
      </c>
    </row>
    <row r="949" spans="2:11" x14ac:dyDescent="0.25">
      <c r="B949" s="10" t="s">
        <v>2167</v>
      </c>
      <c r="C949" s="3" t="s">
        <v>2168</v>
      </c>
      <c r="D949" s="3" t="s">
        <v>2169</v>
      </c>
      <c r="E949" s="1">
        <v>123.98704490291261</v>
      </c>
      <c r="F949" s="3" t="s">
        <v>2062</v>
      </c>
      <c r="G949" s="3" t="s">
        <v>11</v>
      </c>
      <c r="H949" s="14"/>
      <c r="I949" s="11">
        <v>0.11</v>
      </c>
      <c r="J949" s="12" t="s">
        <v>2170</v>
      </c>
      <c r="K949" t="s">
        <v>2171</v>
      </c>
    </row>
    <row r="950" spans="2:11" x14ac:dyDescent="0.25">
      <c r="B950" s="10" t="s">
        <v>2172</v>
      </c>
      <c r="C950" s="3" t="s">
        <v>2173</v>
      </c>
      <c r="D950" s="3" t="s">
        <v>2174</v>
      </c>
      <c r="E950" s="1">
        <v>124.26246966019417</v>
      </c>
      <c r="F950" s="3" t="s">
        <v>2062</v>
      </c>
      <c r="G950" s="3" t="s">
        <v>11</v>
      </c>
      <c r="H950" s="14"/>
      <c r="I950" s="11">
        <v>0.11</v>
      </c>
      <c r="J950" s="12" t="s">
        <v>2175</v>
      </c>
      <c r="K950" t="s">
        <v>2176</v>
      </c>
    </row>
    <row r="951" spans="2:11" x14ac:dyDescent="0.25">
      <c r="B951" s="10" t="s">
        <v>2177</v>
      </c>
      <c r="C951" s="3" t="s">
        <v>2178</v>
      </c>
      <c r="D951" s="3" t="s">
        <v>2179</v>
      </c>
      <c r="E951" s="1">
        <v>125.04283980582522</v>
      </c>
      <c r="F951" s="3" t="s">
        <v>2062</v>
      </c>
      <c r="G951" s="3" t="s">
        <v>11</v>
      </c>
      <c r="H951" s="14"/>
      <c r="I951" s="11">
        <v>0.12</v>
      </c>
      <c r="J951" s="12" t="s">
        <v>2180</v>
      </c>
      <c r="K951" t="s">
        <v>2181</v>
      </c>
    </row>
    <row r="952" spans="2:11" x14ac:dyDescent="0.25">
      <c r="B952" s="10" t="s">
        <v>2182</v>
      </c>
      <c r="C952" s="3" t="s">
        <v>2183</v>
      </c>
      <c r="D952" s="3" t="s">
        <v>2184</v>
      </c>
      <c r="E952" s="1">
        <v>132.06617111650485</v>
      </c>
      <c r="F952" s="3" t="s">
        <v>2062</v>
      </c>
      <c r="G952" s="3" t="s">
        <v>11</v>
      </c>
      <c r="H952" s="14"/>
      <c r="I952" s="11">
        <v>0.12</v>
      </c>
      <c r="J952" s="12" t="s">
        <v>2185</v>
      </c>
      <c r="K952" t="s">
        <v>2186</v>
      </c>
    </row>
    <row r="953" spans="2:11" x14ac:dyDescent="0.25">
      <c r="B953" s="10" t="s">
        <v>2187</v>
      </c>
      <c r="C953" s="3" t="s">
        <v>2188</v>
      </c>
      <c r="D953" s="3" t="s">
        <v>2189</v>
      </c>
      <c r="E953" s="1">
        <v>119.71796116504852</v>
      </c>
      <c r="F953" s="3" t="s">
        <v>2062</v>
      </c>
      <c r="G953" s="3" t="s">
        <v>11</v>
      </c>
      <c r="H953" s="14"/>
      <c r="I953" s="11">
        <v>0.12</v>
      </c>
      <c r="J953" s="12" t="s">
        <v>2190</v>
      </c>
      <c r="K953" t="s">
        <v>2062</v>
      </c>
    </row>
    <row r="954" spans="2:11" x14ac:dyDescent="0.25">
      <c r="B954" s="10" t="s">
        <v>2191</v>
      </c>
      <c r="C954" s="3" t="s">
        <v>2192</v>
      </c>
      <c r="D954" s="3" t="s">
        <v>2193</v>
      </c>
      <c r="E954" s="1">
        <v>127.36099817961164</v>
      </c>
      <c r="F954" s="3" t="s">
        <v>2062</v>
      </c>
      <c r="G954" s="3" t="s">
        <v>11</v>
      </c>
      <c r="H954" s="14"/>
      <c r="I954" s="11">
        <v>0.12</v>
      </c>
      <c r="J954" s="12" t="s">
        <v>2194</v>
      </c>
      <c r="K954" t="s">
        <v>2195</v>
      </c>
    </row>
    <row r="955" spans="2:11" x14ac:dyDescent="0.25">
      <c r="B955" s="10" t="s">
        <v>2196</v>
      </c>
      <c r="C955" s="3" t="s">
        <v>2197</v>
      </c>
      <c r="D955" s="3" t="s">
        <v>2198</v>
      </c>
      <c r="E955" s="1">
        <v>134.61385012135921</v>
      </c>
      <c r="F955" s="3" t="s">
        <v>2062</v>
      </c>
      <c r="G955" s="3" t="s">
        <v>11</v>
      </c>
      <c r="H955" s="14"/>
      <c r="I955" s="11">
        <v>0.12</v>
      </c>
      <c r="J955" s="12" t="s">
        <v>2199</v>
      </c>
      <c r="K955" t="s">
        <v>2200</v>
      </c>
    </row>
    <row r="956" spans="2:11" x14ac:dyDescent="0.25">
      <c r="B956" s="10" t="s">
        <v>2201</v>
      </c>
      <c r="C956" s="3" t="s">
        <v>2202</v>
      </c>
      <c r="D956" s="3" t="s">
        <v>2203</v>
      </c>
      <c r="E956" s="1">
        <v>128.85288228155341</v>
      </c>
      <c r="F956" s="3" t="s">
        <v>2062</v>
      </c>
      <c r="G956" s="3" t="s">
        <v>11</v>
      </c>
      <c r="H956" s="14"/>
      <c r="I956" s="11">
        <v>0.12</v>
      </c>
      <c r="J956" s="12" t="s">
        <v>2204</v>
      </c>
      <c r="K956" s="19" t="s">
        <v>2205</v>
      </c>
    </row>
    <row r="957" spans="2:11" x14ac:dyDescent="0.25">
      <c r="B957" s="10" t="s">
        <v>2206</v>
      </c>
      <c r="C957" s="3" t="s">
        <v>2207</v>
      </c>
      <c r="D957" s="3" t="s">
        <v>2208</v>
      </c>
      <c r="E957" s="1">
        <v>301.3376365291262</v>
      </c>
      <c r="F957" s="3" t="s">
        <v>2062</v>
      </c>
      <c r="G957" s="3" t="s">
        <v>11</v>
      </c>
      <c r="H957" s="14"/>
      <c r="I957" s="11">
        <v>0.12</v>
      </c>
      <c r="J957" s="12" t="s">
        <v>2209</v>
      </c>
      <c r="K957" s="19" t="s">
        <v>2210</v>
      </c>
    </row>
    <row r="958" spans="2:11" x14ac:dyDescent="0.25">
      <c r="B958" s="10" t="s">
        <v>2211</v>
      </c>
      <c r="C958" s="3" t="s">
        <v>2212</v>
      </c>
      <c r="D958" s="3" t="s">
        <v>2213</v>
      </c>
      <c r="E958" s="1">
        <v>130.23000606796114</v>
      </c>
      <c r="F958" s="3" t="s">
        <v>2062</v>
      </c>
      <c r="G958" s="3" t="s">
        <v>11</v>
      </c>
      <c r="H958" s="14"/>
      <c r="I958" s="11">
        <v>0.13</v>
      </c>
      <c r="J958" s="12" t="s">
        <v>2214</v>
      </c>
      <c r="K958" t="s">
        <v>2215</v>
      </c>
    </row>
    <row r="959" spans="2:11" x14ac:dyDescent="0.25">
      <c r="B959" s="10" t="s">
        <v>2216</v>
      </c>
      <c r="C959" s="3" t="s">
        <v>2217</v>
      </c>
      <c r="D959" s="3" t="s">
        <v>2218</v>
      </c>
      <c r="E959" s="1">
        <v>297.20626516990291</v>
      </c>
      <c r="F959" s="3" t="s">
        <v>2062</v>
      </c>
      <c r="G959" s="3" t="s">
        <v>11</v>
      </c>
      <c r="H959" s="14"/>
      <c r="I959" s="11">
        <v>0.13</v>
      </c>
      <c r="J959" s="12" t="s">
        <v>2219</v>
      </c>
      <c r="K959" t="s">
        <v>2220</v>
      </c>
    </row>
    <row r="960" spans="2:11" x14ac:dyDescent="0.25">
      <c r="B960" s="10" t="s">
        <v>2221</v>
      </c>
      <c r="C960" s="3" t="s">
        <v>2222</v>
      </c>
      <c r="D960" s="3" t="s">
        <v>2223</v>
      </c>
      <c r="E960" s="1">
        <v>149.73925970873782</v>
      </c>
      <c r="F960" s="3" t="s">
        <v>2062</v>
      </c>
      <c r="G960" s="3" t="s">
        <v>11</v>
      </c>
      <c r="H960" s="14"/>
      <c r="I960" s="11">
        <v>0.13</v>
      </c>
      <c r="J960" s="12" t="s">
        <v>2224</v>
      </c>
      <c r="K960" t="s">
        <v>2225</v>
      </c>
    </row>
    <row r="961" spans="2:11" x14ac:dyDescent="0.25">
      <c r="B961" s="10" t="s">
        <v>2226</v>
      </c>
      <c r="C961" s="3" t="s">
        <v>2227</v>
      </c>
      <c r="D961" s="3" t="s">
        <v>2228</v>
      </c>
      <c r="E961" s="1">
        <v>131.97436286407765</v>
      </c>
      <c r="F961" s="3" t="s">
        <v>2062</v>
      </c>
      <c r="G961" s="3" t="s">
        <v>11</v>
      </c>
      <c r="H961" s="14"/>
      <c r="I961" s="11">
        <v>0.14000000000000001</v>
      </c>
      <c r="J961" s="12" t="s">
        <v>2229</v>
      </c>
      <c r="K961" t="s">
        <v>2230</v>
      </c>
    </row>
    <row r="962" spans="2:11" x14ac:dyDescent="0.25">
      <c r="B962" s="10" t="s">
        <v>2231</v>
      </c>
      <c r="C962" s="3" t="s">
        <v>2232</v>
      </c>
      <c r="D962" s="3" t="s">
        <v>2233</v>
      </c>
      <c r="E962" s="1">
        <v>324.03722694174752</v>
      </c>
      <c r="F962" s="3" t="s">
        <v>2062</v>
      </c>
      <c r="G962" s="3" t="s">
        <v>11</v>
      </c>
      <c r="H962" s="14"/>
      <c r="I962" s="11">
        <v>0.17</v>
      </c>
      <c r="J962" s="12" t="s">
        <v>2234</v>
      </c>
      <c r="K962" t="s">
        <v>2235</v>
      </c>
    </row>
    <row r="963" spans="2:11" x14ac:dyDescent="0.25">
      <c r="B963" s="10" t="s">
        <v>2236</v>
      </c>
      <c r="C963" s="3" t="s">
        <v>2237</v>
      </c>
      <c r="D963" s="3" t="s">
        <v>2238</v>
      </c>
      <c r="E963" s="1">
        <v>71.312060072815527</v>
      </c>
      <c r="F963" s="3" t="s">
        <v>2062</v>
      </c>
      <c r="G963" s="3" t="s">
        <v>11</v>
      </c>
      <c r="H963" s="14"/>
      <c r="I963" s="11">
        <v>0.06</v>
      </c>
      <c r="J963" s="12" t="s">
        <v>2239</v>
      </c>
      <c r="K963" t="s">
        <v>2240</v>
      </c>
    </row>
    <row r="964" spans="2:11" x14ac:dyDescent="0.25">
      <c r="B964" s="10" t="s">
        <v>2241</v>
      </c>
      <c r="C964" s="3" t="s">
        <v>2242</v>
      </c>
      <c r="D964" s="3" t="s">
        <v>2243</v>
      </c>
      <c r="E964" s="1">
        <v>148.93593749999999</v>
      </c>
      <c r="F964" s="3" t="s">
        <v>2062</v>
      </c>
      <c r="G964" s="3" t="s">
        <v>11</v>
      </c>
      <c r="H964" s="14"/>
      <c r="I964" s="11">
        <v>0.08</v>
      </c>
      <c r="J964" s="12" t="s">
        <v>2244</v>
      </c>
      <c r="K964" s="19" t="s">
        <v>2245</v>
      </c>
    </row>
    <row r="965" spans="2:11" x14ac:dyDescent="0.25">
      <c r="B965" s="10" t="s">
        <v>2246</v>
      </c>
      <c r="C965" s="3" t="s">
        <v>2247</v>
      </c>
      <c r="D965" s="3" t="s">
        <v>2248</v>
      </c>
      <c r="E965" s="1">
        <v>143.45039441747574</v>
      </c>
      <c r="F965" s="3" t="s">
        <v>2062</v>
      </c>
      <c r="G965" s="3" t="s">
        <v>11</v>
      </c>
      <c r="H965" s="14"/>
      <c r="I965" s="11">
        <v>7.0000000000000007E-2</v>
      </c>
      <c r="J965" s="12" t="s">
        <v>2249</v>
      </c>
      <c r="K965" s="19" t="s">
        <v>2250</v>
      </c>
    </row>
    <row r="966" spans="2:11" x14ac:dyDescent="0.25">
      <c r="B966" s="10" t="s">
        <v>2251</v>
      </c>
      <c r="C966" s="3" t="s">
        <v>2252</v>
      </c>
      <c r="D966" s="3" t="s">
        <v>2253</v>
      </c>
      <c r="E966" s="1">
        <v>143.70286711165048</v>
      </c>
      <c r="F966" s="3" t="s">
        <v>2062</v>
      </c>
      <c r="G966" s="3" t="s">
        <v>11</v>
      </c>
      <c r="H966" s="14"/>
      <c r="I966" s="11">
        <v>0.2</v>
      </c>
      <c r="J966" s="12" t="s">
        <v>2254</v>
      </c>
      <c r="K966" t="s">
        <v>2062</v>
      </c>
    </row>
    <row r="967" spans="2:11" x14ac:dyDescent="0.25">
      <c r="B967" s="10" t="s">
        <v>2255</v>
      </c>
      <c r="C967" s="3" t="s">
        <v>2256</v>
      </c>
      <c r="D967" s="3" t="s">
        <v>2257</v>
      </c>
      <c r="E967" s="1">
        <v>144.57504550970873</v>
      </c>
      <c r="F967" s="3" t="s">
        <v>2062</v>
      </c>
      <c r="G967" s="3" t="s">
        <v>11</v>
      </c>
      <c r="H967" s="14"/>
      <c r="I967" s="11">
        <v>0.09</v>
      </c>
      <c r="J967" s="12" t="s">
        <v>2258</v>
      </c>
      <c r="K967" t="s">
        <v>2259</v>
      </c>
    </row>
    <row r="968" spans="2:11" x14ac:dyDescent="0.25">
      <c r="B968" s="10" t="s">
        <v>2260</v>
      </c>
      <c r="C968" s="3" t="s">
        <v>2261</v>
      </c>
      <c r="D968" s="3" t="s">
        <v>2262</v>
      </c>
      <c r="E968" s="1">
        <v>155.89041262135922</v>
      </c>
      <c r="F968" s="3" t="s">
        <v>2062</v>
      </c>
      <c r="G968" s="3" t="s">
        <v>11</v>
      </c>
      <c r="H968" s="14"/>
      <c r="I968" s="11">
        <v>0.2</v>
      </c>
      <c r="J968" s="12" t="s">
        <v>2263</v>
      </c>
      <c r="K968" t="s">
        <v>2264</v>
      </c>
    </row>
    <row r="969" spans="2:11" x14ac:dyDescent="0.25">
      <c r="B969" s="10" t="s">
        <v>2265</v>
      </c>
      <c r="C969" s="3" t="s">
        <v>2266</v>
      </c>
      <c r="D969" s="3" t="s">
        <v>2267</v>
      </c>
      <c r="E969" s="1">
        <v>149.50973907766988</v>
      </c>
      <c r="F969" s="3" t="s">
        <v>2062</v>
      </c>
      <c r="G969" s="3" t="s">
        <v>11</v>
      </c>
      <c r="H969" s="14"/>
      <c r="I969" s="11">
        <v>0.09</v>
      </c>
      <c r="J969" s="12" t="s">
        <v>2268</v>
      </c>
      <c r="K969" t="s">
        <v>2062</v>
      </c>
    </row>
    <row r="970" spans="2:11" x14ac:dyDescent="0.25">
      <c r="B970" s="10" t="s">
        <v>2269</v>
      </c>
      <c r="C970" s="3" t="s">
        <v>2270</v>
      </c>
      <c r="D970" s="3" t="s">
        <v>2271</v>
      </c>
      <c r="E970" s="1">
        <v>159.08074939320389</v>
      </c>
      <c r="F970" s="3" t="s">
        <v>2062</v>
      </c>
      <c r="G970" s="3" t="s">
        <v>11</v>
      </c>
      <c r="H970" s="14"/>
      <c r="I970" s="11">
        <v>0.12</v>
      </c>
      <c r="J970" s="12" t="s">
        <v>2272</v>
      </c>
      <c r="K970" t="s">
        <v>2273</v>
      </c>
    </row>
    <row r="971" spans="2:11" x14ac:dyDescent="0.25">
      <c r="B971" s="10" t="s">
        <v>2274</v>
      </c>
      <c r="C971" s="3" t="s">
        <v>2275</v>
      </c>
      <c r="D971" s="3" t="s">
        <v>2276</v>
      </c>
      <c r="E971" s="1">
        <v>153.11321298543689</v>
      </c>
      <c r="F971" s="3" t="s">
        <v>2062</v>
      </c>
      <c r="G971" s="3" t="s">
        <v>11</v>
      </c>
      <c r="H971" s="14"/>
      <c r="I971" s="11">
        <v>0.12</v>
      </c>
      <c r="J971" s="12" t="s">
        <v>2277</v>
      </c>
      <c r="K971" t="s">
        <v>2278</v>
      </c>
    </row>
    <row r="972" spans="2:11" x14ac:dyDescent="0.25">
      <c r="B972" s="10" t="s">
        <v>2279</v>
      </c>
      <c r="C972" s="3" t="s">
        <v>2280</v>
      </c>
      <c r="D972" s="3" t="s">
        <v>2281</v>
      </c>
      <c r="E972" s="1">
        <v>256.39749696601939</v>
      </c>
      <c r="F972" s="3" t="s">
        <v>2062</v>
      </c>
      <c r="G972" s="3" t="s">
        <v>11</v>
      </c>
      <c r="H972" s="14"/>
      <c r="I972" s="11">
        <v>0.12</v>
      </c>
      <c r="J972" s="12" t="s">
        <v>2282</v>
      </c>
      <c r="K972" t="s">
        <v>2283</v>
      </c>
    </row>
    <row r="973" spans="2:11" x14ac:dyDescent="0.25">
      <c r="B973" s="10" t="s">
        <v>2284</v>
      </c>
      <c r="C973" s="3" t="s">
        <v>2285</v>
      </c>
      <c r="D973" s="3" t="s">
        <v>2286</v>
      </c>
      <c r="E973" s="1">
        <v>256.62701759708739</v>
      </c>
      <c r="F973" s="3" t="s">
        <v>2062</v>
      </c>
      <c r="G973" s="3" t="s">
        <v>11</v>
      </c>
      <c r="H973" s="14"/>
      <c r="I973" s="11">
        <v>0.12</v>
      </c>
      <c r="J973" s="12" t="s">
        <v>2287</v>
      </c>
      <c r="K973" t="s">
        <v>2288</v>
      </c>
    </row>
    <row r="974" spans="2:11" x14ac:dyDescent="0.25">
      <c r="B974" s="10" t="s">
        <v>2289</v>
      </c>
      <c r="C974" s="3" t="s">
        <v>2290</v>
      </c>
      <c r="D974" s="3" t="s">
        <v>2291</v>
      </c>
      <c r="E974" s="1">
        <v>157.95609830097084</v>
      </c>
      <c r="F974" s="3" t="s">
        <v>2062</v>
      </c>
      <c r="G974" s="3" t="s">
        <v>11</v>
      </c>
      <c r="H974" s="14"/>
      <c r="I974" s="11">
        <v>0.2</v>
      </c>
      <c r="J974" s="12" t="s">
        <v>2292</v>
      </c>
      <c r="K974" t="s">
        <v>2062</v>
      </c>
    </row>
    <row r="975" spans="2:11" x14ac:dyDescent="0.25">
      <c r="B975" s="10" t="s">
        <v>2293</v>
      </c>
      <c r="C975" s="3" t="s">
        <v>2294</v>
      </c>
      <c r="D975" s="3" t="s">
        <v>2295</v>
      </c>
      <c r="E975" s="1">
        <v>159.5627427184466</v>
      </c>
      <c r="F975" s="3" t="s">
        <v>2062</v>
      </c>
      <c r="G975" s="3" t="s">
        <v>11</v>
      </c>
      <c r="H975" s="14"/>
      <c r="I975" s="11">
        <v>0.12</v>
      </c>
      <c r="J975" s="12" t="s">
        <v>2296</v>
      </c>
      <c r="K975" t="s">
        <v>2297</v>
      </c>
    </row>
    <row r="976" spans="2:11" x14ac:dyDescent="0.25">
      <c r="B976" s="10" t="s">
        <v>2298</v>
      </c>
      <c r="C976" s="3" t="s">
        <v>2299</v>
      </c>
      <c r="D976" s="3" t="s">
        <v>2300</v>
      </c>
      <c r="E976" s="1">
        <v>270.78844053398058</v>
      </c>
      <c r="F976" s="3" t="s">
        <v>2062</v>
      </c>
      <c r="G976" s="3" t="s">
        <v>11</v>
      </c>
      <c r="H976" s="14"/>
      <c r="I976" s="11">
        <v>0.12</v>
      </c>
      <c r="J976" s="12" t="s">
        <v>2301</v>
      </c>
      <c r="K976" t="s">
        <v>2302</v>
      </c>
    </row>
    <row r="977" spans="2:11" x14ac:dyDescent="0.25">
      <c r="B977" s="10" t="s">
        <v>2303</v>
      </c>
      <c r="C977" s="3" t="s">
        <v>2304</v>
      </c>
      <c r="D977" s="3" t="s">
        <v>2305</v>
      </c>
      <c r="E977" s="1">
        <v>193.41703580097087</v>
      </c>
      <c r="F977" s="3" t="s">
        <v>2062</v>
      </c>
      <c r="G977" s="3" t="s">
        <v>11</v>
      </c>
      <c r="H977" s="14"/>
      <c r="I977" s="11">
        <v>0.2</v>
      </c>
      <c r="J977" s="12" t="s">
        <v>2306</v>
      </c>
      <c r="K977" t="s">
        <v>2307</v>
      </c>
    </row>
    <row r="978" spans="2:11" x14ac:dyDescent="0.25">
      <c r="B978" s="10" t="s">
        <v>2308</v>
      </c>
      <c r="C978" s="3" t="s">
        <v>2309</v>
      </c>
      <c r="D978" s="3" t="s">
        <v>2310</v>
      </c>
      <c r="E978" s="1">
        <v>199.86656553398058</v>
      </c>
      <c r="F978" s="3" t="s">
        <v>2062</v>
      </c>
      <c r="G978" s="3" t="s">
        <v>11</v>
      </c>
      <c r="H978" s="14"/>
      <c r="I978" s="11">
        <v>0.12</v>
      </c>
      <c r="J978" s="12" t="s">
        <v>2311</v>
      </c>
      <c r="K978" t="s">
        <v>2062</v>
      </c>
    </row>
    <row r="979" spans="2:11" x14ac:dyDescent="0.25">
      <c r="B979" s="10" t="s">
        <v>2312</v>
      </c>
      <c r="C979" s="3" t="s">
        <v>2313</v>
      </c>
      <c r="D979" s="3" t="s">
        <v>2314</v>
      </c>
      <c r="E979" s="1">
        <v>260.41410800970874</v>
      </c>
      <c r="F979" s="3" t="s">
        <v>2062</v>
      </c>
      <c r="G979" s="3" t="s">
        <v>11</v>
      </c>
      <c r="H979" s="14"/>
      <c r="I979" s="11">
        <v>0.12</v>
      </c>
      <c r="J979" s="12" t="s">
        <v>2315</v>
      </c>
      <c r="K979" t="s">
        <v>2316</v>
      </c>
    </row>
    <row r="980" spans="2:11" x14ac:dyDescent="0.25">
      <c r="B980" s="10" t="s">
        <v>2317</v>
      </c>
      <c r="C980" s="3" t="s">
        <v>2318</v>
      </c>
      <c r="D980" s="3" t="s">
        <v>2319</v>
      </c>
      <c r="E980" s="1">
        <v>259.7484981796116</v>
      </c>
      <c r="F980" s="3" t="s">
        <v>2062</v>
      </c>
      <c r="G980" s="3" t="s">
        <v>11</v>
      </c>
      <c r="H980" s="14"/>
      <c r="I980" s="11">
        <v>0.13</v>
      </c>
      <c r="J980" s="12" t="s">
        <v>2320</v>
      </c>
      <c r="K980" t="s">
        <v>2321</v>
      </c>
    </row>
    <row r="981" spans="2:11" x14ac:dyDescent="0.25">
      <c r="B981" s="10" t="s">
        <v>2322</v>
      </c>
      <c r="C981" s="3" t="s">
        <v>2323</v>
      </c>
      <c r="D981" s="3" t="s">
        <v>2324</v>
      </c>
      <c r="E981" s="1">
        <v>151.41476031553395</v>
      </c>
      <c r="F981" s="3" t="s">
        <v>2062</v>
      </c>
      <c r="G981" s="3" t="s">
        <v>11</v>
      </c>
      <c r="H981" s="14"/>
      <c r="I981" s="11">
        <v>0.13</v>
      </c>
      <c r="J981" s="12" t="s">
        <v>2325</v>
      </c>
      <c r="K981" t="s">
        <v>2326</v>
      </c>
    </row>
    <row r="982" spans="2:11" x14ac:dyDescent="0.25">
      <c r="B982" s="10" t="s">
        <v>2327</v>
      </c>
      <c r="C982" s="3" t="s">
        <v>2328</v>
      </c>
      <c r="D982" s="3" t="s">
        <v>2329</v>
      </c>
      <c r="E982" s="1">
        <v>449.95224514563097</v>
      </c>
      <c r="F982" s="3" t="s">
        <v>2062</v>
      </c>
      <c r="G982" s="3" t="s">
        <v>11</v>
      </c>
      <c r="H982" s="14"/>
      <c r="I982" s="11">
        <v>0.13</v>
      </c>
      <c r="J982" s="12" t="s">
        <v>2330</v>
      </c>
      <c r="K982" t="s">
        <v>2331</v>
      </c>
    </row>
    <row r="983" spans="2:11" x14ac:dyDescent="0.25">
      <c r="B983" s="10" t="s">
        <v>2332</v>
      </c>
      <c r="C983" s="3" t="s">
        <v>2333</v>
      </c>
      <c r="D983" s="3" t="s">
        <v>2334</v>
      </c>
      <c r="E983" s="1">
        <v>273.58859223300965</v>
      </c>
      <c r="F983" s="3" t="s">
        <v>2062</v>
      </c>
      <c r="G983" s="3" t="s">
        <v>11</v>
      </c>
      <c r="H983" s="14"/>
      <c r="I983" s="11">
        <v>0.13</v>
      </c>
      <c r="J983" s="12" t="s">
        <v>2335</v>
      </c>
      <c r="K983" t="s">
        <v>2336</v>
      </c>
    </row>
    <row r="984" spans="2:11" x14ac:dyDescent="0.25">
      <c r="B984" s="10" t="s">
        <v>2337</v>
      </c>
      <c r="C984" s="3" t="s">
        <v>2338</v>
      </c>
      <c r="D984" s="3" t="s">
        <v>2339</v>
      </c>
      <c r="E984" s="1">
        <v>137.09267293689319</v>
      </c>
      <c r="F984" s="3" t="s">
        <v>2062</v>
      </c>
      <c r="G984" s="3" t="s">
        <v>11</v>
      </c>
      <c r="H984" s="14"/>
      <c r="I984" s="11">
        <v>0.13</v>
      </c>
      <c r="J984" s="12" t="s">
        <v>2340</v>
      </c>
      <c r="K984" t="s">
        <v>2341</v>
      </c>
    </row>
    <row r="985" spans="2:11" x14ac:dyDescent="0.25">
      <c r="B985" s="10" t="s">
        <v>2342</v>
      </c>
      <c r="C985" s="3" t="s">
        <v>2343</v>
      </c>
      <c r="D985" s="3" t="s">
        <v>2344</v>
      </c>
      <c r="E985" s="1">
        <v>256.30568871359219</v>
      </c>
      <c r="F985" s="3" t="s">
        <v>2062</v>
      </c>
      <c r="G985" s="3" t="s">
        <v>11</v>
      </c>
      <c r="H985" s="14"/>
      <c r="I985" s="11">
        <v>0.2</v>
      </c>
      <c r="J985" s="12" t="s">
        <v>2345</v>
      </c>
      <c r="K985" t="s">
        <v>2346</v>
      </c>
    </row>
    <row r="986" spans="2:11" x14ac:dyDescent="0.25">
      <c r="B986" s="10" t="s">
        <v>2347</v>
      </c>
      <c r="C986" s="3" t="s">
        <v>2348</v>
      </c>
      <c r="D986" s="3" t="s">
        <v>2349</v>
      </c>
      <c r="E986" s="1">
        <v>118.57035800970871</v>
      </c>
      <c r="F986" s="3" t="s">
        <v>2062</v>
      </c>
      <c r="G986" s="3" t="s">
        <v>11</v>
      </c>
      <c r="H986" s="14"/>
      <c r="I986" s="11">
        <v>0.13</v>
      </c>
      <c r="J986" s="12" t="s">
        <v>2350</v>
      </c>
      <c r="K986" t="s">
        <v>2351</v>
      </c>
    </row>
    <row r="987" spans="2:11" x14ac:dyDescent="0.25">
      <c r="B987" s="10" t="s">
        <v>2352</v>
      </c>
      <c r="C987" s="3" t="s">
        <v>2353</v>
      </c>
      <c r="D987" s="3" t="s">
        <v>2354</v>
      </c>
      <c r="E987" s="1">
        <v>178.03915351941745</v>
      </c>
      <c r="F987" s="3" t="s">
        <v>2062</v>
      </c>
      <c r="G987" s="3" t="s">
        <v>11</v>
      </c>
      <c r="H987" s="14"/>
      <c r="I987" s="11">
        <v>0.06</v>
      </c>
      <c r="J987" s="12" t="s">
        <v>2355</v>
      </c>
      <c r="K987" t="s">
        <v>2356</v>
      </c>
    </row>
    <row r="988" spans="2:11" x14ac:dyDescent="0.25">
      <c r="B988" s="10" t="s">
        <v>2357</v>
      </c>
      <c r="C988" s="3" t="s">
        <v>2358</v>
      </c>
      <c r="D988" s="3" t="s">
        <v>2359</v>
      </c>
      <c r="E988" s="1">
        <v>189.1709041262136</v>
      </c>
      <c r="F988" s="3" t="s">
        <v>2062</v>
      </c>
      <c r="G988" s="3" t="s">
        <v>11</v>
      </c>
      <c r="H988" s="14"/>
      <c r="I988" s="11">
        <v>7.0000000000000007E-2</v>
      </c>
      <c r="J988" s="12" t="s">
        <v>2360</v>
      </c>
      <c r="K988" t="s">
        <v>504</v>
      </c>
    </row>
    <row r="989" spans="2:11" x14ac:dyDescent="0.25">
      <c r="B989" s="10" t="s">
        <v>2361</v>
      </c>
      <c r="C989" s="3" t="s">
        <v>2362</v>
      </c>
      <c r="D989" s="3" t="s">
        <v>2363</v>
      </c>
      <c r="E989" s="1">
        <v>143.28972997572814</v>
      </c>
      <c r="F989" s="3" t="s">
        <v>2062</v>
      </c>
      <c r="G989" s="3" t="s">
        <v>11</v>
      </c>
      <c r="H989" s="14"/>
      <c r="I989" s="11">
        <v>0.2</v>
      </c>
      <c r="J989" s="12" t="s">
        <v>2364</v>
      </c>
      <c r="K989" t="s">
        <v>2365</v>
      </c>
    </row>
    <row r="990" spans="2:11" x14ac:dyDescent="0.25">
      <c r="B990" s="10" t="s">
        <v>2366</v>
      </c>
      <c r="C990" s="3" t="s">
        <v>2367</v>
      </c>
      <c r="D990" s="3" t="s">
        <v>2368</v>
      </c>
      <c r="E990" s="1">
        <v>146.96206007281552</v>
      </c>
      <c r="F990" s="3" t="s">
        <v>2062</v>
      </c>
      <c r="G990" s="3" t="s">
        <v>11</v>
      </c>
      <c r="H990" s="14"/>
      <c r="I990" s="11">
        <v>0.13</v>
      </c>
      <c r="J990" s="12" t="s">
        <v>2369</v>
      </c>
      <c r="K990" t="s">
        <v>2370</v>
      </c>
    </row>
    <row r="991" spans="2:11" x14ac:dyDescent="0.25">
      <c r="B991" s="10" t="s">
        <v>2371</v>
      </c>
      <c r="C991" s="3" t="s">
        <v>2372</v>
      </c>
      <c r="D991" s="3" t="s">
        <v>2373</v>
      </c>
      <c r="E991" s="1">
        <v>152.90664441747572</v>
      </c>
      <c r="F991" s="3" t="s">
        <v>2062</v>
      </c>
      <c r="G991" s="3" t="s">
        <v>11</v>
      </c>
      <c r="H991" s="14"/>
      <c r="I991" s="11">
        <v>0.2</v>
      </c>
      <c r="J991" s="12" t="s">
        <v>2374</v>
      </c>
      <c r="K991" t="s">
        <v>2375</v>
      </c>
    </row>
    <row r="992" spans="2:11" x14ac:dyDescent="0.25">
      <c r="B992" s="10" t="s">
        <v>2376</v>
      </c>
      <c r="C992" s="3" t="s">
        <v>2377</v>
      </c>
      <c r="D992" s="3" t="s">
        <v>2378</v>
      </c>
      <c r="E992" s="1">
        <v>266.79478155339802</v>
      </c>
      <c r="F992" s="3" t="s">
        <v>2062</v>
      </c>
      <c r="G992" s="3" t="s">
        <v>11</v>
      </c>
      <c r="H992" s="14"/>
      <c r="I992" s="11">
        <v>0.13</v>
      </c>
      <c r="J992" s="12" t="s">
        <v>2379</v>
      </c>
      <c r="K992" t="s">
        <v>2380</v>
      </c>
    </row>
    <row r="993" spans="2:11" x14ac:dyDescent="0.25">
      <c r="B993" s="10" t="s">
        <v>2381</v>
      </c>
      <c r="C993" s="3" t="s">
        <v>2382</v>
      </c>
      <c r="D993" s="3" t="s">
        <v>2383</v>
      </c>
      <c r="E993" s="1">
        <v>178.98018810679611</v>
      </c>
      <c r="F993" s="3" t="s">
        <v>2062</v>
      </c>
      <c r="G993" s="3" t="s">
        <v>11</v>
      </c>
      <c r="H993" s="14"/>
      <c r="I993" s="11">
        <v>0.2</v>
      </c>
      <c r="J993" s="12" t="s">
        <v>2384</v>
      </c>
      <c r="K993" t="s">
        <v>2385</v>
      </c>
    </row>
    <row r="994" spans="2:11" x14ac:dyDescent="0.25">
      <c r="B994" s="10" t="s">
        <v>2386</v>
      </c>
      <c r="C994" s="3" t="s">
        <v>2386</v>
      </c>
      <c r="D994" s="3" t="s">
        <v>2387</v>
      </c>
      <c r="E994" s="1">
        <v>128.25612864077669</v>
      </c>
      <c r="F994" s="3" t="s">
        <v>2062</v>
      </c>
      <c r="G994" s="3" t="s">
        <v>11</v>
      </c>
      <c r="H994" s="14"/>
      <c r="I994" s="11">
        <v>0.2</v>
      </c>
      <c r="J994" s="12" t="s">
        <v>2388</v>
      </c>
      <c r="K994" t="s">
        <v>2389</v>
      </c>
    </row>
    <row r="995" spans="2:11" x14ac:dyDescent="0.25">
      <c r="B995" s="10" t="s">
        <v>2390</v>
      </c>
      <c r="C995" s="3" t="s">
        <v>2391</v>
      </c>
      <c r="D995" s="3" t="s">
        <v>2392</v>
      </c>
      <c r="E995" s="1">
        <v>140.03053701456309</v>
      </c>
      <c r="F995" s="3" t="s">
        <v>2062</v>
      </c>
      <c r="G995" s="3" t="s">
        <v>11</v>
      </c>
      <c r="H995" s="14"/>
      <c r="I995" s="11">
        <v>0.14000000000000001</v>
      </c>
      <c r="J995" s="12" t="s">
        <v>2393</v>
      </c>
      <c r="K995" t="s">
        <v>2389</v>
      </c>
    </row>
    <row r="996" spans="2:11" x14ac:dyDescent="0.25">
      <c r="B996" s="10" t="s">
        <v>2394</v>
      </c>
      <c r="C996" s="3" t="s">
        <v>2395</v>
      </c>
      <c r="D996" s="3" t="s">
        <v>2396</v>
      </c>
      <c r="E996" s="1">
        <v>192.61371359223298</v>
      </c>
      <c r="F996" s="3" t="s">
        <v>2062</v>
      </c>
      <c r="G996" s="3" t="s">
        <v>11</v>
      </c>
      <c r="H996" s="14"/>
      <c r="I996" s="11">
        <v>0.13</v>
      </c>
      <c r="J996" s="12" t="s">
        <v>2397</v>
      </c>
      <c r="K996" t="s">
        <v>2398</v>
      </c>
    </row>
    <row r="997" spans="2:11" x14ac:dyDescent="0.25">
      <c r="B997" s="10" t="s">
        <v>2399</v>
      </c>
      <c r="C997" s="3" t="s">
        <v>2400</v>
      </c>
      <c r="D997" s="3" t="s">
        <v>2401</v>
      </c>
      <c r="E997" s="1">
        <v>298.67519720873781</v>
      </c>
      <c r="F997" s="3" t="s">
        <v>2062</v>
      </c>
      <c r="G997" s="3" t="s">
        <v>11</v>
      </c>
      <c r="H997" s="14"/>
      <c r="I997" s="11">
        <v>0.14000000000000001</v>
      </c>
      <c r="J997" s="12" t="s">
        <v>2402</v>
      </c>
      <c r="K997" t="s">
        <v>2403</v>
      </c>
    </row>
    <row r="998" spans="2:11" x14ac:dyDescent="0.25">
      <c r="B998" s="10" t="s">
        <v>2404</v>
      </c>
      <c r="C998" s="3" t="s">
        <v>2405</v>
      </c>
      <c r="D998" s="3" t="s">
        <v>2406</v>
      </c>
      <c r="E998" s="1">
        <v>277.99538834951454</v>
      </c>
      <c r="F998" s="3" t="s">
        <v>2062</v>
      </c>
      <c r="G998" s="3" t="s">
        <v>11</v>
      </c>
      <c r="H998" s="14"/>
      <c r="I998" s="11">
        <v>0.08</v>
      </c>
      <c r="J998" s="12" t="s">
        <v>2407</v>
      </c>
      <c r="K998" t="s">
        <v>2408</v>
      </c>
    </row>
    <row r="999" spans="2:11" x14ac:dyDescent="0.25">
      <c r="B999" s="10" t="s">
        <v>2409</v>
      </c>
      <c r="C999" s="3" t="s">
        <v>2410</v>
      </c>
      <c r="D999" s="3" t="s">
        <v>2411</v>
      </c>
      <c r="E999" s="1">
        <v>283.29731492718446</v>
      </c>
      <c r="F999" s="3" t="s">
        <v>2062</v>
      </c>
      <c r="G999" s="3" t="s">
        <v>11</v>
      </c>
      <c r="H999" s="14"/>
      <c r="I999" s="11">
        <v>0.14000000000000001</v>
      </c>
      <c r="J999" s="12" t="s">
        <v>2412</v>
      </c>
      <c r="K999" t="s">
        <v>2408</v>
      </c>
    </row>
    <row r="1000" spans="2:11" x14ac:dyDescent="0.25">
      <c r="B1000" s="10" t="s">
        <v>2413</v>
      </c>
      <c r="C1000" s="3" t="s">
        <v>2414</v>
      </c>
      <c r="D1000" s="3" t="s">
        <v>2415</v>
      </c>
      <c r="E1000" s="1">
        <v>275.97560679611649</v>
      </c>
      <c r="F1000" s="3" t="s">
        <v>2062</v>
      </c>
      <c r="G1000" s="3" t="s">
        <v>11</v>
      </c>
      <c r="H1000" s="14"/>
      <c r="I1000" s="11">
        <v>0.14000000000000001</v>
      </c>
      <c r="J1000" s="12" t="s">
        <v>2416</v>
      </c>
      <c r="K1000" t="s">
        <v>2417</v>
      </c>
    </row>
    <row r="1001" spans="2:11" x14ac:dyDescent="0.25">
      <c r="B1001" s="10" t="s">
        <v>2418</v>
      </c>
      <c r="C1001" s="3" t="s">
        <v>2419</v>
      </c>
      <c r="D1001" s="3" t="s">
        <v>2420</v>
      </c>
      <c r="E1001" s="1">
        <v>192.88913834951455</v>
      </c>
      <c r="F1001" s="3" t="s">
        <v>2062</v>
      </c>
      <c r="G1001" s="3" t="s">
        <v>11</v>
      </c>
      <c r="H1001" s="14"/>
      <c r="I1001" s="11">
        <v>0.08</v>
      </c>
      <c r="J1001" s="12" t="s">
        <v>2421</v>
      </c>
      <c r="K1001" t="s">
        <v>2422</v>
      </c>
    </row>
    <row r="1002" spans="2:11" x14ac:dyDescent="0.25">
      <c r="B1002" s="10" t="s">
        <v>2423</v>
      </c>
      <c r="C1002" s="3" t="s">
        <v>2424</v>
      </c>
      <c r="D1002" s="3" t="s">
        <v>2425</v>
      </c>
      <c r="E1002" s="1">
        <v>193.80722087378641</v>
      </c>
      <c r="F1002" s="3" t="s">
        <v>2062</v>
      </c>
      <c r="G1002" s="3" t="s">
        <v>11</v>
      </c>
      <c r="H1002" s="14"/>
      <c r="I1002" s="11">
        <v>0.2</v>
      </c>
      <c r="J1002" s="12" t="s">
        <v>2426</v>
      </c>
      <c r="K1002" t="s">
        <v>2427</v>
      </c>
    </row>
    <row r="1003" spans="2:11" x14ac:dyDescent="0.25">
      <c r="B1003" s="10" t="s">
        <v>2428</v>
      </c>
      <c r="C1003" s="3" t="s">
        <v>2429</v>
      </c>
      <c r="D1003" s="3" t="s">
        <v>2430</v>
      </c>
      <c r="E1003" s="1">
        <v>194.38102245145629</v>
      </c>
      <c r="F1003" s="3" t="s">
        <v>2062</v>
      </c>
      <c r="G1003" s="3" t="s">
        <v>11</v>
      </c>
      <c r="H1003" s="14"/>
      <c r="I1003" s="11">
        <v>0.06</v>
      </c>
      <c r="J1003" s="12" t="s">
        <v>2431</v>
      </c>
      <c r="K1003" t="s">
        <v>2432</v>
      </c>
    </row>
    <row r="1004" spans="2:11" x14ac:dyDescent="0.25">
      <c r="B1004" s="10" t="s">
        <v>2433</v>
      </c>
      <c r="C1004" s="3" t="s">
        <v>2434</v>
      </c>
      <c r="D1004" s="3" t="s">
        <v>2435</v>
      </c>
      <c r="E1004" s="1">
        <v>194.42692657766989</v>
      </c>
      <c r="F1004" s="3" t="s">
        <v>2062</v>
      </c>
      <c r="G1004" s="3" t="s">
        <v>11</v>
      </c>
      <c r="H1004" s="14"/>
      <c r="I1004" s="11">
        <v>0.14000000000000001</v>
      </c>
      <c r="J1004" s="12" t="s">
        <v>2436</v>
      </c>
      <c r="K1004" t="s">
        <v>2432</v>
      </c>
    </row>
    <row r="1005" spans="2:11" x14ac:dyDescent="0.25">
      <c r="B1005" s="10" t="s">
        <v>2437</v>
      </c>
      <c r="C1005" s="3" t="s">
        <v>2438</v>
      </c>
      <c r="D1005" s="3" t="s">
        <v>2439</v>
      </c>
      <c r="E1005" s="1">
        <v>194.44987864077666</v>
      </c>
      <c r="F1005" s="3" t="s">
        <v>2062</v>
      </c>
      <c r="G1005" s="3" t="s">
        <v>11</v>
      </c>
      <c r="H1005" s="14"/>
      <c r="I1005" s="11">
        <v>0.08</v>
      </c>
      <c r="J1005" s="12" t="s">
        <v>2440</v>
      </c>
      <c r="K1005" t="s">
        <v>2441</v>
      </c>
    </row>
    <row r="1006" spans="2:11" x14ac:dyDescent="0.25">
      <c r="B1006" s="10" t="s">
        <v>2442</v>
      </c>
      <c r="C1006" s="3" t="s">
        <v>2443</v>
      </c>
      <c r="D1006" s="3" t="s">
        <v>2444</v>
      </c>
      <c r="E1006" s="1">
        <v>205.92591019417472</v>
      </c>
      <c r="F1006" s="3" t="s">
        <v>2062</v>
      </c>
      <c r="G1006" s="3" t="s">
        <v>11</v>
      </c>
      <c r="H1006" s="14"/>
      <c r="I1006" s="11">
        <v>0.2</v>
      </c>
      <c r="J1006" s="12" t="s">
        <v>2445</v>
      </c>
      <c r="K1006" t="s">
        <v>2446</v>
      </c>
    </row>
    <row r="1007" spans="2:11" x14ac:dyDescent="0.25">
      <c r="B1007" s="10" t="s">
        <v>2447</v>
      </c>
      <c r="C1007" s="3" t="s">
        <v>2448</v>
      </c>
      <c r="D1007" s="3" t="s">
        <v>2449</v>
      </c>
      <c r="E1007" s="1">
        <v>197.8238319174757</v>
      </c>
      <c r="F1007" s="3" t="s">
        <v>2062</v>
      </c>
      <c r="G1007" s="3" t="s">
        <v>11</v>
      </c>
      <c r="H1007" s="14"/>
      <c r="I1007" s="11">
        <v>0.08</v>
      </c>
      <c r="J1007" s="12" t="s">
        <v>2450</v>
      </c>
      <c r="K1007" t="s">
        <v>2451</v>
      </c>
    </row>
    <row r="1008" spans="2:11" x14ac:dyDescent="0.25">
      <c r="B1008" s="10" t="s">
        <v>2452</v>
      </c>
      <c r="C1008" s="3" t="s">
        <v>2453</v>
      </c>
      <c r="D1008" s="3" t="s">
        <v>2454</v>
      </c>
      <c r="E1008" s="1">
        <v>199.13209951456309</v>
      </c>
      <c r="F1008" s="3" t="s">
        <v>2062</v>
      </c>
      <c r="G1008" s="3" t="s">
        <v>11</v>
      </c>
      <c r="H1008" s="14"/>
      <c r="I1008" s="11">
        <v>0.06</v>
      </c>
      <c r="J1008" s="12" t="s">
        <v>2455</v>
      </c>
      <c r="K1008" t="s">
        <v>2456</v>
      </c>
    </row>
    <row r="1009" spans="2:11" x14ac:dyDescent="0.25">
      <c r="B1009" s="10" t="s">
        <v>2457</v>
      </c>
      <c r="C1009" s="3" t="s">
        <v>2458</v>
      </c>
      <c r="D1009" s="3" t="s">
        <v>2459</v>
      </c>
      <c r="E1009" s="1">
        <v>199.95837378640775</v>
      </c>
      <c r="F1009" s="3" t="s">
        <v>2062</v>
      </c>
      <c r="G1009" s="3" t="s">
        <v>11</v>
      </c>
      <c r="H1009" s="14"/>
      <c r="I1009" s="11">
        <v>0.06</v>
      </c>
      <c r="J1009" s="12" t="s">
        <v>2460</v>
      </c>
      <c r="K1009" t="s">
        <v>2461</v>
      </c>
    </row>
    <row r="1010" spans="2:11" x14ac:dyDescent="0.25">
      <c r="B1010" s="10" t="s">
        <v>2462</v>
      </c>
      <c r="C1010" s="3" t="s">
        <v>2463</v>
      </c>
      <c r="D1010" s="3" t="s">
        <v>2464</v>
      </c>
      <c r="E1010" s="1">
        <v>160.5955855582524</v>
      </c>
      <c r="F1010" s="3" t="s">
        <v>2062</v>
      </c>
      <c r="G1010" s="3" t="s">
        <v>11</v>
      </c>
      <c r="H1010" s="14"/>
      <c r="I1010" s="11">
        <v>0.08</v>
      </c>
      <c r="J1010" s="12" t="s">
        <v>2465</v>
      </c>
      <c r="K1010" t="s">
        <v>2466</v>
      </c>
    </row>
    <row r="1011" spans="2:11" x14ac:dyDescent="0.25">
      <c r="B1011" s="10" t="s">
        <v>2467</v>
      </c>
      <c r="C1011" s="3" t="s">
        <v>2468</v>
      </c>
      <c r="D1011" s="3" t="s">
        <v>2469</v>
      </c>
      <c r="E1011" s="1">
        <v>191.42020631067962</v>
      </c>
      <c r="F1011" s="3" t="s">
        <v>2062</v>
      </c>
      <c r="G1011" s="3" t="s">
        <v>11</v>
      </c>
      <c r="H1011" s="14"/>
      <c r="I1011" s="11">
        <v>0.14000000000000001</v>
      </c>
      <c r="J1011" s="12" t="s">
        <v>2470</v>
      </c>
      <c r="K1011" t="s">
        <v>2471</v>
      </c>
    </row>
    <row r="1012" spans="2:11" x14ac:dyDescent="0.25">
      <c r="B1012" s="10" t="s">
        <v>2472</v>
      </c>
      <c r="C1012" s="3" t="s">
        <v>2473</v>
      </c>
      <c r="D1012" s="3" t="s">
        <v>2474</v>
      </c>
      <c r="E1012" s="1">
        <v>213.40828276699028</v>
      </c>
      <c r="F1012" s="3" t="s">
        <v>2062</v>
      </c>
      <c r="G1012" s="3" t="s">
        <v>11</v>
      </c>
      <c r="H1012" s="14"/>
      <c r="I1012" s="11">
        <v>0.08</v>
      </c>
      <c r="J1012" s="12" t="s">
        <v>2475</v>
      </c>
      <c r="K1012" t="s">
        <v>2476</v>
      </c>
    </row>
    <row r="1013" spans="2:11" x14ac:dyDescent="0.25">
      <c r="B1013" s="10" t="s">
        <v>2477</v>
      </c>
      <c r="C1013" s="3" t="s">
        <v>2478</v>
      </c>
      <c r="D1013" s="3" t="s">
        <v>2479</v>
      </c>
      <c r="E1013" s="1">
        <v>197.61726334951453</v>
      </c>
      <c r="F1013" s="3" t="s">
        <v>2062</v>
      </c>
      <c r="G1013" s="3" t="s">
        <v>11</v>
      </c>
      <c r="H1013" s="14"/>
      <c r="I1013" s="11">
        <v>0.2</v>
      </c>
      <c r="J1013" s="12" t="s">
        <v>2480</v>
      </c>
      <c r="K1013" t="s">
        <v>2481</v>
      </c>
    </row>
    <row r="1014" spans="2:11" x14ac:dyDescent="0.25">
      <c r="B1014" s="10" t="s">
        <v>2482</v>
      </c>
      <c r="C1014" s="3" t="s">
        <v>2483</v>
      </c>
      <c r="D1014" s="3" t="s">
        <v>2484</v>
      </c>
      <c r="E1014" s="1">
        <v>214.55588592233008</v>
      </c>
      <c r="F1014" s="3" t="s">
        <v>2062</v>
      </c>
      <c r="G1014" s="3" t="s">
        <v>11</v>
      </c>
      <c r="H1014" s="14"/>
      <c r="I1014" s="11">
        <v>0.06</v>
      </c>
      <c r="J1014" s="12" t="s">
        <v>2485</v>
      </c>
      <c r="K1014" t="s">
        <v>2486</v>
      </c>
    </row>
    <row r="1015" spans="2:11" x14ac:dyDescent="0.25">
      <c r="B1015" s="10" t="s">
        <v>2487</v>
      </c>
      <c r="C1015" s="3" t="s">
        <v>2488</v>
      </c>
      <c r="D1015" s="3" t="s">
        <v>2489</v>
      </c>
      <c r="E1015" s="1">
        <v>204.82421116504852</v>
      </c>
      <c r="F1015" s="3" t="s">
        <v>2062</v>
      </c>
      <c r="G1015" s="3" t="s">
        <v>11</v>
      </c>
      <c r="H1015" s="14"/>
      <c r="I1015" s="11">
        <v>7.0000000000000007E-2</v>
      </c>
      <c r="J1015" s="12" t="s">
        <v>2490</v>
      </c>
      <c r="K1015" t="s">
        <v>2491</v>
      </c>
    </row>
    <row r="1016" spans="2:11" x14ac:dyDescent="0.25">
      <c r="B1016" s="10" t="s">
        <v>2492</v>
      </c>
      <c r="C1016" s="3" t="s">
        <v>2493</v>
      </c>
      <c r="D1016" s="3" t="s">
        <v>2494</v>
      </c>
      <c r="E1016" s="1">
        <v>217.86098300970872</v>
      </c>
      <c r="F1016" s="3" t="s">
        <v>2062</v>
      </c>
      <c r="G1016" s="3" t="s">
        <v>11</v>
      </c>
      <c r="H1016" s="14"/>
      <c r="I1016" s="11">
        <v>0.08</v>
      </c>
      <c r="J1016" s="12" t="s">
        <v>2495</v>
      </c>
      <c r="K1016" t="s">
        <v>2496</v>
      </c>
    </row>
    <row r="1017" spans="2:11" x14ac:dyDescent="0.25">
      <c r="B1017" s="10" t="s">
        <v>2497</v>
      </c>
      <c r="C1017" s="3" t="s">
        <v>2498</v>
      </c>
      <c r="D1017" s="3" t="s">
        <v>2499</v>
      </c>
      <c r="E1017" s="1">
        <v>186.34780036407764</v>
      </c>
      <c r="F1017" s="3" t="s">
        <v>2062</v>
      </c>
      <c r="G1017" s="3" t="s">
        <v>11</v>
      </c>
      <c r="H1017" s="14"/>
      <c r="I1017" s="11">
        <v>0.08</v>
      </c>
      <c r="J1017" s="12" t="s">
        <v>2500</v>
      </c>
      <c r="K1017" t="s">
        <v>2501</v>
      </c>
    </row>
    <row r="1018" spans="2:11" x14ac:dyDescent="0.25">
      <c r="B1018" s="10" t="s">
        <v>2502</v>
      </c>
      <c r="C1018" s="3" t="s">
        <v>2503</v>
      </c>
      <c r="D1018" s="3" t="s">
        <v>2504</v>
      </c>
      <c r="E1018" s="1">
        <v>218.20526395631066</v>
      </c>
      <c r="F1018" s="3" t="s">
        <v>2062</v>
      </c>
      <c r="G1018" s="3" t="s">
        <v>11</v>
      </c>
      <c r="H1018" s="14"/>
      <c r="I1018" s="11">
        <v>0.08</v>
      </c>
      <c r="J1018" s="12" t="s">
        <v>2505</v>
      </c>
      <c r="K1018" t="s">
        <v>2506</v>
      </c>
    </row>
    <row r="1019" spans="2:11" x14ac:dyDescent="0.25">
      <c r="B1019" s="10" t="s">
        <v>2507</v>
      </c>
      <c r="C1019" s="3" t="s">
        <v>2508</v>
      </c>
      <c r="D1019" s="3" t="s">
        <v>2509</v>
      </c>
      <c r="E1019" s="1">
        <v>218.38888046116506</v>
      </c>
      <c r="F1019" s="3" t="s">
        <v>2062</v>
      </c>
      <c r="G1019" s="3" t="s">
        <v>11</v>
      </c>
      <c r="H1019" s="14"/>
      <c r="I1019" s="11">
        <v>0.08</v>
      </c>
      <c r="J1019" s="12" t="s">
        <v>2510</v>
      </c>
      <c r="K1019" t="s">
        <v>2511</v>
      </c>
    </row>
    <row r="1020" spans="2:11" x14ac:dyDescent="0.25">
      <c r="B1020" s="10" t="s">
        <v>2512</v>
      </c>
      <c r="C1020" s="3" t="s">
        <v>2513</v>
      </c>
      <c r="D1020" s="3" t="s">
        <v>2514</v>
      </c>
      <c r="E1020" s="1">
        <v>218.68725728155337</v>
      </c>
      <c r="F1020" s="3" t="s">
        <v>2062</v>
      </c>
      <c r="G1020" s="3" t="s">
        <v>11</v>
      </c>
      <c r="H1020" s="14"/>
      <c r="I1020" s="11">
        <v>0.2</v>
      </c>
      <c r="J1020" s="12" t="s">
        <v>2515</v>
      </c>
      <c r="K1020" t="s">
        <v>2516</v>
      </c>
    </row>
    <row r="1021" spans="2:11" x14ac:dyDescent="0.25">
      <c r="B1021" s="10" t="s">
        <v>2517</v>
      </c>
      <c r="C1021" s="3" t="s">
        <v>2518</v>
      </c>
      <c r="D1021" s="3" t="s">
        <v>2519</v>
      </c>
      <c r="E1021" s="1">
        <v>219.88076456310677</v>
      </c>
      <c r="F1021" s="3" t="s">
        <v>2062</v>
      </c>
      <c r="G1021" s="3" t="s">
        <v>11</v>
      </c>
      <c r="H1021" s="14"/>
      <c r="I1021" s="11">
        <v>7.0000000000000007E-2</v>
      </c>
      <c r="J1021" s="12" t="s">
        <v>2520</v>
      </c>
      <c r="K1021" t="s">
        <v>2521</v>
      </c>
    </row>
    <row r="1022" spans="2:11" x14ac:dyDescent="0.25">
      <c r="B1022" s="10" t="s">
        <v>2522</v>
      </c>
      <c r="C1022" s="3" t="s">
        <v>2523</v>
      </c>
      <c r="D1022" s="3" t="s">
        <v>2524</v>
      </c>
      <c r="E1022" s="1">
        <v>222.97929308252429</v>
      </c>
      <c r="F1022" s="3" t="s">
        <v>2062</v>
      </c>
      <c r="G1022" s="3" t="s">
        <v>11</v>
      </c>
      <c r="H1022" s="14"/>
      <c r="I1022" s="11">
        <v>0.09</v>
      </c>
      <c r="J1022" s="12" t="s">
        <v>2525</v>
      </c>
      <c r="K1022" t="s">
        <v>2526</v>
      </c>
    </row>
    <row r="1023" spans="2:11" x14ac:dyDescent="0.25">
      <c r="B1023" s="10" t="s">
        <v>2527</v>
      </c>
      <c r="C1023" s="3" t="s">
        <v>2528</v>
      </c>
      <c r="D1023" s="3" t="s">
        <v>2529</v>
      </c>
      <c r="E1023" s="1">
        <v>222.26777912621361</v>
      </c>
      <c r="F1023" s="3" t="s">
        <v>2062</v>
      </c>
      <c r="G1023" s="3" t="s">
        <v>11</v>
      </c>
      <c r="H1023" s="14"/>
      <c r="I1023" s="11">
        <v>0.08</v>
      </c>
      <c r="J1023" s="12" t="s">
        <v>2530</v>
      </c>
      <c r="K1023" t="s">
        <v>2531</v>
      </c>
    </row>
    <row r="1024" spans="2:11" x14ac:dyDescent="0.25">
      <c r="B1024" s="10" t="s">
        <v>2532</v>
      </c>
      <c r="C1024" s="3" t="s">
        <v>2533</v>
      </c>
      <c r="D1024" s="3" t="s">
        <v>2534</v>
      </c>
      <c r="E1024" s="1">
        <v>228.00579490291264</v>
      </c>
      <c r="F1024" s="3" t="s">
        <v>2062</v>
      </c>
      <c r="G1024" s="3" t="s">
        <v>11</v>
      </c>
      <c r="H1024" s="14"/>
      <c r="I1024" s="11">
        <v>0.09</v>
      </c>
      <c r="J1024" s="12" t="s">
        <v>2535</v>
      </c>
      <c r="K1024" t="s">
        <v>2536</v>
      </c>
    </row>
    <row r="1025" spans="2:11" x14ac:dyDescent="0.25">
      <c r="B1025" s="10" t="s">
        <v>2537</v>
      </c>
      <c r="C1025" s="3" t="s">
        <v>2538</v>
      </c>
      <c r="D1025" s="3" t="s">
        <v>2539</v>
      </c>
      <c r="E1025" s="1">
        <v>229.49767900485435</v>
      </c>
      <c r="F1025" s="3" t="s">
        <v>2062</v>
      </c>
      <c r="G1025" s="3" t="s">
        <v>11</v>
      </c>
      <c r="H1025" s="14"/>
      <c r="I1025" s="11">
        <v>0.09</v>
      </c>
      <c r="J1025" s="12" t="s">
        <v>2540</v>
      </c>
      <c r="K1025" t="s">
        <v>2541</v>
      </c>
    </row>
    <row r="1026" spans="2:11" x14ac:dyDescent="0.25">
      <c r="B1026" s="10" t="s">
        <v>2542</v>
      </c>
      <c r="C1026" s="3" t="s">
        <v>2543</v>
      </c>
      <c r="D1026" s="3" t="s">
        <v>2544</v>
      </c>
      <c r="E1026" s="1">
        <v>228.74026092233007</v>
      </c>
      <c r="F1026" s="3" t="s">
        <v>2062</v>
      </c>
      <c r="G1026" s="3" t="s">
        <v>11</v>
      </c>
      <c r="H1026" s="14"/>
      <c r="I1026" s="11">
        <v>0.09</v>
      </c>
      <c r="J1026" s="12" t="s">
        <v>2545</v>
      </c>
      <c r="K1026" t="s">
        <v>2546</v>
      </c>
    </row>
    <row r="1027" spans="2:11" x14ac:dyDescent="0.25">
      <c r="B1027" s="10" t="s">
        <v>2547</v>
      </c>
      <c r="C1027" s="3" t="s">
        <v>2548</v>
      </c>
      <c r="D1027" s="3" t="s">
        <v>2549</v>
      </c>
      <c r="E1027" s="1">
        <v>239.89496359223298</v>
      </c>
      <c r="F1027" s="3" t="s">
        <v>2062</v>
      </c>
      <c r="G1027" s="3" t="s">
        <v>11</v>
      </c>
      <c r="H1027" s="14"/>
      <c r="I1027" s="11">
        <v>0.2</v>
      </c>
      <c r="J1027" s="12" t="s">
        <v>2550</v>
      </c>
      <c r="K1027" t="s">
        <v>2551</v>
      </c>
    </row>
    <row r="1028" spans="2:11" x14ac:dyDescent="0.25">
      <c r="B1028" s="10" t="s">
        <v>2552</v>
      </c>
      <c r="C1028" s="3" t="s">
        <v>2553</v>
      </c>
      <c r="D1028" s="3" t="s">
        <v>2554</v>
      </c>
      <c r="E1028" s="1">
        <v>225.87125303398057</v>
      </c>
      <c r="F1028" s="3" t="s">
        <v>2062</v>
      </c>
      <c r="G1028" s="3" t="s">
        <v>11</v>
      </c>
      <c r="H1028" s="14"/>
      <c r="I1028" s="11">
        <v>0.09</v>
      </c>
      <c r="J1028" s="12" t="s">
        <v>2555</v>
      </c>
      <c r="K1028" t="s">
        <v>2556</v>
      </c>
    </row>
    <row r="1029" spans="2:11" x14ac:dyDescent="0.25">
      <c r="B1029" s="10" t="s">
        <v>2557</v>
      </c>
      <c r="C1029" s="3" t="s">
        <v>2558</v>
      </c>
      <c r="D1029" s="3" t="s">
        <v>2559</v>
      </c>
      <c r="E1029" s="1">
        <v>242.41969053398057</v>
      </c>
      <c r="F1029" s="3" t="s">
        <v>2062</v>
      </c>
      <c r="G1029" s="3" t="s">
        <v>11</v>
      </c>
      <c r="H1029" s="14"/>
      <c r="I1029" s="11">
        <v>0.09</v>
      </c>
      <c r="J1029" s="12" t="s">
        <v>2560</v>
      </c>
      <c r="K1029" t="s">
        <v>2561</v>
      </c>
    </row>
    <row r="1030" spans="2:11" x14ac:dyDescent="0.25">
      <c r="B1030" s="10" t="s">
        <v>2562</v>
      </c>
      <c r="C1030" s="3" t="s">
        <v>2563</v>
      </c>
      <c r="D1030" s="3" t="s">
        <v>2564</v>
      </c>
      <c r="E1030" s="1">
        <v>142.73888046116505</v>
      </c>
      <c r="F1030" s="3" t="s">
        <v>2062</v>
      </c>
      <c r="G1030" s="3" t="s">
        <v>11</v>
      </c>
      <c r="H1030" s="14"/>
      <c r="I1030" s="11">
        <v>0.09</v>
      </c>
      <c r="J1030" s="12" t="s">
        <v>2565</v>
      </c>
      <c r="K1030" t="s">
        <v>2566</v>
      </c>
    </row>
    <row r="1031" spans="2:11" x14ac:dyDescent="0.25">
      <c r="B1031" s="10" t="s">
        <v>2567</v>
      </c>
      <c r="C1031" s="3" t="s">
        <v>2568</v>
      </c>
      <c r="D1031" s="3" t="s">
        <v>2569</v>
      </c>
      <c r="E1031" s="1">
        <v>228.96978155339806</v>
      </c>
      <c r="F1031" s="3" t="s">
        <v>2062</v>
      </c>
      <c r="G1031" s="3" t="s">
        <v>11</v>
      </c>
      <c r="H1031" s="14"/>
      <c r="I1031" s="11">
        <v>0.08</v>
      </c>
      <c r="J1031" s="12" t="s">
        <v>2570</v>
      </c>
      <c r="K1031" t="s">
        <v>19</v>
      </c>
    </row>
    <row r="1032" spans="2:11" x14ac:dyDescent="0.25">
      <c r="B1032" s="10" t="s">
        <v>2571</v>
      </c>
      <c r="C1032" s="3" t="s">
        <v>2572</v>
      </c>
      <c r="D1032" s="3" t="s">
        <v>2573</v>
      </c>
      <c r="E1032" s="1">
        <v>233.1241049757281</v>
      </c>
      <c r="F1032" s="3" t="s">
        <v>2062</v>
      </c>
      <c r="G1032" s="3" t="s">
        <v>11</v>
      </c>
      <c r="H1032" s="14"/>
      <c r="I1032" s="11">
        <v>0.09</v>
      </c>
      <c r="J1032" s="12" t="s">
        <v>2574</v>
      </c>
      <c r="K1032" t="s">
        <v>2575</v>
      </c>
    </row>
    <row r="1033" spans="2:11" x14ac:dyDescent="0.25">
      <c r="B1033" s="10" t="s">
        <v>2576</v>
      </c>
      <c r="C1033" s="3" t="s">
        <v>2577</v>
      </c>
      <c r="D1033" s="3" t="s">
        <v>2578</v>
      </c>
      <c r="E1033" s="1">
        <v>203.72251213592233</v>
      </c>
      <c r="F1033" s="3" t="s">
        <v>2062</v>
      </c>
      <c r="G1033" s="3" t="s">
        <v>11</v>
      </c>
      <c r="H1033" s="14"/>
      <c r="I1033" s="11">
        <v>0.2</v>
      </c>
      <c r="J1033" s="12" t="s">
        <v>2579</v>
      </c>
      <c r="K1033" t="s">
        <v>2580</v>
      </c>
    </row>
    <row r="1034" spans="2:11" x14ac:dyDescent="0.25">
      <c r="B1034" s="10" t="s">
        <v>2581</v>
      </c>
      <c r="C1034" s="3" t="s">
        <v>2582</v>
      </c>
      <c r="D1034" s="3" t="s">
        <v>2583</v>
      </c>
      <c r="E1034" s="1">
        <v>207.85388349514562</v>
      </c>
      <c r="F1034" s="3" t="s">
        <v>2062</v>
      </c>
      <c r="G1034" s="3" t="s">
        <v>11</v>
      </c>
      <c r="H1034" s="14"/>
      <c r="I1034" s="11">
        <v>0.09</v>
      </c>
      <c r="J1034" s="12" t="s">
        <v>2584</v>
      </c>
      <c r="K1034" t="s">
        <v>2585</v>
      </c>
    </row>
    <row r="1035" spans="2:11" x14ac:dyDescent="0.25">
      <c r="B1035" s="10" t="s">
        <v>2586</v>
      </c>
      <c r="C1035" s="3" t="s">
        <v>2587</v>
      </c>
      <c r="D1035" s="3" t="s">
        <v>2588</v>
      </c>
      <c r="E1035" s="1">
        <v>237.09481189320385</v>
      </c>
      <c r="F1035" s="3" t="s">
        <v>2062</v>
      </c>
      <c r="G1035" s="3" t="s">
        <v>11</v>
      </c>
      <c r="H1035" s="14"/>
      <c r="I1035" s="11">
        <v>0.09</v>
      </c>
      <c r="J1035" s="12" t="s">
        <v>2589</v>
      </c>
      <c r="K1035" t="s">
        <v>2590</v>
      </c>
    </row>
    <row r="1036" spans="2:11" x14ac:dyDescent="0.25">
      <c r="B1036" s="10" t="s">
        <v>2591</v>
      </c>
      <c r="C1036" s="3" t="s">
        <v>2592</v>
      </c>
      <c r="D1036" s="3" t="s">
        <v>2593</v>
      </c>
      <c r="E1036" s="1">
        <v>212.46724817961163</v>
      </c>
      <c r="F1036" s="3" t="s">
        <v>2062</v>
      </c>
      <c r="G1036" s="3" t="s">
        <v>11</v>
      </c>
      <c r="H1036" s="14"/>
      <c r="I1036" s="11">
        <v>0.09</v>
      </c>
      <c r="J1036" s="12" t="s">
        <v>2594</v>
      </c>
      <c r="K1036" t="s">
        <v>2585</v>
      </c>
    </row>
    <row r="1037" spans="2:11" x14ac:dyDescent="0.25">
      <c r="B1037" s="10" t="s">
        <v>2595</v>
      </c>
      <c r="C1037" s="3" t="s">
        <v>2596</v>
      </c>
      <c r="D1037" s="3" t="s">
        <v>2597</v>
      </c>
      <c r="E1037" s="1">
        <v>230.36985740291263</v>
      </c>
      <c r="F1037" s="3" t="s">
        <v>2062</v>
      </c>
      <c r="G1037" s="3" t="s">
        <v>11</v>
      </c>
      <c r="H1037" s="14"/>
      <c r="I1037" s="11">
        <v>0.2</v>
      </c>
      <c r="J1037" s="12" t="s">
        <v>2598</v>
      </c>
      <c r="K1037" t="s">
        <v>2599</v>
      </c>
    </row>
    <row r="1038" spans="2:11" x14ac:dyDescent="0.25">
      <c r="B1038" s="10" t="s">
        <v>2600</v>
      </c>
      <c r="C1038" s="3" t="s">
        <v>2601</v>
      </c>
      <c r="D1038" s="3" t="s">
        <v>2602</v>
      </c>
      <c r="E1038" s="1">
        <v>236.61281856796114</v>
      </c>
      <c r="F1038" s="3" t="s">
        <v>2062</v>
      </c>
      <c r="G1038" s="3" t="s">
        <v>11</v>
      </c>
      <c r="H1038" s="14"/>
      <c r="I1038" s="11">
        <v>7.0000000000000007E-2</v>
      </c>
      <c r="J1038" s="12" t="s">
        <v>2603</v>
      </c>
      <c r="K1038" t="s">
        <v>2604</v>
      </c>
    </row>
    <row r="1039" spans="2:11" x14ac:dyDescent="0.25">
      <c r="B1039" s="10" t="s">
        <v>2605</v>
      </c>
      <c r="C1039" s="3" t="s">
        <v>2606</v>
      </c>
      <c r="D1039" s="3" t="s">
        <v>2607</v>
      </c>
      <c r="E1039" s="1">
        <v>237.11776395631068</v>
      </c>
      <c r="F1039" s="3" t="s">
        <v>2062</v>
      </c>
      <c r="G1039" s="3" t="s">
        <v>11</v>
      </c>
      <c r="H1039" s="14"/>
      <c r="I1039" s="11">
        <v>0.09</v>
      </c>
      <c r="J1039" s="12" t="s">
        <v>2608</v>
      </c>
      <c r="K1039" t="s">
        <v>2609</v>
      </c>
    </row>
    <row r="1040" spans="2:11" x14ac:dyDescent="0.25">
      <c r="B1040" s="10" t="s">
        <v>2610</v>
      </c>
      <c r="C1040" s="3" t="s">
        <v>2611</v>
      </c>
      <c r="D1040" s="3" t="s">
        <v>2612</v>
      </c>
      <c r="E1040" s="1">
        <v>195.0236802184466</v>
      </c>
      <c r="F1040" s="3" t="s">
        <v>2062</v>
      </c>
      <c r="G1040" s="3" t="s">
        <v>11</v>
      </c>
      <c r="H1040" s="14"/>
      <c r="I1040" s="11">
        <v>0.1</v>
      </c>
      <c r="J1040" s="12" t="s">
        <v>2613</v>
      </c>
      <c r="K1040" t="s">
        <v>2614</v>
      </c>
    </row>
    <row r="1041" spans="2:11" x14ac:dyDescent="0.25">
      <c r="B1041" s="10" t="s">
        <v>2615</v>
      </c>
      <c r="C1041" s="3" t="s">
        <v>2616</v>
      </c>
      <c r="D1041" s="3" t="s">
        <v>2617</v>
      </c>
      <c r="E1041" s="1">
        <v>231.65517293689319</v>
      </c>
      <c r="F1041" s="3" t="s">
        <v>2062</v>
      </c>
      <c r="G1041" s="3" t="s">
        <v>11</v>
      </c>
      <c r="H1041" s="14"/>
      <c r="I1041" s="11">
        <v>0.1</v>
      </c>
      <c r="J1041" s="12" t="s">
        <v>2618</v>
      </c>
      <c r="K1041" t="s">
        <v>2619</v>
      </c>
    </row>
    <row r="1042" spans="2:11" x14ac:dyDescent="0.25">
      <c r="B1042" s="10" t="s">
        <v>2620</v>
      </c>
      <c r="C1042" s="3" t="s">
        <v>2621</v>
      </c>
      <c r="D1042" s="3" t="s">
        <v>2622</v>
      </c>
      <c r="E1042" s="1">
        <v>193.57770024271844</v>
      </c>
      <c r="F1042" s="3" t="s">
        <v>2062</v>
      </c>
      <c r="G1042" s="3" t="s">
        <v>11</v>
      </c>
      <c r="H1042" s="14"/>
      <c r="I1042" s="11">
        <v>0.2</v>
      </c>
      <c r="J1042" s="12" t="s">
        <v>2623</v>
      </c>
      <c r="K1042" t="s">
        <v>2624</v>
      </c>
    </row>
    <row r="1043" spans="2:11" x14ac:dyDescent="0.25">
      <c r="B1043" s="10" t="s">
        <v>2625</v>
      </c>
      <c r="C1043" s="3" t="s">
        <v>2626</v>
      </c>
      <c r="D1043" s="3" t="s">
        <v>2627</v>
      </c>
      <c r="E1043" s="1">
        <v>233.49133798543687</v>
      </c>
      <c r="F1043" s="3" t="s">
        <v>2062</v>
      </c>
      <c r="G1043" s="3" t="s">
        <v>11</v>
      </c>
      <c r="H1043" s="14"/>
      <c r="I1043" s="11">
        <v>0.1</v>
      </c>
      <c r="J1043" s="12" t="s">
        <v>2628</v>
      </c>
      <c r="K1043" t="s">
        <v>2629</v>
      </c>
    </row>
    <row r="1044" spans="2:11" x14ac:dyDescent="0.25">
      <c r="B1044" s="10" t="s">
        <v>2630</v>
      </c>
      <c r="C1044" s="3" t="s">
        <v>2631</v>
      </c>
      <c r="D1044" s="3" t="s">
        <v>2632</v>
      </c>
      <c r="E1044" s="1">
        <v>193.73836468446598</v>
      </c>
      <c r="F1044" s="3" t="s">
        <v>2062</v>
      </c>
      <c r="G1044" s="3" t="s">
        <v>11</v>
      </c>
      <c r="H1044" s="14"/>
      <c r="I1044" s="11">
        <v>0.1</v>
      </c>
      <c r="J1044" s="12" t="s">
        <v>2633</v>
      </c>
      <c r="K1044" t="s">
        <v>2634</v>
      </c>
    </row>
    <row r="1045" spans="2:11" x14ac:dyDescent="0.25">
      <c r="B1045" s="10" t="s">
        <v>2635</v>
      </c>
      <c r="C1045" s="3" t="s">
        <v>2636</v>
      </c>
      <c r="D1045" s="3" t="s">
        <v>2637</v>
      </c>
      <c r="E1045" s="1">
        <v>194.47283070388352</v>
      </c>
      <c r="F1045" s="3" t="s">
        <v>2062</v>
      </c>
      <c r="G1045" s="3" t="s">
        <v>11</v>
      </c>
      <c r="H1045" s="14"/>
      <c r="I1045" s="11">
        <v>0.09</v>
      </c>
      <c r="J1045" s="12" t="s">
        <v>2638</v>
      </c>
      <c r="K1045" t="s">
        <v>2639</v>
      </c>
    </row>
    <row r="1046" spans="2:11" x14ac:dyDescent="0.25">
      <c r="B1046" s="10" t="s">
        <v>2640</v>
      </c>
      <c r="C1046" s="3" t="s">
        <v>2641</v>
      </c>
      <c r="D1046" s="3" t="s">
        <v>2642</v>
      </c>
      <c r="E1046" s="1">
        <v>244.76080097087376</v>
      </c>
      <c r="F1046" s="3" t="s">
        <v>2062</v>
      </c>
      <c r="G1046" s="3" t="s">
        <v>11</v>
      </c>
      <c r="H1046" s="14"/>
      <c r="I1046" s="11">
        <v>0.2</v>
      </c>
      <c r="J1046" s="12" t="s">
        <v>2643</v>
      </c>
      <c r="K1046" t="s">
        <v>2644</v>
      </c>
    </row>
    <row r="1047" spans="2:11" x14ac:dyDescent="0.25">
      <c r="B1047" s="10" t="s">
        <v>2645</v>
      </c>
      <c r="C1047" s="3" t="s">
        <v>2646</v>
      </c>
      <c r="D1047" s="3" t="s">
        <v>2647</v>
      </c>
      <c r="E1047" s="1">
        <v>204.59469053398058</v>
      </c>
      <c r="F1047" s="3" t="s">
        <v>2062</v>
      </c>
      <c r="G1047" s="3" t="s">
        <v>11</v>
      </c>
      <c r="H1047" s="14"/>
      <c r="I1047" s="11">
        <v>0.2</v>
      </c>
      <c r="J1047" s="12" t="s">
        <v>2648</v>
      </c>
      <c r="K1047" t="s">
        <v>2649</v>
      </c>
    </row>
    <row r="1048" spans="2:11" x14ac:dyDescent="0.25">
      <c r="B1048" s="10" t="s">
        <v>2650</v>
      </c>
      <c r="C1048" s="3" t="s">
        <v>2651</v>
      </c>
      <c r="D1048" s="3" t="s">
        <v>2652</v>
      </c>
      <c r="E1048" s="1">
        <v>253.34487257281549</v>
      </c>
      <c r="F1048" s="3" t="s">
        <v>2062</v>
      </c>
      <c r="G1048" s="3" t="s">
        <v>11</v>
      </c>
      <c r="H1048" s="14"/>
      <c r="I1048" s="11">
        <v>0.2</v>
      </c>
      <c r="J1048" s="12" t="s">
        <v>2653</v>
      </c>
      <c r="K1048" t="s">
        <v>2654</v>
      </c>
    </row>
    <row r="1049" spans="2:11" x14ac:dyDescent="0.25">
      <c r="B1049" s="10" t="s">
        <v>2655</v>
      </c>
      <c r="C1049" s="3" t="s">
        <v>2656</v>
      </c>
      <c r="D1049" s="3" t="s">
        <v>2657</v>
      </c>
      <c r="E1049" s="1">
        <v>191.37430218446602</v>
      </c>
      <c r="F1049" s="3" t="s">
        <v>2062</v>
      </c>
      <c r="G1049" s="3" t="s">
        <v>11</v>
      </c>
      <c r="H1049" s="14"/>
      <c r="I1049" s="11">
        <v>0.09</v>
      </c>
      <c r="J1049" s="12" t="s">
        <v>2658</v>
      </c>
      <c r="K1049" t="s">
        <v>2659</v>
      </c>
    </row>
    <row r="1050" spans="2:11" x14ac:dyDescent="0.25">
      <c r="B1050" s="10" t="s">
        <v>2660</v>
      </c>
      <c r="C1050" s="3" t="s">
        <v>2661</v>
      </c>
      <c r="D1050" s="3" t="s">
        <v>2662</v>
      </c>
      <c r="E1050" s="1">
        <v>250.77424150485439</v>
      </c>
      <c r="F1050" s="3" t="s">
        <v>2062</v>
      </c>
      <c r="G1050" s="3" t="s">
        <v>11</v>
      </c>
      <c r="H1050" s="14"/>
      <c r="I1050" s="11">
        <v>0.2</v>
      </c>
      <c r="J1050" s="12" t="s">
        <v>2663</v>
      </c>
      <c r="K1050" t="s">
        <v>2664</v>
      </c>
    </row>
    <row r="1051" spans="2:11" x14ac:dyDescent="0.25">
      <c r="B1051" s="10" t="s">
        <v>2665</v>
      </c>
      <c r="C1051" s="3" t="s">
        <v>2666</v>
      </c>
      <c r="D1051" s="3" t="s">
        <v>2667</v>
      </c>
      <c r="E1051" s="1">
        <v>193.41703580097087</v>
      </c>
      <c r="F1051" s="3" t="s">
        <v>2062</v>
      </c>
      <c r="G1051" s="3" t="s">
        <v>11</v>
      </c>
      <c r="H1051" s="14"/>
      <c r="I1051" s="11">
        <v>0.2</v>
      </c>
      <c r="J1051" s="12" t="s">
        <v>2668</v>
      </c>
      <c r="K1051" t="s">
        <v>2669</v>
      </c>
    </row>
    <row r="1052" spans="2:11" x14ac:dyDescent="0.25">
      <c r="B1052" s="10" t="s">
        <v>2670</v>
      </c>
      <c r="C1052" s="3" t="s">
        <v>2671</v>
      </c>
      <c r="D1052" s="3" t="s">
        <v>2672</v>
      </c>
      <c r="E1052" s="1">
        <v>264.01758191747575</v>
      </c>
      <c r="F1052" s="3" t="s">
        <v>2062</v>
      </c>
      <c r="G1052" s="3" t="s">
        <v>11</v>
      </c>
      <c r="H1052" s="14"/>
      <c r="I1052" s="11">
        <v>0.2</v>
      </c>
      <c r="J1052" s="12" t="s">
        <v>2673</v>
      </c>
      <c r="K1052" t="s">
        <v>2674</v>
      </c>
    </row>
    <row r="1053" spans="2:11" x14ac:dyDescent="0.25">
      <c r="B1053" s="10" t="s">
        <v>2675</v>
      </c>
      <c r="C1053" s="3" t="s">
        <v>2676</v>
      </c>
      <c r="D1053" s="3" t="s">
        <v>2677</v>
      </c>
      <c r="E1053" s="1">
        <v>203.40118325242716</v>
      </c>
      <c r="F1053" s="3" t="s">
        <v>2062</v>
      </c>
      <c r="G1053" s="3" t="s">
        <v>11</v>
      </c>
      <c r="H1053" s="14"/>
      <c r="I1053" s="11">
        <v>0.2</v>
      </c>
      <c r="J1053" s="12" t="s">
        <v>2678</v>
      </c>
      <c r="K1053" t="s">
        <v>2679</v>
      </c>
    </row>
    <row r="1054" spans="2:11" x14ac:dyDescent="0.25">
      <c r="B1054" s="10" t="s">
        <v>2680</v>
      </c>
      <c r="C1054" s="3" t="s">
        <v>2681</v>
      </c>
      <c r="D1054" s="3" t="s">
        <v>2682</v>
      </c>
      <c r="E1054" s="1">
        <v>208.31292475728156</v>
      </c>
      <c r="F1054" s="3" t="s">
        <v>2062</v>
      </c>
      <c r="G1054" s="3" t="s">
        <v>11</v>
      </c>
      <c r="H1054" s="14"/>
      <c r="I1054" s="11">
        <v>0.2</v>
      </c>
      <c r="J1054" s="12" t="s">
        <v>2683</v>
      </c>
      <c r="K1054" t="s">
        <v>2684</v>
      </c>
    </row>
    <row r="1055" spans="2:11" x14ac:dyDescent="0.25">
      <c r="B1055" s="10" t="s">
        <v>2685</v>
      </c>
      <c r="C1055" s="3" t="s">
        <v>2686</v>
      </c>
      <c r="D1055" s="3" t="s">
        <v>2687</v>
      </c>
      <c r="E1055" s="1">
        <v>224.4941292475728</v>
      </c>
      <c r="F1055" s="3" t="s">
        <v>2062</v>
      </c>
      <c r="G1055" s="3" t="s">
        <v>11</v>
      </c>
      <c r="H1055" s="14"/>
      <c r="I1055" s="11">
        <v>0.2</v>
      </c>
      <c r="J1055" s="12" t="s">
        <v>2688</v>
      </c>
      <c r="K1055" t="s">
        <v>19</v>
      </c>
    </row>
    <row r="1056" spans="2:11" x14ac:dyDescent="0.25">
      <c r="B1056" s="10" t="s">
        <v>2689</v>
      </c>
      <c r="C1056" s="3" t="s">
        <v>2690</v>
      </c>
      <c r="D1056" s="3" t="s">
        <v>2691</v>
      </c>
      <c r="E1056" s="1">
        <v>261.42399878640776</v>
      </c>
      <c r="F1056" s="3" t="s">
        <v>2062</v>
      </c>
      <c r="G1056" s="3" t="s">
        <v>11</v>
      </c>
      <c r="H1056" s="14"/>
      <c r="I1056" s="11">
        <v>0.09</v>
      </c>
      <c r="J1056" s="12" t="s">
        <v>2692</v>
      </c>
      <c r="K1056" t="s">
        <v>2693</v>
      </c>
    </row>
    <row r="1057" spans="2:11" x14ac:dyDescent="0.25">
      <c r="B1057" s="10" t="s">
        <v>2694</v>
      </c>
      <c r="C1057" s="3" t="s">
        <v>2695</v>
      </c>
      <c r="D1057" s="3" t="s">
        <v>2696</v>
      </c>
      <c r="E1057" s="1">
        <v>262.68636225728153</v>
      </c>
      <c r="F1057" s="3" t="s">
        <v>2062</v>
      </c>
      <c r="G1057" s="3" t="s">
        <v>11</v>
      </c>
      <c r="H1057" s="14"/>
      <c r="I1057" s="11">
        <v>0.2</v>
      </c>
      <c r="J1057" s="12" t="s">
        <v>2697</v>
      </c>
      <c r="K1057" t="s">
        <v>2698</v>
      </c>
    </row>
    <row r="1058" spans="2:11" x14ac:dyDescent="0.25">
      <c r="B1058" s="10" t="s">
        <v>2699</v>
      </c>
      <c r="C1058" s="3" t="s">
        <v>2700</v>
      </c>
      <c r="D1058" s="3" t="s">
        <v>2701</v>
      </c>
      <c r="E1058" s="1">
        <v>213.50009101941743</v>
      </c>
      <c r="F1058" s="3" t="s">
        <v>2062</v>
      </c>
      <c r="G1058" s="3" t="s">
        <v>11</v>
      </c>
      <c r="H1058" s="14"/>
      <c r="I1058" s="11">
        <v>0.2</v>
      </c>
      <c r="J1058" s="12" t="s">
        <v>2702</v>
      </c>
      <c r="K1058" t="s">
        <v>2703</v>
      </c>
    </row>
    <row r="1059" spans="2:11" x14ac:dyDescent="0.25">
      <c r="B1059" s="10" t="s">
        <v>2704</v>
      </c>
      <c r="C1059" s="3" t="s">
        <v>2705</v>
      </c>
      <c r="D1059" s="3" t="s">
        <v>2706</v>
      </c>
      <c r="E1059" s="1">
        <v>283.29731492718446</v>
      </c>
      <c r="F1059" s="3" t="s">
        <v>2062</v>
      </c>
      <c r="G1059" s="3" t="s">
        <v>11</v>
      </c>
      <c r="H1059" s="14"/>
      <c r="I1059" s="11">
        <v>0.2</v>
      </c>
      <c r="J1059" s="12" t="s">
        <v>2707</v>
      </c>
      <c r="K1059" t="s">
        <v>2708</v>
      </c>
    </row>
    <row r="1060" spans="2:11" x14ac:dyDescent="0.25">
      <c r="B1060" s="10" t="s">
        <v>2709</v>
      </c>
      <c r="C1060" s="3" t="s">
        <v>2710</v>
      </c>
      <c r="D1060" s="3" t="s">
        <v>2711</v>
      </c>
      <c r="E1060" s="1">
        <v>266.01441140776694</v>
      </c>
      <c r="F1060" s="3" t="s">
        <v>2062</v>
      </c>
      <c r="G1060" s="3" t="s">
        <v>11</v>
      </c>
      <c r="H1060" s="14"/>
      <c r="I1060" s="11">
        <v>0.2</v>
      </c>
      <c r="J1060" s="12" t="s">
        <v>2712</v>
      </c>
      <c r="K1060" t="s">
        <v>2713</v>
      </c>
    </row>
    <row r="1061" spans="2:11" x14ac:dyDescent="0.25">
      <c r="B1061" s="10" t="s">
        <v>2714</v>
      </c>
      <c r="C1061" s="3" t="s">
        <v>2715</v>
      </c>
      <c r="D1061" s="3" t="s">
        <v>2716</v>
      </c>
      <c r="E1061" s="1">
        <v>213.89027609223299</v>
      </c>
      <c r="F1061" s="3" t="s">
        <v>2062</v>
      </c>
      <c r="G1061" s="3" t="s">
        <v>11</v>
      </c>
      <c r="H1061" s="14"/>
      <c r="I1061" s="11">
        <v>0.2</v>
      </c>
      <c r="J1061" s="12" t="s">
        <v>2717</v>
      </c>
      <c r="K1061" t="s">
        <v>2718</v>
      </c>
    </row>
    <row r="1062" spans="2:11" x14ac:dyDescent="0.25">
      <c r="B1062" s="10" t="s">
        <v>2719</v>
      </c>
      <c r="C1062" s="3" t="s">
        <v>2720</v>
      </c>
      <c r="D1062" s="3" t="s">
        <v>2721</v>
      </c>
      <c r="E1062" s="1">
        <v>273.35907160194171</v>
      </c>
      <c r="F1062" s="3" t="s">
        <v>2062</v>
      </c>
      <c r="G1062" s="3" t="s">
        <v>11</v>
      </c>
      <c r="H1062" s="14"/>
      <c r="I1062" s="11">
        <v>0.1</v>
      </c>
      <c r="J1062" s="12" t="s">
        <v>2722</v>
      </c>
      <c r="K1062" t="s">
        <v>2723</v>
      </c>
    </row>
    <row r="1063" spans="2:11" x14ac:dyDescent="0.25">
      <c r="B1063" s="10" t="s">
        <v>2724</v>
      </c>
      <c r="C1063" s="3" t="s">
        <v>2725</v>
      </c>
      <c r="D1063" s="3" t="s">
        <v>2726</v>
      </c>
      <c r="E1063" s="1">
        <v>297.02264866504851</v>
      </c>
      <c r="F1063" s="3" t="s">
        <v>2062</v>
      </c>
      <c r="G1063" s="3" t="s">
        <v>11</v>
      </c>
      <c r="H1063" s="14"/>
      <c r="I1063" s="11">
        <v>0.1</v>
      </c>
      <c r="J1063" s="12" t="s">
        <v>2727</v>
      </c>
      <c r="K1063" t="s">
        <v>2728</v>
      </c>
    </row>
    <row r="1064" spans="2:11" x14ac:dyDescent="0.25">
      <c r="B1064" s="10" t="s">
        <v>2729</v>
      </c>
      <c r="C1064" s="3" t="s">
        <v>2730</v>
      </c>
      <c r="D1064" s="3" t="s">
        <v>2731</v>
      </c>
      <c r="E1064" s="1">
        <v>214.92311893203879</v>
      </c>
      <c r="F1064" s="3" t="s">
        <v>2062</v>
      </c>
      <c r="G1064" s="3" t="s">
        <v>11</v>
      </c>
      <c r="H1064" s="14"/>
      <c r="I1064" s="11">
        <v>0.1</v>
      </c>
      <c r="J1064" s="12" t="s">
        <v>2732</v>
      </c>
      <c r="K1064" t="s">
        <v>2733</v>
      </c>
    </row>
    <row r="1065" spans="2:11" x14ac:dyDescent="0.25">
      <c r="B1065" s="10" t="s">
        <v>2734</v>
      </c>
      <c r="C1065" s="3" t="s">
        <v>2735</v>
      </c>
      <c r="D1065" s="3" t="s">
        <v>2736</v>
      </c>
      <c r="E1065" s="1">
        <v>278.27081310679608</v>
      </c>
      <c r="F1065" s="3" t="s">
        <v>2062</v>
      </c>
      <c r="G1065" s="3" t="s">
        <v>11</v>
      </c>
      <c r="H1065" s="14"/>
      <c r="I1065" s="11">
        <v>0.2</v>
      </c>
      <c r="J1065" s="12" t="s">
        <v>2737</v>
      </c>
      <c r="K1065" t="s">
        <v>2738</v>
      </c>
    </row>
    <row r="1066" spans="2:11" x14ac:dyDescent="0.25">
      <c r="B1066" s="10" t="s">
        <v>2739</v>
      </c>
      <c r="C1066" s="3" t="s">
        <v>2740</v>
      </c>
      <c r="D1066" s="3" t="s">
        <v>2741</v>
      </c>
      <c r="E1066" s="1">
        <v>294.65858616504852</v>
      </c>
      <c r="F1066" s="3" t="s">
        <v>2062</v>
      </c>
      <c r="G1066" s="3" t="s">
        <v>11</v>
      </c>
      <c r="H1066" s="14"/>
      <c r="I1066" s="11">
        <v>0.2</v>
      </c>
      <c r="J1066" s="12" t="s">
        <v>2742</v>
      </c>
      <c r="K1066" t="s">
        <v>2743</v>
      </c>
    </row>
    <row r="1067" spans="2:11" x14ac:dyDescent="0.25">
      <c r="B1067" s="10" t="s">
        <v>2744</v>
      </c>
      <c r="C1067" s="3" t="s">
        <v>2745</v>
      </c>
      <c r="D1067" s="3" t="s">
        <v>2746</v>
      </c>
      <c r="E1067" s="1">
        <v>224.95317050970874</v>
      </c>
      <c r="F1067" s="3" t="s">
        <v>2062</v>
      </c>
      <c r="G1067" s="3" t="s">
        <v>11</v>
      </c>
      <c r="H1067" s="14"/>
      <c r="I1067" s="11">
        <v>0.1</v>
      </c>
      <c r="J1067" s="12" t="s">
        <v>2747</v>
      </c>
      <c r="K1067" t="s">
        <v>2748</v>
      </c>
    </row>
    <row r="1068" spans="2:11" x14ac:dyDescent="0.25">
      <c r="B1068" s="10" t="s">
        <v>2749</v>
      </c>
      <c r="C1068" s="3" t="s">
        <v>2750</v>
      </c>
      <c r="D1068" s="3" t="s">
        <v>2751</v>
      </c>
      <c r="E1068" s="1">
        <v>226.14667779126211</v>
      </c>
      <c r="F1068" s="3" t="s">
        <v>2062</v>
      </c>
      <c r="G1068" s="3" t="s">
        <v>11</v>
      </c>
      <c r="H1068" s="14"/>
      <c r="I1068" s="11">
        <v>0.2</v>
      </c>
      <c r="J1068" s="12" t="s">
        <v>2752</v>
      </c>
      <c r="K1068" t="s">
        <v>2753</v>
      </c>
    </row>
    <row r="1069" spans="2:11" x14ac:dyDescent="0.25">
      <c r="B1069" s="10" t="s">
        <v>2754</v>
      </c>
      <c r="C1069" s="3" t="s">
        <v>2755</v>
      </c>
      <c r="D1069" s="3" t="s">
        <v>2756</v>
      </c>
      <c r="E1069" s="1">
        <v>135.18765169902912</v>
      </c>
      <c r="F1069" s="3" t="s">
        <v>2062</v>
      </c>
      <c r="G1069" s="3" t="s">
        <v>11</v>
      </c>
      <c r="H1069" s="14"/>
      <c r="I1069" s="11">
        <v>0.1</v>
      </c>
      <c r="J1069" s="12" t="s">
        <v>2757</v>
      </c>
      <c r="K1069" t="s">
        <v>2758</v>
      </c>
    </row>
    <row r="1070" spans="2:11" x14ac:dyDescent="0.25">
      <c r="B1070" s="10" t="s">
        <v>2759</v>
      </c>
      <c r="C1070" s="3" t="s">
        <v>2760</v>
      </c>
      <c r="D1070" s="3" t="s">
        <v>2761</v>
      </c>
      <c r="E1070" s="1">
        <v>214.99197512135922</v>
      </c>
      <c r="F1070" s="3" t="s">
        <v>2062</v>
      </c>
      <c r="G1070" s="3" t="s">
        <v>11</v>
      </c>
      <c r="H1070" s="14"/>
      <c r="I1070" s="11">
        <v>0.1</v>
      </c>
      <c r="J1070" s="12" t="s">
        <v>2762</v>
      </c>
      <c r="K1070" t="s">
        <v>2763</v>
      </c>
    </row>
    <row r="1071" spans="2:11" x14ac:dyDescent="0.25">
      <c r="B1071" s="10" t="s">
        <v>2764</v>
      </c>
      <c r="C1071" s="3" t="s">
        <v>2765</v>
      </c>
      <c r="D1071" s="3" t="s">
        <v>2766</v>
      </c>
      <c r="E1071" s="1">
        <v>214.99197512135922</v>
      </c>
      <c r="F1071" s="3" t="s">
        <v>2062</v>
      </c>
      <c r="G1071" s="3" t="s">
        <v>11</v>
      </c>
      <c r="H1071" s="14"/>
      <c r="I1071" s="11">
        <v>0.11</v>
      </c>
      <c r="J1071" s="12" t="s">
        <v>2767</v>
      </c>
      <c r="K1071" t="s">
        <v>2768</v>
      </c>
    </row>
    <row r="1072" spans="2:11" x14ac:dyDescent="0.25">
      <c r="B1072" s="10" t="s">
        <v>2769</v>
      </c>
      <c r="C1072" s="3" t="s">
        <v>2770</v>
      </c>
      <c r="D1072" s="3" t="s">
        <v>2771</v>
      </c>
      <c r="E1072" s="1">
        <v>262.27322512135919</v>
      </c>
      <c r="F1072" s="3" t="s">
        <v>2062</v>
      </c>
      <c r="G1072" s="3" t="s">
        <v>11</v>
      </c>
      <c r="H1072" s="14"/>
      <c r="I1072" s="11">
        <v>0.2</v>
      </c>
      <c r="J1072" s="12" t="s">
        <v>2772</v>
      </c>
      <c r="K1072" t="s">
        <v>2773</v>
      </c>
    </row>
    <row r="1073" spans="2:11" x14ac:dyDescent="0.25">
      <c r="B1073" s="10" t="s">
        <v>2774</v>
      </c>
      <c r="C1073" s="3" t="s">
        <v>2775</v>
      </c>
      <c r="D1073" s="3" t="s">
        <v>2776</v>
      </c>
      <c r="E1073" s="1">
        <v>293.09784587378635</v>
      </c>
      <c r="F1073" s="3" t="s">
        <v>2062</v>
      </c>
      <c r="G1073" s="3" t="s">
        <v>11</v>
      </c>
      <c r="H1073" s="14"/>
      <c r="I1073" s="11">
        <v>0.2</v>
      </c>
      <c r="J1073" s="12" t="s">
        <v>2777</v>
      </c>
      <c r="K1073" t="s">
        <v>2778</v>
      </c>
    </row>
    <row r="1074" spans="2:11" x14ac:dyDescent="0.25">
      <c r="B1074" s="10" t="s">
        <v>2779</v>
      </c>
      <c r="C1074" s="3" t="s">
        <v>2780</v>
      </c>
      <c r="D1074" s="3" t="s">
        <v>2781</v>
      </c>
      <c r="E1074" s="1">
        <v>223.78261529126212</v>
      </c>
      <c r="F1074" s="3" t="s">
        <v>2062</v>
      </c>
      <c r="G1074" s="3" t="s">
        <v>11</v>
      </c>
      <c r="H1074" s="14"/>
      <c r="I1074" s="11">
        <v>0.11</v>
      </c>
      <c r="J1074" s="12" t="s">
        <v>2782</v>
      </c>
      <c r="K1074" t="s">
        <v>2783</v>
      </c>
    </row>
    <row r="1075" spans="2:11" x14ac:dyDescent="0.25">
      <c r="B1075" s="10" t="s">
        <v>2784</v>
      </c>
      <c r="C1075" s="3" t="s">
        <v>2785</v>
      </c>
      <c r="D1075" s="3" t="s">
        <v>2786</v>
      </c>
      <c r="E1075" s="1">
        <v>311.78082524271844</v>
      </c>
      <c r="F1075" s="3" t="s">
        <v>2062</v>
      </c>
      <c r="G1075" s="3" t="s">
        <v>11</v>
      </c>
      <c r="H1075" s="14"/>
      <c r="I1075" s="11">
        <v>0.13</v>
      </c>
      <c r="J1075" s="12" t="s">
        <v>2787</v>
      </c>
      <c r="K1075" t="s">
        <v>2788</v>
      </c>
    </row>
    <row r="1076" spans="2:11" x14ac:dyDescent="0.25">
      <c r="B1076" s="10" t="s">
        <v>2789</v>
      </c>
      <c r="C1076" s="3" t="s">
        <v>2790</v>
      </c>
      <c r="D1076" s="3" t="s">
        <v>2791</v>
      </c>
      <c r="E1076" s="1">
        <v>315.49905946601939</v>
      </c>
      <c r="F1076" s="3" t="s">
        <v>2062</v>
      </c>
      <c r="G1076" s="3" t="s">
        <v>11</v>
      </c>
      <c r="H1076" s="14"/>
      <c r="I1076" s="11">
        <v>0.11</v>
      </c>
      <c r="J1076" s="12" t="s">
        <v>2792</v>
      </c>
      <c r="K1076" t="s">
        <v>2793</v>
      </c>
    </row>
    <row r="1077" spans="2:11" x14ac:dyDescent="0.25">
      <c r="B1077" s="10" t="s">
        <v>2794</v>
      </c>
      <c r="C1077" s="3" t="s">
        <v>2795</v>
      </c>
      <c r="D1077" s="3" t="s">
        <v>2796</v>
      </c>
      <c r="E1077" s="1">
        <v>235.18979065533978</v>
      </c>
      <c r="F1077" s="3" t="s">
        <v>2062</v>
      </c>
      <c r="G1077" s="3" t="s">
        <v>11</v>
      </c>
      <c r="H1077" s="14"/>
      <c r="I1077" s="11">
        <v>0.11</v>
      </c>
      <c r="J1077" s="12" t="s">
        <v>2797</v>
      </c>
      <c r="K1077" t="s">
        <v>2798</v>
      </c>
    </row>
    <row r="1078" spans="2:11" x14ac:dyDescent="0.25">
      <c r="B1078" s="10" t="s">
        <v>2799</v>
      </c>
      <c r="C1078" s="3" t="s">
        <v>2800</v>
      </c>
      <c r="D1078" s="3" t="s">
        <v>2801</v>
      </c>
      <c r="E1078" s="1">
        <v>235.92425667475726</v>
      </c>
      <c r="F1078" s="3" t="s">
        <v>2062</v>
      </c>
      <c r="G1078" s="3" t="s">
        <v>11</v>
      </c>
      <c r="H1078" s="14"/>
      <c r="I1078" s="11">
        <v>0.11</v>
      </c>
      <c r="J1078" s="12" t="s">
        <v>2802</v>
      </c>
      <c r="K1078" t="s">
        <v>2803</v>
      </c>
    </row>
    <row r="1079" spans="2:11" x14ac:dyDescent="0.25">
      <c r="B1079" s="10" t="s">
        <v>2804</v>
      </c>
      <c r="C1079" s="3" t="s">
        <v>2805</v>
      </c>
      <c r="D1079" s="3" t="s">
        <v>2806</v>
      </c>
      <c r="E1079" s="1">
        <v>139.31902305825244</v>
      </c>
      <c r="F1079" s="3" t="s">
        <v>2062</v>
      </c>
      <c r="G1079" s="3" t="s">
        <v>11</v>
      </c>
      <c r="H1079" s="14"/>
      <c r="I1079" s="11">
        <v>0.11</v>
      </c>
      <c r="J1079" s="12" t="s">
        <v>2807</v>
      </c>
      <c r="K1079" t="s">
        <v>2808</v>
      </c>
    </row>
    <row r="1080" spans="2:11" x14ac:dyDescent="0.25">
      <c r="B1080" s="10" t="s">
        <v>2809</v>
      </c>
      <c r="C1080" s="3" t="s">
        <v>2810</v>
      </c>
      <c r="D1080" s="3" t="s">
        <v>2811</v>
      </c>
      <c r="E1080" s="1">
        <v>307.94783070388348</v>
      </c>
      <c r="F1080" s="3" t="s">
        <v>2062</v>
      </c>
      <c r="G1080" s="3" t="s">
        <v>11</v>
      </c>
      <c r="H1080" s="14"/>
      <c r="I1080" s="11">
        <v>0.2</v>
      </c>
      <c r="J1080" s="12" t="s">
        <v>2812</v>
      </c>
      <c r="K1080" t="s">
        <v>2813</v>
      </c>
    </row>
    <row r="1081" spans="2:11" x14ac:dyDescent="0.25">
      <c r="B1081" s="10" t="s">
        <v>2814</v>
      </c>
      <c r="C1081" s="3" t="s">
        <v>2815</v>
      </c>
      <c r="D1081" s="3" t="s">
        <v>2816</v>
      </c>
      <c r="E1081" s="1">
        <v>140.35186589805824</v>
      </c>
      <c r="F1081" s="3" t="s">
        <v>2062</v>
      </c>
      <c r="G1081" s="3" t="s">
        <v>11</v>
      </c>
      <c r="H1081" s="14"/>
      <c r="I1081" s="11">
        <v>0.11</v>
      </c>
      <c r="J1081" s="12" t="s">
        <v>2817</v>
      </c>
      <c r="K1081" t="s">
        <v>2818</v>
      </c>
    </row>
    <row r="1082" spans="2:11" x14ac:dyDescent="0.25">
      <c r="B1082" s="10" t="s">
        <v>2819</v>
      </c>
      <c r="C1082" s="3" t="s">
        <v>2820</v>
      </c>
      <c r="D1082" s="3" t="s">
        <v>2821</v>
      </c>
      <c r="E1082" s="1">
        <v>236.26853762135917</v>
      </c>
      <c r="F1082" s="3" t="s">
        <v>2062</v>
      </c>
      <c r="G1082" s="3" t="s">
        <v>11</v>
      </c>
      <c r="H1082" s="14"/>
      <c r="I1082" s="11">
        <v>0.2</v>
      </c>
      <c r="J1082" s="12" t="s">
        <v>2822</v>
      </c>
      <c r="K1082" t="s">
        <v>2823</v>
      </c>
    </row>
    <row r="1083" spans="2:11" x14ac:dyDescent="0.25">
      <c r="B1083" s="10" t="s">
        <v>2824</v>
      </c>
      <c r="C1083" s="3" t="s">
        <v>2825</v>
      </c>
      <c r="D1083" s="3" t="s">
        <v>2826</v>
      </c>
      <c r="E1083" s="1">
        <v>224.56298543689317</v>
      </c>
      <c r="F1083" s="3" t="s">
        <v>2062</v>
      </c>
      <c r="G1083" s="3" t="s">
        <v>11</v>
      </c>
      <c r="H1083" s="14"/>
      <c r="I1083" s="11">
        <v>0.12</v>
      </c>
      <c r="J1083" s="12" t="s">
        <v>2827</v>
      </c>
      <c r="K1083" t="s">
        <v>2828</v>
      </c>
    </row>
    <row r="1084" spans="2:11" x14ac:dyDescent="0.25">
      <c r="B1084" s="10" t="s">
        <v>2829</v>
      </c>
      <c r="C1084" s="3" t="s">
        <v>2830</v>
      </c>
      <c r="D1084" s="3" t="s">
        <v>2831</v>
      </c>
      <c r="E1084" s="1">
        <v>237.34728458737862</v>
      </c>
      <c r="F1084" s="3" t="s">
        <v>2062</v>
      </c>
      <c r="G1084" s="3" t="s">
        <v>11</v>
      </c>
      <c r="H1084" s="14"/>
      <c r="I1084" s="11">
        <v>0.12</v>
      </c>
      <c r="J1084" s="12" t="s">
        <v>2832</v>
      </c>
      <c r="K1084" t="s">
        <v>2833</v>
      </c>
    </row>
    <row r="1085" spans="2:11" x14ac:dyDescent="0.25">
      <c r="B1085" s="10" t="s">
        <v>2834</v>
      </c>
      <c r="C1085" s="3" t="s">
        <v>2835</v>
      </c>
      <c r="D1085" s="3" t="s">
        <v>2836</v>
      </c>
      <c r="E1085" s="1">
        <v>270.49006371359218</v>
      </c>
      <c r="F1085" s="3" t="s">
        <v>2062</v>
      </c>
      <c r="G1085" s="3" t="s">
        <v>11</v>
      </c>
      <c r="H1085" s="14"/>
      <c r="I1085" s="11">
        <v>0.1</v>
      </c>
      <c r="J1085" s="12" t="s">
        <v>2837</v>
      </c>
      <c r="K1085" t="s">
        <v>2838</v>
      </c>
    </row>
    <row r="1086" spans="2:11" x14ac:dyDescent="0.25">
      <c r="B1086" s="10" t="s">
        <v>2839</v>
      </c>
      <c r="C1086" s="3" t="s">
        <v>2840</v>
      </c>
      <c r="D1086" s="3" t="s">
        <v>2841</v>
      </c>
      <c r="E1086" s="1">
        <v>300.69497876213586</v>
      </c>
      <c r="F1086" s="3" t="s">
        <v>2062</v>
      </c>
      <c r="G1086" s="3" t="s">
        <v>11</v>
      </c>
      <c r="H1086" s="14"/>
      <c r="I1086" s="11">
        <v>0.13</v>
      </c>
      <c r="J1086" s="12" t="s">
        <v>2842</v>
      </c>
      <c r="K1086" t="s">
        <v>2843</v>
      </c>
    </row>
    <row r="1087" spans="2:11" x14ac:dyDescent="0.25">
      <c r="B1087" s="10" t="s">
        <v>2844</v>
      </c>
      <c r="C1087" s="3" t="s">
        <v>2845</v>
      </c>
      <c r="D1087" s="3" t="s">
        <v>2846</v>
      </c>
      <c r="E1087" s="1">
        <v>327.77841322815533</v>
      </c>
      <c r="F1087" s="3" t="s">
        <v>2062</v>
      </c>
      <c r="G1087" s="3" t="s">
        <v>11</v>
      </c>
      <c r="H1087" s="14"/>
      <c r="I1087" s="11">
        <v>0.14000000000000001</v>
      </c>
      <c r="J1087" s="12" t="s">
        <v>2847</v>
      </c>
      <c r="K1087" t="s">
        <v>2848</v>
      </c>
    </row>
    <row r="1088" spans="2:11" x14ac:dyDescent="0.25">
      <c r="B1088" s="10" t="s">
        <v>2849</v>
      </c>
      <c r="C1088" s="3" t="s">
        <v>2850</v>
      </c>
      <c r="D1088" s="3" t="s">
        <v>2851</v>
      </c>
      <c r="E1088" s="1">
        <v>254.88266080097085</v>
      </c>
      <c r="F1088" s="3" t="s">
        <v>2062</v>
      </c>
      <c r="G1088" s="3" t="s">
        <v>11</v>
      </c>
      <c r="H1088" s="14"/>
      <c r="I1088" s="11">
        <v>0.2</v>
      </c>
      <c r="J1088" s="12" t="s">
        <v>2852</v>
      </c>
      <c r="K1088" t="s">
        <v>2853</v>
      </c>
    </row>
    <row r="1089" spans="2:11" x14ac:dyDescent="0.25">
      <c r="B1089" s="10" t="s">
        <v>2854</v>
      </c>
      <c r="C1089" s="3" t="s">
        <v>2855</v>
      </c>
      <c r="D1089" s="3" t="s">
        <v>2856</v>
      </c>
      <c r="E1089" s="1">
        <v>248.96102851941745</v>
      </c>
      <c r="F1089" s="3" t="s">
        <v>2062</v>
      </c>
      <c r="G1089" s="3" t="s">
        <v>11</v>
      </c>
      <c r="H1089" s="14"/>
      <c r="I1089" s="11">
        <v>0.2</v>
      </c>
      <c r="J1089" s="12" t="s">
        <v>2857</v>
      </c>
      <c r="K1089" t="s">
        <v>2858</v>
      </c>
    </row>
    <row r="1090" spans="2:11" x14ac:dyDescent="0.25">
      <c r="B1090" s="10" t="s">
        <v>2859</v>
      </c>
      <c r="C1090" s="3" t="s">
        <v>2860</v>
      </c>
      <c r="D1090" s="3" t="s">
        <v>2861</v>
      </c>
      <c r="E1090" s="1">
        <v>331.61140776699023</v>
      </c>
      <c r="F1090" s="3" t="s">
        <v>2062</v>
      </c>
      <c r="G1090" s="3" t="s">
        <v>11</v>
      </c>
      <c r="H1090" s="14"/>
      <c r="I1090" s="11">
        <v>0.12</v>
      </c>
      <c r="J1090" s="12" t="s">
        <v>2862</v>
      </c>
      <c r="K1090" t="s">
        <v>2863</v>
      </c>
    </row>
    <row r="1091" spans="2:11" x14ac:dyDescent="0.25">
      <c r="B1091" s="10" t="s">
        <v>2864</v>
      </c>
      <c r="C1091" s="3" t="s">
        <v>2865</v>
      </c>
      <c r="D1091" s="3" t="s">
        <v>2866</v>
      </c>
      <c r="E1091" s="1">
        <v>271.8442354368932</v>
      </c>
      <c r="F1091" s="3" t="s">
        <v>2062</v>
      </c>
      <c r="G1091" s="3" t="s">
        <v>11</v>
      </c>
      <c r="H1091" s="14"/>
      <c r="I1091" s="11">
        <v>0.12</v>
      </c>
      <c r="J1091" s="12" t="s">
        <v>2867</v>
      </c>
      <c r="K1091" t="s">
        <v>2868</v>
      </c>
    </row>
    <row r="1092" spans="2:11" x14ac:dyDescent="0.25">
      <c r="B1092" s="10" t="s">
        <v>2869</v>
      </c>
      <c r="C1092" s="3" t="s">
        <v>2870</v>
      </c>
      <c r="D1092" s="3" t="s">
        <v>2871</v>
      </c>
      <c r="E1092" s="1">
        <v>250.9349059466019</v>
      </c>
      <c r="F1092" s="3" t="s">
        <v>2062</v>
      </c>
      <c r="G1092" s="3" t="s">
        <v>11</v>
      </c>
      <c r="H1092" s="14"/>
      <c r="I1092" s="11">
        <v>0.2</v>
      </c>
      <c r="J1092" s="12" t="s">
        <v>2872</v>
      </c>
      <c r="K1092" t="s">
        <v>2873</v>
      </c>
    </row>
    <row r="1093" spans="2:11" x14ac:dyDescent="0.25">
      <c r="B1093" s="10" t="s">
        <v>2874</v>
      </c>
      <c r="C1093" s="3" t="s">
        <v>2875</v>
      </c>
      <c r="D1093" s="3" t="s">
        <v>2876</v>
      </c>
      <c r="E1093" s="1">
        <v>241.84588895631069</v>
      </c>
      <c r="F1093" s="3" t="s">
        <v>2062</v>
      </c>
      <c r="G1093" s="3" t="s">
        <v>11</v>
      </c>
      <c r="H1093" s="14"/>
      <c r="I1093" s="11">
        <v>0.12</v>
      </c>
      <c r="J1093" s="12" t="s">
        <v>2877</v>
      </c>
      <c r="K1093" t="s">
        <v>2878</v>
      </c>
    </row>
    <row r="1094" spans="2:11" x14ac:dyDescent="0.25">
      <c r="B1094" s="10" t="s">
        <v>2879</v>
      </c>
      <c r="C1094" s="3" t="s">
        <v>2880</v>
      </c>
      <c r="D1094" s="3" t="s">
        <v>2881</v>
      </c>
      <c r="E1094" s="1">
        <v>340.74632888349515</v>
      </c>
      <c r="F1094" s="3" t="s">
        <v>2062</v>
      </c>
      <c r="G1094" s="3" t="s">
        <v>11</v>
      </c>
      <c r="H1094" s="14"/>
      <c r="I1094" s="11">
        <v>0.12</v>
      </c>
      <c r="J1094" s="12" t="s">
        <v>2882</v>
      </c>
      <c r="K1094" t="s">
        <v>2883</v>
      </c>
    </row>
    <row r="1095" spans="2:11" x14ac:dyDescent="0.25">
      <c r="B1095" s="10" t="s">
        <v>2884</v>
      </c>
      <c r="C1095" s="3" t="s">
        <v>2885</v>
      </c>
      <c r="D1095" s="3" t="s">
        <v>2886</v>
      </c>
      <c r="E1095" s="1">
        <v>327.77841322815533</v>
      </c>
      <c r="F1095" s="3" t="s">
        <v>2062</v>
      </c>
      <c r="G1095" s="3" t="s">
        <v>11</v>
      </c>
      <c r="H1095" s="14"/>
      <c r="I1095" s="11">
        <v>0.14000000000000001</v>
      </c>
      <c r="J1095" s="12" t="s">
        <v>2887</v>
      </c>
      <c r="K1095" t="s">
        <v>2888</v>
      </c>
    </row>
    <row r="1096" spans="2:11" x14ac:dyDescent="0.25">
      <c r="B1096" s="10" t="s">
        <v>2889</v>
      </c>
      <c r="C1096" s="3" t="s">
        <v>2890</v>
      </c>
      <c r="D1096" s="3" t="s">
        <v>2891</v>
      </c>
      <c r="E1096" s="1">
        <v>246.25268507281552</v>
      </c>
      <c r="F1096" s="3" t="s">
        <v>2062</v>
      </c>
      <c r="G1096" s="3" t="s">
        <v>11</v>
      </c>
      <c r="H1096" s="14"/>
      <c r="I1096" s="11">
        <v>0.2</v>
      </c>
      <c r="J1096" s="12" t="s">
        <v>2892</v>
      </c>
      <c r="K1096" t="s">
        <v>2893</v>
      </c>
    </row>
    <row r="1097" spans="2:11" x14ac:dyDescent="0.25">
      <c r="B1097" s="10" t="s">
        <v>2894</v>
      </c>
      <c r="C1097" s="3" t="s">
        <v>2895</v>
      </c>
      <c r="D1097" s="3" t="s">
        <v>2896</v>
      </c>
      <c r="E1097" s="1">
        <v>248.82331614077668</v>
      </c>
      <c r="F1097" s="3" t="s">
        <v>2062</v>
      </c>
      <c r="G1097" s="3" t="s">
        <v>11</v>
      </c>
      <c r="H1097" s="14"/>
      <c r="I1097" s="11">
        <v>0.2</v>
      </c>
      <c r="J1097" s="12" t="s">
        <v>2897</v>
      </c>
      <c r="K1097" t="s">
        <v>2062</v>
      </c>
    </row>
    <row r="1098" spans="2:11" x14ac:dyDescent="0.25">
      <c r="B1098" s="10" t="s">
        <v>2898</v>
      </c>
      <c r="C1098" s="3" t="s">
        <v>2899</v>
      </c>
      <c r="D1098" s="3" t="s">
        <v>2900</v>
      </c>
      <c r="E1098" s="1">
        <v>284.92691140776697</v>
      </c>
      <c r="F1098" s="3" t="s">
        <v>2062</v>
      </c>
      <c r="G1098" s="3" t="s">
        <v>11</v>
      </c>
      <c r="H1098" s="14"/>
      <c r="I1098" s="11">
        <v>0.13</v>
      </c>
      <c r="J1098" s="12" t="s">
        <v>2901</v>
      </c>
      <c r="K1098" t="s">
        <v>2902</v>
      </c>
    </row>
    <row r="1099" spans="2:11" x14ac:dyDescent="0.25">
      <c r="B1099" s="10" t="s">
        <v>2903</v>
      </c>
      <c r="C1099" s="3" t="s">
        <v>2904</v>
      </c>
      <c r="D1099" s="3" t="s">
        <v>2905</v>
      </c>
      <c r="E1099" s="1">
        <v>155.82155643203882</v>
      </c>
      <c r="F1099" s="3" t="s">
        <v>2062</v>
      </c>
      <c r="G1099" s="3" t="s">
        <v>11</v>
      </c>
      <c r="H1099" s="14"/>
      <c r="I1099" s="11">
        <v>0.14000000000000001</v>
      </c>
      <c r="J1099" s="12" t="s">
        <v>2906</v>
      </c>
      <c r="K1099" t="s">
        <v>2062</v>
      </c>
    </row>
    <row r="1100" spans="2:11" x14ac:dyDescent="0.25">
      <c r="B1100" s="10" t="s">
        <v>2907</v>
      </c>
      <c r="C1100" s="3" t="s">
        <v>2908</v>
      </c>
      <c r="D1100" s="3" t="s">
        <v>2909</v>
      </c>
      <c r="E1100" s="1">
        <v>367.89861953883491</v>
      </c>
      <c r="F1100" s="3" t="s">
        <v>2062</v>
      </c>
      <c r="G1100" s="3" t="s">
        <v>11</v>
      </c>
      <c r="H1100" s="14"/>
      <c r="I1100" s="11">
        <v>0.12</v>
      </c>
      <c r="J1100" s="12" t="s">
        <v>2910</v>
      </c>
      <c r="K1100" t="s">
        <v>2911</v>
      </c>
    </row>
    <row r="1101" spans="2:11" x14ac:dyDescent="0.25">
      <c r="B1101" s="10" t="s">
        <v>2912</v>
      </c>
      <c r="C1101" s="3" t="s">
        <v>2913</v>
      </c>
      <c r="D1101" s="3" t="s">
        <v>2914</v>
      </c>
      <c r="E1101" s="1">
        <v>306.01985740291263</v>
      </c>
      <c r="F1101" s="3" t="s">
        <v>2062</v>
      </c>
      <c r="G1101" s="3" t="s">
        <v>11</v>
      </c>
      <c r="H1101" s="14"/>
      <c r="I1101" s="11">
        <v>0.14000000000000001</v>
      </c>
      <c r="J1101" s="12" t="s">
        <v>2915</v>
      </c>
      <c r="K1101" t="s">
        <v>2916</v>
      </c>
    </row>
    <row r="1102" spans="2:11" x14ac:dyDescent="0.25">
      <c r="B1102" s="10" t="s">
        <v>2917</v>
      </c>
      <c r="C1102" s="3" t="s">
        <v>2918</v>
      </c>
      <c r="D1102" s="3" t="s">
        <v>2919</v>
      </c>
      <c r="E1102" s="1">
        <v>315.49905946601939</v>
      </c>
      <c r="F1102" s="3" t="s">
        <v>2062</v>
      </c>
      <c r="G1102" s="3" t="s">
        <v>11</v>
      </c>
      <c r="H1102" s="14"/>
      <c r="I1102" s="11">
        <v>0.12</v>
      </c>
      <c r="J1102" s="12" t="s">
        <v>2920</v>
      </c>
      <c r="K1102" t="s">
        <v>2921</v>
      </c>
    </row>
    <row r="1103" spans="2:11" x14ac:dyDescent="0.25">
      <c r="B1103" s="10" t="s">
        <v>2922</v>
      </c>
      <c r="C1103" s="3" t="s">
        <v>2923</v>
      </c>
      <c r="D1103" s="3" t="s">
        <v>2924</v>
      </c>
      <c r="E1103" s="1">
        <v>317.90902609223298</v>
      </c>
      <c r="F1103" s="3" t="s">
        <v>2062</v>
      </c>
      <c r="G1103" s="3" t="s">
        <v>11</v>
      </c>
      <c r="H1103" s="14"/>
      <c r="I1103" s="11">
        <v>0.16</v>
      </c>
      <c r="J1103" s="12" t="s">
        <v>2925</v>
      </c>
      <c r="K1103" t="s">
        <v>2926</v>
      </c>
    </row>
    <row r="1104" spans="2:11" x14ac:dyDescent="0.25">
      <c r="B1104" s="10" t="s">
        <v>2927</v>
      </c>
      <c r="C1104" s="3" t="s">
        <v>2928</v>
      </c>
      <c r="D1104" s="3" t="s">
        <v>2929</v>
      </c>
      <c r="E1104" s="1">
        <v>384.76838592233003</v>
      </c>
      <c r="F1104" s="3" t="s">
        <v>2062</v>
      </c>
      <c r="G1104" s="3" t="s">
        <v>11</v>
      </c>
      <c r="H1104" s="14"/>
      <c r="I1104" s="11">
        <v>0.17</v>
      </c>
      <c r="J1104" s="12" t="s">
        <v>2930</v>
      </c>
      <c r="K1104" t="s">
        <v>2062</v>
      </c>
    </row>
    <row r="1105" spans="2:11" x14ac:dyDescent="0.25">
      <c r="B1105" s="10" t="s">
        <v>2931</v>
      </c>
      <c r="C1105" s="3" t="s">
        <v>2932</v>
      </c>
      <c r="D1105" s="3" t="s">
        <v>2933</v>
      </c>
      <c r="E1105" s="1">
        <v>320.68622572815531</v>
      </c>
      <c r="F1105" s="3" t="s">
        <v>2062</v>
      </c>
      <c r="G1105" s="3" t="s">
        <v>11</v>
      </c>
      <c r="H1105" s="14"/>
      <c r="I1105" s="11">
        <v>0.22</v>
      </c>
      <c r="J1105" s="12" t="s">
        <v>2934</v>
      </c>
      <c r="K1105" t="s">
        <v>2935</v>
      </c>
    </row>
    <row r="1106" spans="2:11" x14ac:dyDescent="0.25">
      <c r="B1106" s="10" t="s">
        <v>2936</v>
      </c>
      <c r="C1106" s="3" t="s">
        <v>2937</v>
      </c>
      <c r="D1106" s="3" t="s">
        <v>2938</v>
      </c>
      <c r="E1106" s="1">
        <v>321.35183555825239</v>
      </c>
      <c r="F1106" s="3" t="s">
        <v>2062</v>
      </c>
      <c r="G1106" s="3" t="s">
        <v>11</v>
      </c>
      <c r="H1106" s="14"/>
      <c r="I1106" s="11">
        <v>0.24</v>
      </c>
      <c r="J1106" s="12" t="s">
        <v>2939</v>
      </c>
      <c r="K1106" t="s">
        <v>2935</v>
      </c>
    </row>
    <row r="1107" spans="2:11" x14ac:dyDescent="0.25">
      <c r="B1107" s="10" t="s">
        <v>2940</v>
      </c>
      <c r="C1107" s="3" t="s">
        <v>2941</v>
      </c>
      <c r="D1107" s="3" t="s">
        <v>2942</v>
      </c>
      <c r="E1107" s="1">
        <v>208.93263046116502</v>
      </c>
      <c r="F1107" s="3" t="s">
        <v>2062</v>
      </c>
      <c r="G1107" s="3" t="s">
        <v>11</v>
      </c>
      <c r="H1107" s="14"/>
      <c r="I1107" s="11">
        <v>0.05</v>
      </c>
      <c r="J1107" s="12" t="s">
        <v>2943</v>
      </c>
      <c r="K1107" t="s">
        <v>2944</v>
      </c>
    </row>
    <row r="1108" spans="2:11" x14ac:dyDescent="0.25">
      <c r="B1108" s="10" t="s">
        <v>2945</v>
      </c>
      <c r="C1108" s="3" t="s">
        <v>2946</v>
      </c>
      <c r="D1108" s="3" t="s">
        <v>2947</v>
      </c>
      <c r="E1108" s="1">
        <v>180.12779126213593</v>
      </c>
      <c r="F1108" s="3" t="s">
        <v>2062</v>
      </c>
      <c r="G1108" s="3" t="s">
        <v>11</v>
      </c>
      <c r="H1108" s="14"/>
      <c r="I1108" s="11">
        <v>0.05</v>
      </c>
      <c r="J1108" s="12" t="s">
        <v>2948</v>
      </c>
      <c r="K1108" t="s">
        <v>2062</v>
      </c>
    </row>
    <row r="1109" spans="2:11" x14ac:dyDescent="0.25">
      <c r="B1109" s="10" t="s">
        <v>2949</v>
      </c>
      <c r="C1109" s="3" t="s">
        <v>2950</v>
      </c>
      <c r="D1109" s="3" t="s">
        <v>2951</v>
      </c>
      <c r="E1109" s="1">
        <v>184.99362864077668</v>
      </c>
      <c r="F1109" s="3" t="s">
        <v>2062</v>
      </c>
      <c r="G1109" s="3" t="s">
        <v>11</v>
      </c>
      <c r="H1109" s="14"/>
      <c r="I1109" s="11">
        <v>0.14000000000000001</v>
      </c>
      <c r="J1109" s="12" t="s">
        <v>2952</v>
      </c>
      <c r="K1109" t="s">
        <v>2953</v>
      </c>
    </row>
    <row r="1110" spans="2:11" x14ac:dyDescent="0.25">
      <c r="B1110" s="10" t="s">
        <v>2954</v>
      </c>
      <c r="C1110" s="3" t="s">
        <v>2955</v>
      </c>
      <c r="D1110" s="3" t="s">
        <v>2956</v>
      </c>
      <c r="E1110" s="1">
        <v>186.55436893203881</v>
      </c>
      <c r="F1110" s="3" t="s">
        <v>2062</v>
      </c>
      <c r="G1110" s="3" t="s">
        <v>11</v>
      </c>
      <c r="H1110" s="14"/>
      <c r="I1110" s="11">
        <v>0.05</v>
      </c>
      <c r="J1110" s="12" t="s">
        <v>2957</v>
      </c>
      <c r="K1110" t="s">
        <v>2958</v>
      </c>
    </row>
    <row r="1111" spans="2:11" x14ac:dyDescent="0.25">
      <c r="B1111" s="10" t="s">
        <v>2959</v>
      </c>
      <c r="C1111" s="3" t="s">
        <v>2960</v>
      </c>
      <c r="D1111" s="17" t="s">
        <v>2961</v>
      </c>
      <c r="E1111" s="1">
        <v>196.10242718446599</v>
      </c>
      <c r="F1111" s="3" t="s">
        <v>2062</v>
      </c>
      <c r="G1111" s="3" t="s">
        <v>11</v>
      </c>
      <c r="H1111" s="14"/>
      <c r="I1111" s="11">
        <v>7.0000000000000007E-2</v>
      </c>
      <c r="J1111" s="12" t="s">
        <v>2962</v>
      </c>
      <c r="K1111" t="s">
        <v>2963</v>
      </c>
    </row>
    <row r="1112" spans="2:11" x14ac:dyDescent="0.25">
      <c r="B1112" s="10" t="s">
        <v>2964</v>
      </c>
      <c r="C1112" s="3" t="s">
        <v>2965</v>
      </c>
      <c r="D1112" s="3" t="s">
        <v>2966</v>
      </c>
      <c r="E1112" s="1">
        <v>190.1578428398058</v>
      </c>
      <c r="F1112" s="3" t="s">
        <v>2062</v>
      </c>
      <c r="G1112" s="3" t="s">
        <v>11</v>
      </c>
      <c r="H1112" s="14"/>
      <c r="I1112" s="11">
        <v>0.05</v>
      </c>
      <c r="J1112" s="12" t="s">
        <v>2967</v>
      </c>
      <c r="K1112" t="s">
        <v>2968</v>
      </c>
    </row>
    <row r="1113" spans="2:11" x14ac:dyDescent="0.25">
      <c r="B1113" s="10" t="s">
        <v>2969</v>
      </c>
      <c r="C1113" s="3" t="s">
        <v>2970</v>
      </c>
      <c r="D1113" s="3" t="s">
        <v>2971</v>
      </c>
      <c r="E1113" s="1">
        <v>191.8792475728155</v>
      </c>
      <c r="F1113" s="3" t="s">
        <v>2062</v>
      </c>
      <c r="G1113" s="3" t="s">
        <v>11</v>
      </c>
      <c r="H1113" s="14"/>
      <c r="I1113" s="11">
        <v>0.05</v>
      </c>
      <c r="J1113" s="12" t="s">
        <v>2972</v>
      </c>
      <c r="K1113" t="s">
        <v>2973</v>
      </c>
    </row>
    <row r="1114" spans="2:11" x14ac:dyDescent="0.25">
      <c r="B1114" s="10" t="s">
        <v>2974</v>
      </c>
      <c r="C1114" s="3" t="s">
        <v>2975</v>
      </c>
      <c r="D1114" s="3" t="s">
        <v>2976</v>
      </c>
      <c r="E1114" s="1">
        <v>216.7592839805825</v>
      </c>
      <c r="F1114" s="3" t="s">
        <v>2062</v>
      </c>
      <c r="G1114" s="3" t="s">
        <v>11</v>
      </c>
      <c r="H1114" s="14"/>
      <c r="I1114" s="11">
        <v>0.06</v>
      </c>
      <c r="J1114" s="12" t="s">
        <v>2977</v>
      </c>
      <c r="K1114" t="s">
        <v>2978</v>
      </c>
    </row>
    <row r="1115" spans="2:11" x14ac:dyDescent="0.25">
      <c r="B1115" s="10" t="s">
        <v>2979</v>
      </c>
      <c r="C1115" s="3" t="s">
        <v>2980</v>
      </c>
      <c r="D1115" s="3" t="s">
        <v>2981</v>
      </c>
      <c r="E1115" s="1">
        <v>209.34576759708733</v>
      </c>
      <c r="F1115" s="3" t="s">
        <v>2062</v>
      </c>
      <c r="G1115" s="3" t="s">
        <v>11</v>
      </c>
      <c r="H1115" s="14"/>
      <c r="I1115" s="11">
        <v>0.06</v>
      </c>
      <c r="J1115" s="12" t="s">
        <v>2982</v>
      </c>
      <c r="K1115" t="s">
        <v>2983</v>
      </c>
    </row>
    <row r="1116" spans="2:11" x14ac:dyDescent="0.25">
      <c r="B1116" s="10" t="s">
        <v>2984</v>
      </c>
      <c r="C1116" s="3" t="s">
        <v>2985</v>
      </c>
      <c r="D1116" s="3" t="s">
        <v>2986</v>
      </c>
      <c r="E1116" s="1">
        <v>210.56222694174755</v>
      </c>
      <c r="F1116" s="3" t="s">
        <v>2062</v>
      </c>
      <c r="G1116" s="3" t="s">
        <v>11</v>
      </c>
      <c r="H1116" s="14"/>
      <c r="I1116" s="11">
        <v>0.06</v>
      </c>
      <c r="J1116" s="12" t="s">
        <v>2987</v>
      </c>
      <c r="K1116" t="s">
        <v>2988</v>
      </c>
    </row>
    <row r="1117" spans="2:11" x14ac:dyDescent="0.25">
      <c r="B1117" s="10" t="s">
        <v>2989</v>
      </c>
      <c r="C1117" s="3" t="s">
        <v>2990</v>
      </c>
      <c r="D1117" s="3" t="s">
        <v>2991</v>
      </c>
      <c r="E1117" s="1">
        <v>202.16177184466019</v>
      </c>
      <c r="F1117" s="3" t="s">
        <v>2062</v>
      </c>
      <c r="G1117" s="3" t="s">
        <v>11</v>
      </c>
      <c r="H1117" s="14"/>
      <c r="I1117" s="11">
        <v>0.06</v>
      </c>
      <c r="J1117" s="12" t="s">
        <v>2992</v>
      </c>
      <c r="K1117" s="19" t="s">
        <v>2993</v>
      </c>
    </row>
    <row r="1118" spans="2:11" x14ac:dyDescent="0.25">
      <c r="B1118" s="10" t="s">
        <v>2994</v>
      </c>
      <c r="C1118" s="3" t="s">
        <v>2995</v>
      </c>
      <c r="D1118" s="3" t="s">
        <v>2996</v>
      </c>
      <c r="E1118" s="1">
        <v>234.29466019417472</v>
      </c>
      <c r="F1118" s="3" t="s">
        <v>2062</v>
      </c>
      <c r="G1118" s="3" t="s">
        <v>11</v>
      </c>
      <c r="H1118" s="14"/>
      <c r="I1118" s="11">
        <v>0.2</v>
      </c>
      <c r="J1118" s="12" t="s">
        <v>2997</v>
      </c>
      <c r="K1118" t="s">
        <v>2863</v>
      </c>
    </row>
    <row r="1119" spans="2:11" x14ac:dyDescent="0.25">
      <c r="B1119" s="10" t="s">
        <v>2998</v>
      </c>
      <c r="C1119" s="3" t="s">
        <v>2999</v>
      </c>
      <c r="D1119" s="3" t="s">
        <v>3000</v>
      </c>
      <c r="E1119" s="1">
        <v>218.618401092233</v>
      </c>
      <c r="F1119" s="3" t="s">
        <v>2062</v>
      </c>
      <c r="G1119" s="3" t="s">
        <v>11</v>
      </c>
      <c r="H1119" s="14"/>
      <c r="I1119" s="11">
        <v>0.06</v>
      </c>
      <c r="J1119" s="12" t="s">
        <v>3001</v>
      </c>
      <c r="K1119" t="s">
        <v>3002</v>
      </c>
    </row>
    <row r="1120" spans="2:11" x14ac:dyDescent="0.25">
      <c r="B1120" s="10" t="s">
        <v>3003</v>
      </c>
      <c r="C1120" s="3" t="s">
        <v>3004</v>
      </c>
      <c r="D1120" s="3" t="s">
        <v>3005</v>
      </c>
      <c r="E1120" s="1">
        <v>224.4482251213592</v>
      </c>
      <c r="F1120" s="3" t="s">
        <v>2062</v>
      </c>
      <c r="G1120" s="3" t="s">
        <v>11</v>
      </c>
      <c r="H1120" s="14"/>
      <c r="I1120" s="11">
        <v>0.06</v>
      </c>
      <c r="J1120" s="12" t="s">
        <v>3006</v>
      </c>
      <c r="K1120" t="s">
        <v>3007</v>
      </c>
    </row>
    <row r="1121" spans="2:11" x14ac:dyDescent="0.25">
      <c r="B1121" s="10" t="s">
        <v>3008</v>
      </c>
      <c r="C1121" s="3" t="s">
        <v>3009</v>
      </c>
      <c r="D1121" s="3" t="s">
        <v>3010</v>
      </c>
      <c r="E1121" s="1">
        <v>227.04180825242716</v>
      </c>
      <c r="F1121" s="3" t="s">
        <v>2062</v>
      </c>
      <c r="G1121" s="3" t="s">
        <v>11</v>
      </c>
      <c r="H1121" s="14"/>
      <c r="I1121" s="11">
        <v>0.06</v>
      </c>
      <c r="J1121" s="12" t="s">
        <v>3011</v>
      </c>
      <c r="K1121" t="s">
        <v>3012</v>
      </c>
    </row>
    <row r="1122" spans="2:11" x14ac:dyDescent="0.25">
      <c r="B1122" s="10" t="s">
        <v>3013</v>
      </c>
      <c r="C1122" s="3" t="s">
        <v>3014</v>
      </c>
      <c r="D1122" s="3" t="s">
        <v>3015</v>
      </c>
      <c r="E1122" s="1">
        <v>192.52190533980578</v>
      </c>
      <c r="F1122" s="3" t="s">
        <v>2062</v>
      </c>
      <c r="G1122" s="3" t="s">
        <v>11</v>
      </c>
      <c r="H1122" s="14"/>
      <c r="I1122" s="11">
        <v>0.06</v>
      </c>
      <c r="J1122" s="12" t="s">
        <v>3016</v>
      </c>
      <c r="K1122" t="s">
        <v>3017</v>
      </c>
    </row>
    <row r="1123" spans="2:11" x14ac:dyDescent="0.25">
      <c r="B1123" s="10" t="s">
        <v>3018</v>
      </c>
      <c r="C1123" s="3" t="s">
        <v>3019</v>
      </c>
      <c r="D1123" s="3" t="s">
        <v>3020</v>
      </c>
      <c r="E1123" s="1">
        <v>221.16608009708736</v>
      </c>
      <c r="F1123" s="3" t="s">
        <v>2062</v>
      </c>
      <c r="G1123" s="3" t="s">
        <v>11</v>
      </c>
      <c r="H1123" s="14"/>
      <c r="I1123" s="11">
        <v>0.08</v>
      </c>
      <c r="J1123" s="12" t="s">
        <v>3021</v>
      </c>
      <c r="K1123" t="s">
        <v>3022</v>
      </c>
    </row>
    <row r="1124" spans="2:11" x14ac:dyDescent="0.25">
      <c r="B1124" s="10" t="s">
        <v>3023</v>
      </c>
      <c r="C1124" s="3" t="s">
        <v>3024</v>
      </c>
      <c r="D1124" s="3" t="s">
        <v>3025</v>
      </c>
      <c r="E1124" s="1">
        <v>233.90447512135918</v>
      </c>
      <c r="F1124" s="3" t="s">
        <v>2062</v>
      </c>
      <c r="G1124" s="3" t="s">
        <v>11</v>
      </c>
      <c r="H1124" s="14"/>
      <c r="I1124" s="11">
        <v>0.2</v>
      </c>
      <c r="J1124" s="12" t="s">
        <v>3026</v>
      </c>
      <c r="K1124" t="s">
        <v>3027</v>
      </c>
    </row>
    <row r="1125" spans="2:11" x14ac:dyDescent="0.25">
      <c r="B1125" s="10" t="s">
        <v>3028</v>
      </c>
      <c r="C1125" s="3">
        <v>5050331</v>
      </c>
      <c r="D1125" s="3" t="s">
        <v>3029</v>
      </c>
      <c r="E1125" s="1">
        <v>375.65641686893201</v>
      </c>
      <c r="F1125" s="3" t="s">
        <v>2062</v>
      </c>
      <c r="G1125" s="3" t="s">
        <v>11</v>
      </c>
      <c r="H1125" s="14"/>
      <c r="I1125" s="11">
        <v>0.1</v>
      </c>
      <c r="J1125" s="12" t="s">
        <v>3030</v>
      </c>
      <c r="K1125" t="s">
        <v>3031</v>
      </c>
    </row>
    <row r="1126" spans="2:11" x14ac:dyDescent="0.25">
      <c r="B1126" s="10" t="s">
        <v>3032</v>
      </c>
      <c r="C1126" s="3" t="s">
        <v>3033</v>
      </c>
      <c r="D1126" s="3" t="s">
        <v>3034</v>
      </c>
      <c r="E1126" s="1">
        <v>226.62867111650482</v>
      </c>
      <c r="F1126" s="3" t="s">
        <v>2062</v>
      </c>
      <c r="G1126" s="3" t="s">
        <v>11</v>
      </c>
      <c r="H1126" s="14"/>
      <c r="I1126" s="11">
        <v>0.06</v>
      </c>
      <c r="J1126" s="12" t="s">
        <v>3035</v>
      </c>
      <c r="K1126" t="s">
        <v>3036</v>
      </c>
    </row>
    <row r="1127" spans="2:11" x14ac:dyDescent="0.25">
      <c r="B1127" s="10" t="s">
        <v>3037</v>
      </c>
      <c r="C1127" s="3" t="s">
        <v>3038</v>
      </c>
      <c r="D1127" s="3" t="s">
        <v>3039</v>
      </c>
      <c r="E1127" s="1">
        <v>238.38012742718445</v>
      </c>
      <c r="F1127" s="3" t="s">
        <v>2062</v>
      </c>
      <c r="G1127" s="3" t="s">
        <v>11</v>
      </c>
      <c r="H1127" s="14"/>
      <c r="I1127" s="11">
        <v>0.08</v>
      </c>
      <c r="J1127" s="12" t="s">
        <v>3040</v>
      </c>
      <c r="K1127" t="s">
        <v>3041</v>
      </c>
    </row>
    <row r="1128" spans="2:11" x14ac:dyDescent="0.25">
      <c r="B1128" s="10" t="s">
        <v>3042</v>
      </c>
      <c r="C1128" s="3" t="s">
        <v>3043</v>
      </c>
      <c r="D1128" s="3" t="s">
        <v>3044</v>
      </c>
      <c r="E1128" s="1">
        <v>228.18941140776698</v>
      </c>
      <c r="F1128" s="3" t="s">
        <v>2062</v>
      </c>
      <c r="G1128" s="3" t="s">
        <v>11</v>
      </c>
      <c r="H1128" s="14"/>
      <c r="I1128" s="11">
        <v>7.0000000000000007E-2</v>
      </c>
      <c r="J1128" s="12" t="s">
        <v>3045</v>
      </c>
      <c r="K1128" t="s">
        <v>3046</v>
      </c>
    </row>
    <row r="1129" spans="2:11" x14ac:dyDescent="0.25">
      <c r="B1129" s="10" t="s">
        <v>3047</v>
      </c>
      <c r="C1129" s="3" t="s">
        <v>3048</v>
      </c>
      <c r="D1129" s="3" t="s">
        <v>3049</v>
      </c>
      <c r="E1129" s="1">
        <v>227.4319933252427</v>
      </c>
      <c r="F1129" s="3" t="s">
        <v>2062</v>
      </c>
      <c r="G1129" s="3" t="s">
        <v>11</v>
      </c>
      <c r="H1129" s="14"/>
      <c r="I1129" s="11">
        <v>0.08</v>
      </c>
      <c r="J1129" s="12" t="s">
        <v>3050</v>
      </c>
      <c r="K1129" t="s">
        <v>3051</v>
      </c>
    </row>
    <row r="1130" spans="2:11" x14ac:dyDescent="0.25">
      <c r="B1130" s="10" t="s">
        <v>3052</v>
      </c>
      <c r="C1130" s="3" t="s">
        <v>3053</v>
      </c>
      <c r="D1130" s="3" t="s">
        <v>3054</v>
      </c>
      <c r="E1130" s="1">
        <v>244.73784890776699</v>
      </c>
      <c r="F1130" s="3" t="s">
        <v>2062</v>
      </c>
      <c r="G1130" s="3" t="s">
        <v>11</v>
      </c>
      <c r="H1130" s="14"/>
      <c r="I1130" s="11">
        <v>7.0000000000000007E-2</v>
      </c>
      <c r="J1130" s="12" t="s">
        <v>3055</v>
      </c>
      <c r="K1130" t="s">
        <v>3056</v>
      </c>
    </row>
    <row r="1131" spans="2:11" x14ac:dyDescent="0.25">
      <c r="B1131" s="10" t="s">
        <v>3057</v>
      </c>
      <c r="C1131" s="3" t="s">
        <v>3058</v>
      </c>
      <c r="D1131" s="3" t="s">
        <v>3059</v>
      </c>
      <c r="E1131" s="1">
        <v>227.93693871359221</v>
      </c>
      <c r="F1131" s="3" t="s">
        <v>2062</v>
      </c>
      <c r="G1131" s="3" t="s">
        <v>11</v>
      </c>
      <c r="H1131" s="14"/>
      <c r="I1131" s="11">
        <v>7.0000000000000007E-2</v>
      </c>
      <c r="J1131" s="12" t="s">
        <v>3060</v>
      </c>
      <c r="K1131" t="s">
        <v>3061</v>
      </c>
    </row>
    <row r="1132" spans="2:11" x14ac:dyDescent="0.25">
      <c r="B1132" s="10" t="s">
        <v>3062</v>
      </c>
      <c r="C1132" s="3" t="s">
        <v>3063</v>
      </c>
      <c r="D1132" s="3" t="s">
        <v>3064</v>
      </c>
      <c r="E1132" s="1">
        <v>244.73784890776699</v>
      </c>
      <c r="F1132" s="3" t="s">
        <v>2062</v>
      </c>
      <c r="G1132" s="3" t="s">
        <v>11</v>
      </c>
      <c r="H1132" s="14"/>
      <c r="I1132" s="11">
        <v>7.0000000000000007E-2</v>
      </c>
      <c r="J1132" s="12" t="s">
        <v>3065</v>
      </c>
      <c r="K1132" t="s">
        <v>3066</v>
      </c>
    </row>
    <row r="1133" spans="2:11" x14ac:dyDescent="0.25">
      <c r="B1133" s="10" t="s">
        <v>3067</v>
      </c>
      <c r="C1133" s="3" t="s">
        <v>3068</v>
      </c>
      <c r="D1133" s="3" t="s">
        <v>3069</v>
      </c>
      <c r="E1133" s="1">
        <v>244.66899271844659</v>
      </c>
      <c r="F1133" s="3" t="s">
        <v>2062</v>
      </c>
      <c r="G1133" s="3" t="s">
        <v>11</v>
      </c>
      <c r="H1133" s="14"/>
      <c r="I1133" s="11">
        <v>7.0000000000000007E-2</v>
      </c>
      <c r="J1133" s="12" t="s">
        <v>3070</v>
      </c>
      <c r="K1133" t="s">
        <v>3071</v>
      </c>
    </row>
    <row r="1134" spans="2:11" x14ac:dyDescent="0.25">
      <c r="B1134" s="10" t="s">
        <v>3072</v>
      </c>
      <c r="C1134" s="3" t="s">
        <v>3073</v>
      </c>
      <c r="D1134" s="3" t="s">
        <v>3074</v>
      </c>
      <c r="E1134" s="1">
        <v>233.03229672330096</v>
      </c>
      <c r="F1134" s="3" t="s">
        <v>2062</v>
      </c>
      <c r="G1134" s="3" t="s">
        <v>11</v>
      </c>
      <c r="H1134" s="14"/>
      <c r="I1134" s="11">
        <v>7.0000000000000007E-2</v>
      </c>
      <c r="J1134" s="12" t="s">
        <v>3075</v>
      </c>
      <c r="K1134" t="s">
        <v>3076</v>
      </c>
    </row>
    <row r="1135" spans="2:11" x14ac:dyDescent="0.25">
      <c r="B1135" s="10" t="s">
        <v>3077</v>
      </c>
      <c r="C1135" s="3" t="s">
        <v>3078</v>
      </c>
      <c r="D1135" s="3" t="s">
        <v>3079</v>
      </c>
      <c r="E1135" s="1">
        <v>249.60368628640776</v>
      </c>
      <c r="F1135" s="3" t="s">
        <v>2062</v>
      </c>
      <c r="G1135" s="3" t="s">
        <v>11</v>
      </c>
      <c r="H1135" s="14"/>
      <c r="I1135" s="11">
        <v>0.08</v>
      </c>
      <c r="J1135" s="12" t="s">
        <v>3080</v>
      </c>
      <c r="K1135" t="s">
        <v>3081</v>
      </c>
    </row>
    <row r="1136" spans="2:11" x14ac:dyDescent="0.25">
      <c r="B1136" s="10" t="s">
        <v>3082</v>
      </c>
      <c r="C1136" s="3" t="s">
        <v>3083</v>
      </c>
      <c r="D1136" s="3" t="s">
        <v>3084</v>
      </c>
      <c r="E1136" s="1">
        <v>267.32267900485436</v>
      </c>
      <c r="F1136" s="3" t="s">
        <v>2062</v>
      </c>
      <c r="G1136" s="3" t="s">
        <v>11</v>
      </c>
      <c r="H1136" s="14"/>
      <c r="I1136" s="11">
        <v>0.08</v>
      </c>
      <c r="J1136" s="12" t="s">
        <v>3085</v>
      </c>
      <c r="K1136" t="s">
        <v>3086</v>
      </c>
    </row>
    <row r="1137" spans="2:11" x14ac:dyDescent="0.25">
      <c r="B1137" s="10" t="s">
        <v>3087</v>
      </c>
      <c r="C1137" s="3" t="s">
        <v>3088</v>
      </c>
      <c r="D1137" s="3" t="s">
        <v>3089</v>
      </c>
      <c r="E1137" s="1">
        <v>254.88266080097085</v>
      </c>
      <c r="F1137" s="3" t="s">
        <v>2062</v>
      </c>
      <c r="G1137" s="3" t="s">
        <v>11</v>
      </c>
      <c r="H1137" s="14"/>
      <c r="I1137" s="11">
        <v>0.08</v>
      </c>
      <c r="J1137" s="12" t="s">
        <v>3090</v>
      </c>
      <c r="K1137" t="s">
        <v>3091</v>
      </c>
    </row>
    <row r="1138" spans="2:11" x14ac:dyDescent="0.25">
      <c r="B1138" s="10" t="s">
        <v>3092</v>
      </c>
      <c r="C1138" s="3" t="s">
        <v>3093</v>
      </c>
      <c r="D1138" s="3" t="s">
        <v>3094</v>
      </c>
      <c r="E1138" s="1">
        <v>234.15694781553395</v>
      </c>
      <c r="F1138" s="3" t="s">
        <v>2062</v>
      </c>
      <c r="G1138" s="3" t="s">
        <v>11</v>
      </c>
      <c r="H1138" s="14"/>
      <c r="I1138" s="11">
        <v>0.09</v>
      </c>
      <c r="J1138" s="12" t="s">
        <v>3095</v>
      </c>
      <c r="K1138" t="s">
        <v>3096</v>
      </c>
    </row>
    <row r="1139" spans="2:11" x14ac:dyDescent="0.25">
      <c r="B1139" s="10" t="s">
        <v>3097</v>
      </c>
      <c r="C1139" s="3" t="s">
        <v>3098</v>
      </c>
      <c r="D1139" s="3" t="s">
        <v>3099</v>
      </c>
      <c r="E1139" s="1">
        <v>245.86250000000001</v>
      </c>
      <c r="F1139" s="3" t="s">
        <v>2062</v>
      </c>
      <c r="G1139" s="3" t="s">
        <v>11</v>
      </c>
      <c r="H1139" s="14"/>
      <c r="I1139" s="11">
        <v>0.06</v>
      </c>
      <c r="J1139" s="12" t="s">
        <v>3100</v>
      </c>
      <c r="K1139" t="s">
        <v>3101</v>
      </c>
    </row>
    <row r="1140" spans="2:11" x14ac:dyDescent="0.25">
      <c r="B1140" s="10" t="s">
        <v>3102</v>
      </c>
      <c r="C1140" s="3" t="s">
        <v>3103</v>
      </c>
      <c r="D1140" s="3" t="s">
        <v>3104</v>
      </c>
      <c r="E1140" s="1">
        <v>234.15694781553395</v>
      </c>
      <c r="F1140" s="3" t="s">
        <v>2062</v>
      </c>
      <c r="G1140" s="3" t="s">
        <v>11</v>
      </c>
      <c r="H1140" s="14"/>
      <c r="I1140" s="11">
        <v>0.06</v>
      </c>
      <c r="J1140" s="12" t="s">
        <v>3105</v>
      </c>
      <c r="K1140" s="19" t="s">
        <v>3096</v>
      </c>
    </row>
    <row r="1141" spans="2:11" x14ac:dyDescent="0.25">
      <c r="B1141" s="10" t="s">
        <v>3106</v>
      </c>
      <c r="C1141" s="3" t="s">
        <v>3107</v>
      </c>
      <c r="D1141" s="3" t="s">
        <v>3108</v>
      </c>
      <c r="E1141" s="1">
        <v>281.50705400485435</v>
      </c>
      <c r="F1141" s="3" t="s">
        <v>2062</v>
      </c>
      <c r="G1141" s="3" t="s">
        <v>11</v>
      </c>
      <c r="H1141" s="14"/>
      <c r="I1141" s="11">
        <v>0.06</v>
      </c>
      <c r="J1141" s="12" t="s">
        <v>3109</v>
      </c>
      <c r="K1141" t="s">
        <v>3110</v>
      </c>
    </row>
    <row r="1142" spans="2:11" x14ac:dyDescent="0.25">
      <c r="B1142" s="10" t="s">
        <v>3111</v>
      </c>
      <c r="C1142" s="3" t="s">
        <v>3112</v>
      </c>
      <c r="D1142" s="3" t="s">
        <v>3113</v>
      </c>
      <c r="E1142" s="1">
        <v>247.05600728155338</v>
      </c>
      <c r="F1142" s="3" t="s">
        <v>2062</v>
      </c>
      <c r="G1142" s="3" t="s">
        <v>11</v>
      </c>
      <c r="H1142" s="14"/>
      <c r="I1142" s="11">
        <v>0.06</v>
      </c>
      <c r="J1142" s="12" t="s">
        <v>3114</v>
      </c>
      <c r="K1142" t="s">
        <v>3115</v>
      </c>
    </row>
    <row r="1143" spans="2:11" x14ac:dyDescent="0.25">
      <c r="B1143" s="10" t="s">
        <v>3116</v>
      </c>
      <c r="C1143" s="3" t="s">
        <v>3117</v>
      </c>
      <c r="D1143" s="3" t="s">
        <v>3118</v>
      </c>
      <c r="E1143" s="1">
        <v>250.9349059466019</v>
      </c>
      <c r="F1143" s="3" t="s">
        <v>2062</v>
      </c>
      <c r="G1143" s="3" t="s">
        <v>11</v>
      </c>
      <c r="H1143" s="14"/>
      <c r="I1143" s="11">
        <v>0.06</v>
      </c>
      <c r="J1143" s="12" t="s">
        <v>3119</v>
      </c>
      <c r="K1143" t="s">
        <v>3120</v>
      </c>
    </row>
    <row r="1144" spans="2:11" x14ac:dyDescent="0.25">
      <c r="B1144" s="10" t="s">
        <v>3121</v>
      </c>
      <c r="C1144" s="3" t="s">
        <v>3122</v>
      </c>
      <c r="D1144" s="3" t="s">
        <v>3123</v>
      </c>
      <c r="E1144" s="1">
        <v>285.31709648058251</v>
      </c>
      <c r="F1144" s="3" t="s">
        <v>2062</v>
      </c>
      <c r="G1144" s="3" t="s">
        <v>11</v>
      </c>
      <c r="H1144" s="14"/>
      <c r="I1144" s="11">
        <v>0.06</v>
      </c>
      <c r="J1144" s="12" t="s">
        <v>3124</v>
      </c>
      <c r="K1144" t="s">
        <v>3125</v>
      </c>
    </row>
    <row r="1145" spans="2:11" x14ac:dyDescent="0.25">
      <c r="B1145" s="10" t="s">
        <v>3126</v>
      </c>
      <c r="C1145" s="3" t="s">
        <v>3127</v>
      </c>
      <c r="D1145" s="3" t="s">
        <v>3128</v>
      </c>
      <c r="E1145" s="1">
        <v>253.48258495145626</v>
      </c>
      <c r="F1145" s="3" t="s">
        <v>2062</v>
      </c>
      <c r="G1145" s="3" t="s">
        <v>11</v>
      </c>
      <c r="H1145" s="14"/>
      <c r="I1145" s="11">
        <v>7.0000000000000007E-2</v>
      </c>
      <c r="J1145" s="12" t="s">
        <v>3129</v>
      </c>
      <c r="K1145" t="s">
        <v>3130</v>
      </c>
    </row>
    <row r="1146" spans="2:11" x14ac:dyDescent="0.25">
      <c r="B1146" s="10" t="s">
        <v>3131</v>
      </c>
      <c r="C1146" s="3" t="s">
        <v>3132</v>
      </c>
      <c r="D1146" s="3" t="s">
        <v>3133</v>
      </c>
      <c r="E1146" s="1">
        <v>169.04194478155341</v>
      </c>
      <c r="F1146" s="3" t="s">
        <v>2062</v>
      </c>
      <c r="G1146" s="3" t="s">
        <v>11</v>
      </c>
      <c r="H1146" s="14"/>
      <c r="I1146" s="11">
        <v>7.0000000000000007E-2</v>
      </c>
      <c r="J1146" s="12" t="s">
        <v>3134</v>
      </c>
      <c r="K1146" t="s">
        <v>3135</v>
      </c>
    </row>
    <row r="1147" spans="2:11" x14ac:dyDescent="0.25">
      <c r="B1147" s="10" t="s">
        <v>3136</v>
      </c>
      <c r="C1147" s="3" t="s">
        <v>3137</v>
      </c>
      <c r="D1147" s="3" t="s">
        <v>3138</v>
      </c>
      <c r="E1147" s="1">
        <v>245.44936286407767</v>
      </c>
      <c r="F1147" s="3" t="s">
        <v>2062</v>
      </c>
      <c r="G1147" s="3" t="s">
        <v>11</v>
      </c>
      <c r="H1147" s="14"/>
      <c r="I1147" s="11">
        <v>7.0000000000000007E-2</v>
      </c>
      <c r="J1147" s="12" t="s">
        <v>3139</v>
      </c>
      <c r="K1147" t="s">
        <v>3140</v>
      </c>
    </row>
    <row r="1148" spans="2:11" x14ac:dyDescent="0.25">
      <c r="B1148" s="10" t="s">
        <v>3141</v>
      </c>
      <c r="C1148" s="3" t="s">
        <v>3142</v>
      </c>
      <c r="D1148" s="3" t="s">
        <v>3143</v>
      </c>
      <c r="E1148" s="1">
        <v>116.41286407766989</v>
      </c>
      <c r="F1148" s="3" t="s">
        <v>2062</v>
      </c>
      <c r="G1148" s="3" t="s">
        <v>11</v>
      </c>
      <c r="H1148" s="14"/>
      <c r="I1148" s="11">
        <v>0.15</v>
      </c>
      <c r="J1148" s="12" t="s">
        <v>3144</v>
      </c>
      <c r="K1148" t="s">
        <v>3145</v>
      </c>
    </row>
    <row r="1149" spans="2:11" x14ac:dyDescent="0.25">
      <c r="B1149" s="10" t="s">
        <v>3146</v>
      </c>
      <c r="C1149" s="3" t="s">
        <v>3147</v>
      </c>
      <c r="D1149" s="3" t="s">
        <v>3148</v>
      </c>
      <c r="E1149" s="1">
        <v>261.33219053398057</v>
      </c>
      <c r="F1149" s="3" t="s">
        <v>2062</v>
      </c>
      <c r="G1149" s="3" t="s">
        <v>11</v>
      </c>
      <c r="H1149" s="14"/>
      <c r="I1149" s="11">
        <v>0.13</v>
      </c>
      <c r="J1149" s="12" t="s">
        <v>3149</v>
      </c>
      <c r="K1149" t="s">
        <v>3150</v>
      </c>
    </row>
    <row r="1150" spans="2:11" x14ac:dyDescent="0.25">
      <c r="B1150" s="10" t="s">
        <v>3151</v>
      </c>
      <c r="C1150" s="3" t="s">
        <v>3152</v>
      </c>
      <c r="D1150" s="3" t="s">
        <v>3153</v>
      </c>
      <c r="E1150" s="1">
        <v>170.69449332524272</v>
      </c>
      <c r="F1150" s="3" t="s">
        <v>2062</v>
      </c>
      <c r="G1150" s="3" t="s">
        <v>11</v>
      </c>
      <c r="H1150" s="14"/>
      <c r="I1150" s="11">
        <v>0.2</v>
      </c>
      <c r="J1150" s="12" t="s">
        <v>3154</v>
      </c>
      <c r="K1150" t="s">
        <v>3155</v>
      </c>
    </row>
    <row r="1151" spans="2:11" x14ac:dyDescent="0.25">
      <c r="B1151" s="10" t="s">
        <v>3156</v>
      </c>
      <c r="C1151" s="3" t="s">
        <v>3157</v>
      </c>
      <c r="D1151" s="3" t="s">
        <v>3158</v>
      </c>
      <c r="E1151" s="1">
        <v>242.12131371359217</v>
      </c>
      <c r="F1151" s="3" t="s">
        <v>2062</v>
      </c>
      <c r="G1151" s="3" t="s">
        <v>11</v>
      </c>
      <c r="H1151" s="14"/>
      <c r="I1151" s="11">
        <v>0.12</v>
      </c>
      <c r="J1151" s="12" t="s">
        <v>3159</v>
      </c>
      <c r="K1151" t="s">
        <v>3160</v>
      </c>
    </row>
    <row r="1152" spans="2:11" x14ac:dyDescent="0.25">
      <c r="B1152" s="10" t="s">
        <v>3161</v>
      </c>
      <c r="C1152" s="3" t="s">
        <v>3162</v>
      </c>
      <c r="D1152" s="3" t="s">
        <v>3163</v>
      </c>
      <c r="E1152" s="1">
        <v>257.56805218446601</v>
      </c>
      <c r="F1152" s="3" t="s">
        <v>2062</v>
      </c>
      <c r="G1152" s="3" t="s">
        <v>11</v>
      </c>
      <c r="H1152" s="14"/>
      <c r="I1152" s="11">
        <v>0.15</v>
      </c>
      <c r="J1152" s="12" t="s">
        <v>3164</v>
      </c>
      <c r="K1152" s="19" t="s">
        <v>3165</v>
      </c>
    </row>
    <row r="1153" spans="2:11" x14ac:dyDescent="0.25">
      <c r="B1153" s="10" t="s">
        <v>3166</v>
      </c>
      <c r="C1153" s="3" t="s">
        <v>3167</v>
      </c>
      <c r="D1153" s="3" t="s">
        <v>3168</v>
      </c>
      <c r="E1153" s="1">
        <v>241.45570388349512</v>
      </c>
      <c r="F1153" s="3" t="s">
        <v>2062</v>
      </c>
      <c r="G1153" s="3" t="s">
        <v>11</v>
      </c>
      <c r="H1153" s="14"/>
      <c r="I1153" s="11">
        <v>0.2</v>
      </c>
      <c r="J1153" s="12" t="s">
        <v>3169</v>
      </c>
      <c r="K1153" t="s">
        <v>3170</v>
      </c>
    </row>
    <row r="1154" spans="2:11" x14ac:dyDescent="0.25">
      <c r="B1154" s="10" t="s">
        <v>3171</v>
      </c>
      <c r="C1154" s="3" t="s">
        <v>3172</v>
      </c>
      <c r="D1154" s="3" t="s">
        <v>3173</v>
      </c>
      <c r="E1154" s="1">
        <v>242.67216322815534</v>
      </c>
      <c r="F1154" s="3" t="s">
        <v>2062</v>
      </c>
      <c r="G1154" s="3" t="s">
        <v>11</v>
      </c>
      <c r="H1154" s="14"/>
      <c r="I1154" s="11">
        <v>0.2</v>
      </c>
      <c r="J1154" s="12" t="s">
        <v>3174</v>
      </c>
      <c r="K1154" t="s">
        <v>3175</v>
      </c>
    </row>
    <row r="1155" spans="2:11" x14ac:dyDescent="0.25">
      <c r="B1155" s="10" t="s">
        <v>3176</v>
      </c>
      <c r="C1155" s="3" t="s">
        <v>3177</v>
      </c>
      <c r="D1155" s="3" t="s">
        <v>3178</v>
      </c>
      <c r="E1155" s="1">
        <v>242.67216322815534</v>
      </c>
      <c r="F1155" s="3" t="s">
        <v>2062</v>
      </c>
      <c r="G1155" s="3" t="s">
        <v>11</v>
      </c>
      <c r="H1155" s="14"/>
      <c r="I1155" s="11">
        <v>0.2</v>
      </c>
      <c r="J1155" s="12" t="s">
        <v>3179</v>
      </c>
      <c r="K1155" t="s">
        <v>3180</v>
      </c>
    </row>
    <row r="1156" spans="2:11" x14ac:dyDescent="0.25">
      <c r="B1156" s="10" t="s">
        <v>3181</v>
      </c>
      <c r="C1156" s="3" t="s">
        <v>3182</v>
      </c>
      <c r="D1156" s="3" t="s">
        <v>3183</v>
      </c>
      <c r="E1156" s="1">
        <v>242.58035497572811</v>
      </c>
      <c r="F1156" s="3" t="s">
        <v>2062</v>
      </c>
      <c r="G1156" s="3" t="s">
        <v>11</v>
      </c>
      <c r="H1156" s="14"/>
      <c r="I1156" s="11">
        <v>0.11</v>
      </c>
      <c r="J1156" s="12" t="s">
        <v>3184</v>
      </c>
      <c r="K1156" t="s">
        <v>3185</v>
      </c>
    </row>
    <row r="1157" spans="2:11" x14ac:dyDescent="0.25">
      <c r="B1157" s="10" t="s">
        <v>3186</v>
      </c>
      <c r="C1157" s="3" t="s">
        <v>3187</v>
      </c>
      <c r="D1157" s="3" t="s">
        <v>3188</v>
      </c>
      <c r="E1157" s="1">
        <v>272.48689320388348</v>
      </c>
      <c r="F1157" s="3" t="s">
        <v>2062</v>
      </c>
      <c r="G1157" s="3" t="s">
        <v>11</v>
      </c>
      <c r="H1157" s="14"/>
      <c r="I1157" s="11">
        <v>0.2</v>
      </c>
      <c r="J1157" s="12" t="s">
        <v>3189</v>
      </c>
      <c r="K1157" t="s">
        <v>3190</v>
      </c>
    </row>
    <row r="1158" spans="2:11" x14ac:dyDescent="0.25">
      <c r="B1158" s="10" t="s">
        <v>3191</v>
      </c>
      <c r="C1158" s="3" t="s">
        <v>3192</v>
      </c>
      <c r="D1158" s="3" t="s">
        <v>3193</v>
      </c>
      <c r="E1158" s="1">
        <v>256.23683252427185</v>
      </c>
      <c r="F1158" s="3" t="s">
        <v>2062</v>
      </c>
      <c r="G1158" s="3" t="s">
        <v>11</v>
      </c>
      <c r="H1158" s="14"/>
      <c r="I1158" s="11">
        <v>0.2</v>
      </c>
      <c r="J1158" s="12" t="s">
        <v>3194</v>
      </c>
      <c r="K1158" t="s">
        <v>3195</v>
      </c>
    </row>
    <row r="1159" spans="2:11" x14ac:dyDescent="0.25">
      <c r="B1159" s="10" t="s">
        <v>3196</v>
      </c>
      <c r="C1159" s="3" t="s">
        <v>3197</v>
      </c>
      <c r="D1159" s="3" t="s">
        <v>3198</v>
      </c>
      <c r="E1159" s="1">
        <v>274.78209951456307</v>
      </c>
      <c r="F1159" s="3" t="s">
        <v>2062</v>
      </c>
      <c r="G1159" s="3" t="s">
        <v>11</v>
      </c>
      <c r="H1159" s="14"/>
      <c r="I1159" s="11">
        <v>0.13</v>
      </c>
      <c r="J1159" s="12" t="s">
        <v>3199</v>
      </c>
      <c r="K1159" t="s">
        <v>3200</v>
      </c>
    </row>
    <row r="1160" spans="2:11" x14ac:dyDescent="0.25">
      <c r="B1160" s="10" t="s">
        <v>3201</v>
      </c>
      <c r="C1160" s="3" t="s">
        <v>3202</v>
      </c>
      <c r="D1160" s="3" t="s">
        <v>3203</v>
      </c>
      <c r="E1160" s="1">
        <v>307.46583737864074</v>
      </c>
      <c r="F1160" s="3" t="s">
        <v>2062</v>
      </c>
      <c r="G1160" s="3" t="s">
        <v>11</v>
      </c>
      <c r="H1160" s="14"/>
      <c r="I1160" s="11">
        <v>0.12</v>
      </c>
      <c r="J1160" s="12" t="s">
        <v>3204</v>
      </c>
      <c r="K1160" t="s">
        <v>3205</v>
      </c>
    </row>
    <row r="1161" spans="2:11" x14ac:dyDescent="0.25">
      <c r="B1161" s="10" t="s">
        <v>3206</v>
      </c>
      <c r="C1161" s="3" t="s">
        <v>3207</v>
      </c>
      <c r="D1161" s="3" t="s">
        <v>3208</v>
      </c>
      <c r="E1161" s="1">
        <v>289.90750910194174</v>
      </c>
      <c r="F1161" s="3" t="s">
        <v>2062</v>
      </c>
      <c r="G1161" s="3" t="s">
        <v>11</v>
      </c>
      <c r="H1161" s="14"/>
      <c r="I1161" s="11">
        <v>0.2</v>
      </c>
      <c r="J1161" s="12" t="s">
        <v>3209</v>
      </c>
      <c r="K1161" t="s">
        <v>3210</v>
      </c>
    </row>
    <row r="1162" spans="2:11" x14ac:dyDescent="0.25">
      <c r="B1162" s="10" t="s">
        <v>3211</v>
      </c>
      <c r="C1162" s="3" t="s">
        <v>3212</v>
      </c>
      <c r="D1162" s="3" t="s">
        <v>3213</v>
      </c>
      <c r="E1162" s="1">
        <v>251.46280339805821</v>
      </c>
      <c r="F1162" s="3" t="s">
        <v>2062</v>
      </c>
      <c r="G1162" s="3" t="s">
        <v>11</v>
      </c>
      <c r="H1162" s="14"/>
      <c r="I1162" s="11">
        <v>0.14000000000000001</v>
      </c>
      <c r="J1162" s="12" t="s">
        <v>3214</v>
      </c>
      <c r="K1162" t="s">
        <v>3215</v>
      </c>
    </row>
    <row r="1163" spans="2:11" x14ac:dyDescent="0.25">
      <c r="B1163" s="10" t="s">
        <v>3216</v>
      </c>
      <c r="C1163" s="3" t="s">
        <v>3217</v>
      </c>
      <c r="D1163" s="3" t="s">
        <v>3218</v>
      </c>
      <c r="E1163" s="1">
        <v>251.46280339805821</v>
      </c>
      <c r="F1163" s="3" t="s">
        <v>2062</v>
      </c>
      <c r="G1163" s="3" t="s">
        <v>11</v>
      </c>
      <c r="H1163" s="14"/>
      <c r="I1163" s="11">
        <v>0.2</v>
      </c>
      <c r="J1163" s="12" t="s">
        <v>3219</v>
      </c>
      <c r="K1163" t="s">
        <v>3220</v>
      </c>
    </row>
    <row r="1164" spans="2:11" x14ac:dyDescent="0.25">
      <c r="B1164" s="10" t="s">
        <v>3221</v>
      </c>
      <c r="C1164" s="3" t="s">
        <v>3222</v>
      </c>
      <c r="D1164" s="3" t="s">
        <v>3223</v>
      </c>
      <c r="E1164" s="1">
        <v>277.12320995145626</v>
      </c>
      <c r="F1164" s="3" t="s">
        <v>2062</v>
      </c>
      <c r="G1164" s="3" t="s">
        <v>11</v>
      </c>
      <c r="H1164" s="14"/>
      <c r="I1164" s="11">
        <v>0.2</v>
      </c>
      <c r="J1164" s="12" t="s">
        <v>3224</v>
      </c>
      <c r="K1164" t="s">
        <v>3225</v>
      </c>
    </row>
    <row r="1165" spans="2:11" x14ac:dyDescent="0.25">
      <c r="B1165" s="10" t="s">
        <v>3226</v>
      </c>
      <c r="C1165" s="3" t="s">
        <v>3227</v>
      </c>
      <c r="D1165" s="3" t="s">
        <v>3228</v>
      </c>
      <c r="E1165" s="1">
        <v>278.22490898058248</v>
      </c>
      <c r="F1165" s="3" t="s">
        <v>2062</v>
      </c>
      <c r="G1165" s="3" t="s">
        <v>11</v>
      </c>
      <c r="H1165" s="14"/>
      <c r="I1165" s="11">
        <v>0.2</v>
      </c>
      <c r="J1165" s="12" t="s">
        <v>3229</v>
      </c>
      <c r="K1165" t="s">
        <v>3230</v>
      </c>
    </row>
    <row r="1166" spans="2:11" x14ac:dyDescent="0.25">
      <c r="B1166" s="10" t="s">
        <v>3231</v>
      </c>
      <c r="C1166" s="3" t="s">
        <v>3232</v>
      </c>
      <c r="D1166" s="3" t="s">
        <v>3233</v>
      </c>
      <c r="E1166" s="1">
        <v>231.44860436893202</v>
      </c>
      <c r="F1166" s="3" t="s">
        <v>2062</v>
      </c>
      <c r="G1166" s="3" t="s">
        <v>11</v>
      </c>
      <c r="H1166" s="14"/>
      <c r="I1166" s="11">
        <v>0.12</v>
      </c>
      <c r="J1166" s="12" t="s">
        <v>3234</v>
      </c>
      <c r="K1166" t="s">
        <v>3235</v>
      </c>
    </row>
    <row r="1167" spans="2:11" x14ac:dyDescent="0.25">
      <c r="B1167" s="10" t="s">
        <v>3236</v>
      </c>
      <c r="C1167" s="3" t="s">
        <v>3237</v>
      </c>
      <c r="D1167" s="3" t="s">
        <v>3238</v>
      </c>
      <c r="E1167" s="1">
        <v>279.83155339805825</v>
      </c>
      <c r="F1167" s="3" t="s">
        <v>2062</v>
      </c>
      <c r="G1167" s="3" t="s">
        <v>11</v>
      </c>
      <c r="H1167" s="14"/>
      <c r="I1167" s="11">
        <v>0.2</v>
      </c>
      <c r="J1167" s="12" t="s">
        <v>3239</v>
      </c>
      <c r="K1167" s="19" t="s">
        <v>3240</v>
      </c>
    </row>
    <row r="1168" spans="2:11" x14ac:dyDescent="0.25">
      <c r="B1168" s="10" t="s">
        <v>3241</v>
      </c>
      <c r="C1168" s="3" t="s">
        <v>3242</v>
      </c>
      <c r="D1168" s="3" t="s">
        <v>3243</v>
      </c>
      <c r="E1168" s="1">
        <v>296.79312803398057</v>
      </c>
      <c r="F1168" s="3" t="s">
        <v>2062</v>
      </c>
      <c r="G1168" s="3" t="s">
        <v>11</v>
      </c>
      <c r="H1168" s="14"/>
      <c r="I1168" s="11">
        <v>0.2</v>
      </c>
      <c r="J1168" s="12" t="s">
        <v>3244</v>
      </c>
      <c r="K1168" t="s">
        <v>3245</v>
      </c>
    </row>
    <row r="1169" spans="2:11" x14ac:dyDescent="0.25">
      <c r="B1169" s="10" t="s">
        <v>3246</v>
      </c>
      <c r="C1169" s="3" t="s">
        <v>3247</v>
      </c>
      <c r="D1169" s="3" t="s">
        <v>3248</v>
      </c>
      <c r="E1169" s="1">
        <v>221.05131978155339</v>
      </c>
      <c r="F1169" s="3" t="s">
        <v>2062</v>
      </c>
      <c r="G1169" s="3" t="s">
        <v>11</v>
      </c>
      <c r="H1169" s="14"/>
      <c r="I1169" s="11">
        <v>0.2</v>
      </c>
      <c r="J1169" s="12" t="s">
        <v>3249</v>
      </c>
      <c r="K1169" t="s">
        <v>3250</v>
      </c>
    </row>
    <row r="1170" spans="2:11" x14ac:dyDescent="0.25">
      <c r="B1170" s="10" t="s">
        <v>3251</v>
      </c>
      <c r="C1170" s="3" t="s">
        <v>3252</v>
      </c>
      <c r="D1170" s="3" t="s">
        <v>3253</v>
      </c>
      <c r="E1170" s="1">
        <v>270.03102245145629</v>
      </c>
      <c r="F1170" s="3" t="s">
        <v>2062</v>
      </c>
      <c r="G1170" s="3" t="s">
        <v>11</v>
      </c>
      <c r="H1170" s="14"/>
      <c r="I1170" s="11">
        <v>0.2</v>
      </c>
      <c r="J1170" s="12" t="s">
        <v>3254</v>
      </c>
      <c r="K1170" t="s">
        <v>3255</v>
      </c>
    </row>
    <row r="1171" spans="2:11" x14ac:dyDescent="0.25">
      <c r="B1171" s="10" t="s">
        <v>3256</v>
      </c>
      <c r="C1171" s="3" t="s">
        <v>3257</v>
      </c>
      <c r="D1171" s="3" t="s">
        <v>3258</v>
      </c>
      <c r="E1171" s="1">
        <v>317.28932038834949</v>
      </c>
      <c r="F1171" s="3" t="s">
        <v>2062</v>
      </c>
      <c r="G1171" s="3" t="s">
        <v>11</v>
      </c>
      <c r="H1171" s="14"/>
      <c r="I1171" s="11">
        <v>0.2</v>
      </c>
      <c r="J1171" s="12" t="s">
        <v>3259</v>
      </c>
      <c r="K1171" t="s">
        <v>3260</v>
      </c>
    </row>
    <row r="1172" spans="2:11" x14ac:dyDescent="0.25">
      <c r="B1172" s="10" t="s">
        <v>3261</v>
      </c>
      <c r="C1172" s="3" t="s">
        <v>3262</v>
      </c>
      <c r="D1172" s="3" t="s">
        <v>3263</v>
      </c>
      <c r="E1172" s="1">
        <v>306.75432342233006</v>
      </c>
      <c r="F1172" s="3" t="s">
        <v>2062</v>
      </c>
      <c r="G1172" s="3" t="s">
        <v>11</v>
      </c>
      <c r="H1172" s="14"/>
      <c r="I1172" s="11">
        <v>0.2</v>
      </c>
      <c r="J1172" s="12" t="s">
        <v>3264</v>
      </c>
      <c r="K1172" t="s">
        <v>3265</v>
      </c>
    </row>
    <row r="1173" spans="2:11" x14ac:dyDescent="0.25">
      <c r="B1173" s="10" t="s">
        <v>3266</v>
      </c>
      <c r="C1173" s="3" t="s">
        <v>3267</v>
      </c>
      <c r="D1173" s="3" t="s">
        <v>3268</v>
      </c>
      <c r="E1173" s="1">
        <v>254.1481947815534</v>
      </c>
      <c r="F1173" s="3" t="s">
        <v>2062</v>
      </c>
      <c r="G1173" s="3" t="s">
        <v>11</v>
      </c>
      <c r="H1173" s="14"/>
      <c r="I1173" s="11">
        <v>0.2</v>
      </c>
      <c r="J1173" s="12" t="s">
        <v>3269</v>
      </c>
      <c r="K1173" t="s">
        <v>3270</v>
      </c>
    </row>
    <row r="1174" spans="2:11" x14ac:dyDescent="0.25">
      <c r="B1174" s="10" t="s">
        <v>3271</v>
      </c>
      <c r="C1174" s="3" t="s">
        <v>3272</v>
      </c>
      <c r="D1174" s="3" t="s">
        <v>3273</v>
      </c>
      <c r="E1174" s="1">
        <v>313.98422330097088</v>
      </c>
      <c r="F1174" s="3" t="s">
        <v>2062</v>
      </c>
      <c r="G1174" s="3" t="s">
        <v>11</v>
      </c>
      <c r="H1174" s="14"/>
      <c r="I1174" s="11">
        <v>0.2</v>
      </c>
      <c r="J1174" s="12" t="s">
        <v>3274</v>
      </c>
      <c r="K1174" t="s">
        <v>3275</v>
      </c>
    </row>
    <row r="1175" spans="2:11" x14ac:dyDescent="0.25">
      <c r="B1175" s="10" t="s">
        <v>3276</v>
      </c>
      <c r="C1175" s="3" t="s">
        <v>3277</v>
      </c>
      <c r="D1175" s="3" t="s">
        <v>3278</v>
      </c>
      <c r="E1175" s="1">
        <v>264.17824635922324</v>
      </c>
      <c r="F1175" s="3" t="s">
        <v>2062</v>
      </c>
      <c r="G1175" s="3" t="s">
        <v>11</v>
      </c>
      <c r="H1175" s="14"/>
      <c r="I1175" s="11">
        <v>0.2</v>
      </c>
      <c r="J1175" s="12" t="s">
        <v>3279</v>
      </c>
      <c r="K1175" t="s">
        <v>3280</v>
      </c>
    </row>
    <row r="1176" spans="2:11" x14ac:dyDescent="0.25">
      <c r="B1176" s="10" t="s">
        <v>3281</v>
      </c>
      <c r="C1176" s="3" t="s">
        <v>3282</v>
      </c>
      <c r="D1176" s="3" t="s">
        <v>3283</v>
      </c>
      <c r="E1176" s="1">
        <v>299.11128640776695</v>
      </c>
      <c r="F1176" s="3" t="s">
        <v>2062</v>
      </c>
      <c r="G1176" s="3" t="s">
        <v>11</v>
      </c>
      <c r="H1176" s="14"/>
      <c r="I1176" s="11">
        <v>0.13</v>
      </c>
      <c r="J1176" s="12" t="s">
        <v>3284</v>
      </c>
      <c r="K1176" t="s">
        <v>3285</v>
      </c>
    </row>
    <row r="1177" spans="2:11" x14ac:dyDescent="0.25">
      <c r="B1177" s="10" t="s">
        <v>3286</v>
      </c>
      <c r="C1177" s="3" t="s">
        <v>3287</v>
      </c>
      <c r="D1177" s="3" t="s">
        <v>3288</v>
      </c>
      <c r="E1177" s="1">
        <v>305.69852851941744</v>
      </c>
      <c r="F1177" s="3" t="s">
        <v>2062</v>
      </c>
      <c r="G1177" s="3" t="s">
        <v>11</v>
      </c>
      <c r="H1177" s="14"/>
      <c r="I1177" s="11">
        <v>0.2</v>
      </c>
      <c r="J1177" s="12" t="s">
        <v>3289</v>
      </c>
      <c r="K1177" t="s">
        <v>3290</v>
      </c>
    </row>
    <row r="1178" spans="2:11" x14ac:dyDescent="0.25">
      <c r="B1178" s="10" t="s">
        <v>3291</v>
      </c>
      <c r="C1178" s="3" t="s">
        <v>3292</v>
      </c>
      <c r="D1178" s="3" t="s">
        <v>3293</v>
      </c>
      <c r="E1178" s="1">
        <v>306.27233009708732</v>
      </c>
      <c r="F1178" s="3" t="s">
        <v>2062</v>
      </c>
      <c r="G1178" s="3" t="s">
        <v>11</v>
      </c>
      <c r="H1178" s="14"/>
      <c r="I1178" s="11">
        <v>0.2</v>
      </c>
      <c r="J1178" s="12" t="s">
        <v>3294</v>
      </c>
      <c r="K1178" t="s">
        <v>3295</v>
      </c>
    </row>
    <row r="1179" spans="2:11" x14ac:dyDescent="0.25">
      <c r="B1179" s="10" t="s">
        <v>3296</v>
      </c>
      <c r="C1179" s="3" t="s">
        <v>3297</v>
      </c>
      <c r="D1179" s="3" t="s">
        <v>3298</v>
      </c>
      <c r="E1179" s="1">
        <v>308.52163228155331</v>
      </c>
      <c r="F1179" s="3" t="s">
        <v>2062</v>
      </c>
      <c r="G1179" s="3" t="s">
        <v>11</v>
      </c>
      <c r="H1179" s="14"/>
      <c r="I1179" s="11">
        <v>0.13</v>
      </c>
      <c r="J1179" s="12" t="s">
        <v>3299</v>
      </c>
      <c r="K1179" t="s">
        <v>3300</v>
      </c>
    </row>
    <row r="1180" spans="2:11" x14ac:dyDescent="0.25">
      <c r="B1180" s="10" t="s">
        <v>3301</v>
      </c>
      <c r="C1180" s="3" t="s">
        <v>3302</v>
      </c>
      <c r="D1180" s="3" t="s">
        <v>3303</v>
      </c>
      <c r="E1180" s="1">
        <v>241.18027912621355</v>
      </c>
      <c r="F1180" s="3" t="s">
        <v>2062</v>
      </c>
      <c r="G1180" s="3" t="s">
        <v>11</v>
      </c>
      <c r="H1180" s="14"/>
      <c r="I1180" s="11">
        <v>0.2</v>
      </c>
      <c r="J1180" s="12" t="s">
        <v>3304</v>
      </c>
      <c r="K1180" t="s">
        <v>539</v>
      </c>
    </row>
    <row r="1181" spans="2:11" x14ac:dyDescent="0.25">
      <c r="B1181" s="10" t="s">
        <v>3305</v>
      </c>
      <c r="C1181" s="3" t="s">
        <v>3306</v>
      </c>
      <c r="D1181" s="3" t="s">
        <v>3307</v>
      </c>
      <c r="E1181" s="1">
        <v>253.41372876213589</v>
      </c>
      <c r="F1181" s="3" t="s">
        <v>2062</v>
      </c>
      <c r="G1181" s="3" t="s">
        <v>11</v>
      </c>
      <c r="H1181" s="14"/>
      <c r="I1181" s="11">
        <v>0.13</v>
      </c>
      <c r="J1181" s="12" t="s">
        <v>3308</v>
      </c>
      <c r="K1181" t="s">
        <v>3309</v>
      </c>
    </row>
    <row r="1182" spans="2:11" x14ac:dyDescent="0.25">
      <c r="B1182" s="10" t="s">
        <v>3310</v>
      </c>
      <c r="C1182" s="3" t="s">
        <v>3311</v>
      </c>
      <c r="D1182" s="3" t="s">
        <v>3312</v>
      </c>
      <c r="E1182" s="1">
        <v>312.40053094660198</v>
      </c>
      <c r="F1182" s="3" t="s">
        <v>2062</v>
      </c>
      <c r="G1182" s="3" t="s">
        <v>11</v>
      </c>
      <c r="H1182" s="14"/>
      <c r="I1182" s="11">
        <v>0.2</v>
      </c>
      <c r="J1182" s="12" t="s">
        <v>3313</v>
      </c>
      <c r="K1182" t="s">
        <v>3314</v>
      </c>
    </row>
    <row r="1183" spans="2:11" x14ac:dyDescent="0.25">
      <c r="B1183" s="10" t="s">
        <v>3315</v>
      </c>
      <c r="C1183" s="3" t="s">
        <v>3316</v>
      </c>
      <c r="D1183" s="3" t="s">
        <v>3317</v>
      </c>
      <c r="E1183" s="1">
        <v>373.06283373786403</v>
      </c>
      <c r="F1183" s="3" t="s">
        <v>2062</v>
      </c>
      <c r="G1183" s="3" t="s">
        <v>11</v>
      </c>
      <c r="H1183" s="14"/>
      <c r="I1183" s="11">
        <v>0.15</v>
      </c>
      <c r="J1183" s="12" t="s">
        <v>3318</v>
      </c>
      <c r="K1183" t="s">
        <v>3319</v>
      </c>
    </row>
    <row r="1184" spans="2:11" x14ac:dyDescent="0.25">
      <c r="B1184" s="10" t="s">
        <v>3320</v>
      </c>
      <c r="C1184" s="3" t="s">
        <v>3321</v>
      </c>
      <c r="D1184" s="3" t="s">
        <v>3322</v>
      </c>
      <c r="E1184" s="1">
        <v>322.61419902912615</v>
      </c>
      <c r="F1184" s="3" t="s">
        <v>2062</v>
      </c>
      <c r="G1184" s="3" t="s">
        <v>11</v>
      </c>
      <c r="H1184" s="14"/>
      <c r="I1184" s="11">
        <v>0.13</v>
      </c>
      <c r="J1184" s="12" t="s">
        <v>3323</v>
      </c>
      <c r="K1184" t="s">
        <v>3324</v>
      </c>
    </row>
    <row r="1185" spans="2:11" x14ac:dyDescent="0.25">
      <c r="B1185" s="10" t="s">
        <v>3325</v>
      </c>
      <c r="C1185" s="3" t="s">
        <v>3326</v>
      </c>
      <c r="D1185" s="3" t="s">
        <v>3327</v>
      </c>
      <c r="E1185" s="1">
        <v>203.07985436893202</v>
      </c>
      <c r="F1185" s="3" t="s">
        <v>2062</v>
      </c>
      <c r="G1185" s="3" t="s">
        <v>11</v>
      </c>
      <c r="H1185" s="14"/>
      <c r="I1185" s="11">
        <v>0.13</v>
      </c>
      <c r="J1185" s="12" t="s">
        <v>3328</v>
      </c>
      <c r="K1185" t="s">
        <v>3329</v>
      </c>
    </row>
    <row r="1186" spans="2:11" x14ac:dyDescent="0.25">
      <c r="B1186" s="10" t="s">
        <v>3330</v>
      </c>
      <c r="C1186" s="3" t="s">
        <v>3331</v>
      </c>
      <c r="D1186" s="3" t="s">
        <v>3332</v>
      </c>
      <c r="E1186" s="1">
        <v>254.0104824029126</v>
      </c>
      <c r="F1186" s="3" t="s">
        <v>2062</v>
      </c>
      <c r="G1186" s="3" t="s">
        <v>11</v>
      </c>
      <c r="H1186" s="14"/>
      <c r="I1186" s="11">
        <v>0.2</v>
      </c>
      <c r="J1186" s="12" t="s">
        <v>3333</v>
      </c>
      <c r="K1186" t="s">
        <v>3334</v>
      </c>
    </row>
    <row r="1187" spans="2:11" x14ac:dyDescent="0.25">
      <c r="B1187" s="10" t="s">
        <v>3335</v>
      </c>
      <c r="C1187" s="3" t="s">
        <v>3336</v>
      </c>
      <c r="D1187" s="3" t="s">
        <v>3337</v>
      </c>
      <c r="E1187" s="1">
        <v>320.43375303398057</v>
      </c>
      <c r="F1187" s="3" t="s">
        <v>2062</v>
      </c>
      <c r="G1187" s="3" t="s">
        <v>11</v>
      </c>
      <c r="H1187" s="14"/>
      <c r="I1187" s="11">
        <v>0.15</v>
      </c>
      <c r="J1187" s="12" t="s">
        <v>3338</v>
      </c>
      <c r="K1187" t="s">
        <v>3339</v>
      </c>
    </row>
    <row r="1188" spans="2:11" x14ac:dyDescent="0.25">
      <c r="B1188" s="10" t="s">
        <v>3340</v>
      </c>
      <c r="C1188" s="3" t="s">
        <v>3341</v>
      </c>
      <c r="D1188" s="3" t="s">
        <v>3342</v>
      </c>
      <c r="E1188" s="1">
        <v>273.84106492718445</v>
      </c>
      <c r="F1188" s="3" t="s">
        <v>2062</v>
      </c>
      <c r="G1188" s="3" t="s">
        <v>11</v>
      </c>
      <c r="H1188" s="14"/>
      <c r="I1188" s="11">
        <v>0.2</v>
      </c>
      <c r="J1188" s="12" t="s">
        <v>3343</v>
      </c>
      <c r="K1188" t="s">
        <v>3344</v>
      </c>
    </row>
    <row r="1189" spans="2:11" x14ac:dyDescent="0.25">
      <c r="B1189" s="10" t="s">
        <v>3345</v>
      </c>
      <c r="C1189" s="3" t="s">
        <v>3346</v>
      </c>
      <c r="D1189" s="3" t="s">
        <v>3347</v>
      </c>
      <c r="E1189" s="1">
        <v>319.79109526699034</v>
      </c>
      <c r="F1189" s="3" t="s">
        <v>2062</v>
      </c>
      <c r="G1189" s="3" t="s">
        <v>11</v>
      </c>
      <c r="H1189" s="14"/>
      <c r="I1189" s="11">
        <v>0.2</v>
      </c>
      <c r="J1189" s="12" t="s">
        <v>3348</v>
      </c>
      <c r="K1189" t="s">
        <v>3349</v>
      </c>
    </row>
    <row r="1190" spans="2:11" x14ac:dyDescent="0.25">
      <c r="B1190" s="10" t="s">
        <v>3350</v>
      </c>
      <c r="C1190" s="3" t="s">
        <v>3351</v>
      </c>
      <c r="D1190" s="3" t="s">
        <v>3352</v>
      </c>
      <c r="E1190" s="1">
        <v>307.62650182038834</v>
      </c>
      <c r="F1190" s="3" t="s">
        <v>2062</v>
      </c>
      <c r="G1190" s="3" t="s">
        <v>11</v>
      </c>
      <c r="H1190" s="14"/>
      <c r="I1190" s="11">
        <v>0.2</v>
      </c>
      <c r="J1190" s="12" t="s">
        <v>3353</v>
      </c>
      <c r="K1190" t="s">
        <v>3354</v>
      </c>
    </row>
    <row r="1191" spans="2:11" x14ac:dyDescent="0.25">
      <c r="B1191" s="10" t="s">
        <v>3355</v>
      </c>
      <c r="C1191" s="3" t="s">
        <v>3356</v>
      </c>
      <c r="D1191" s="3" t="s">
        <v>3357</v>
      </c>
      <c r="E1191" s="1">
        <v>309.14133798543685</v>
      </c>
      <c r="F1191" s="3" t="s">
        <v>2062</v>
      </c>
      <c r="G1191" s="3" t="s">
        <v>11</v>
      </c>
      <c r="H1191" s="14"/>
      <c r="I1191" s="11">
        <v>0.2</v>
      </c>
      <c r="J1191" s="12" t="s">
        <v>3358</v>
      </c>
      <c r="K1191" t="s">
        <v>3359</v>
      </c>
    </row>
    <row r="1192" spans="2:11" x14ac:dyDescent="0.25">
      <c r="B1192" s="10" t="s">
        <v>3360</v>
      </c>
      <c r="C1192" s="3" t="s">
        <v>3361</v>
      </c>
      <c r="D1192" s="3" t="s">
        <v>3362</v>
      </c>
      <c r="E1192" s="1">
        <v>281.32343749999995</v>
      </c>
      <c r="F1192" s="3" t="s">
        <v>2062</v>
      </c>
      <c r="G1192" s="3" t="s">
        <v>11</v>
      </c>
      <c r="H1192" s="14"/>
      <c r="I1192" s="11">
        <v>0.2</v>
      </c>
      <c r="J1192" s="12" t="s">
        <v>3363</v>
      </c>
      <c r="K1192" t="s">
        <v>2863</v>
      </c>
    </row>
    <row r="1193" spans="2:11" x14ac:dyDescent="0.25">
      <c r="B1193" s="10" t="s">
        <v>3364</v>
      </c>
      <c r="C1193" s="3" t="s">
        <v>3365</v>
      </c>
      <c r="D1193" s="3" t="s">
        <v>3366</v>
      </c>
      <c r="E1193" s="1">
        <v>332.55244235436891</v>
      </c>
      <c r="F1193" s="3" t="s">
        <v>2062</v>
      </c>
      <c r="G1193" s="3" t="s">
        <v>11</v>
      </c>
      <c r="H1193" s="14"/>
      <c r="I1193" s="11">
        <v>0.14000000000000001</v>
      </c>
      <c r="J1193" s="12" t="s">
        <v>3367</v>
      </c>
      <c r="K1193" s="19" t="s">
        <v>2858</v>
      </c>
    </row>
    <row r="1194" spans="2:11" x14ac:dyDescent="0.25">
      <c r="B1194" s="10" t="s">
        <v>3368</v>
      </c>
      <c r="C1194" s="3" t="s">
        <v>3369</v>
      </c>
      <c r="D1194" s="3" t="s">
        <v>3370</v>
      </c>
      <c r="E1194" s="1">
        <v>277.99538834951454</v>
      </c>
      <c r="F1194" s="3" t="s">
        <v>2062</v>
      </c>
      <c r="G1194" s="3" t="s">
        <v>11</v>
      </c>
      <c r="H1194" s="14"/>
      <c r="I1194" s="11">
        <v>0.2</v>
      </c>
      <c r="J1194" s="12" t="s">
        <v>3371</v>
      </c>
      <c r="K1194" t="s">
        <v>3372</v>
      </c>
    </row>
    <row r="1195" spans="2:11" x14ac:dyDescent="0.25">
      <c r="B1195" s="10" t="s">
        <v>3373</v>
      </c>
      <c r="C1195" s="3" t="s">
        <v>3374</v>
      </c>
      <c r="D1195" s="3" t="s">
        <v>3375</v>
      </c>
      <c r="E1195" s="1">
        <v>336.706765776699</v>
      </c>
      <c r="F1195" s="3" t="s">
        <v>2062</v>
      </c>
      <c r="G1195" s="3" t="s">
        <v>11</v>
      </c>
      <c r="H1195" s="14"/>
      <c r="I1195" s="11">
        <v>0.2</v>
      </c>
      <c r="J1195" s="12" t="s">
        <v>3376</v>
      </c>
      <c r="K1195" t="s">
        <v>3377</v>
      </c>
    </row>
    <row r="1196" spans="2:11" x14ac:dyDescent="0.25">
      <c r="B1196" s="10" t="s">
        <v>3378</v>
      </c>
      <c r="C1196" s="3" t="s">
        <v>3379</v>
      </c>
      <c r="D1196" s="3" t="s">
        <v>3380</v>
      </c>
      <c r="E1196" s="1">
        <v>337.96912924757277</v>
      </c>
      <c r="F1196" s="3" t="s">
        <v>2062</v>
      </c>
      <c r="G1196" s="3" t="s">
        <v>11</v>
      </c>
      <c r="H1196" s="14"/>
      <c r="I1196" s="11">
        <v>0.14000000000000001</v>
      </c>
      <c r="J1196" s="12" t="s">
        <v>3381</v>
      </c>
      <c r="K1196" t="s">
        <v>3382</v>
      </c>
    </row>
    <row r="1197" spans="2:11" x14ac:dyDescent="0.25">
      <c r="B1197" s="10" t="s">
        <v>3383</v>
      </c>
      <c r="C1197" s="3" t="s">
        <v>3384</v>
      </c>
      <c r="D1197" s="3" t="s">
        <v>3385</v>
      </c>
      <c r="E1197" s="1">
        <v>277.99538834951454</v>
      </c>
      <c r="F1197" s="3" t="s">
        <v>2062</v>
      </c>
      <c r="G1197" s="3" t="s">
        <v>11</v>
      </c>
      <c r="H1197" s="14"/>
      <c r="I1197" s="11">
        <v>0.2</v>
      </c>
      <c r="J1197" s="12" t="s">
        <v>3386</v>
      </c>
      <c r="K1197" t="s">
        <v>3387</v>
      </c>
    </row>
    <row r="1198" spans="2:11" x14ac:dyDescent="0.25">
      <c r="B1198" s="10" t="s">
        <v>3388</v>
      </c>
      <c r="C1198" s="3" t="s">
        <v>3389</v>
      </c>
      <c r="D1198" s="3" t="s">
        <v>3390</v>
      </c>
      <c r="E1198" s="1">
        <v>265.9685072815534</v>
      </c>
      <c r="F1198" s="3" t="s">
        <v>2062</v>
      </c>
      <c r="G1198" s="3" t="s">
        <v>11</v>
      </c>
      <c r="H1198" s="14"/>
      <c r="I1198" s="11">
        <v>0.2</v>
      </c>
      <c r="J1198" s="12" t="s">
        <v>3391</v>
      </c>
      <c r="K1198" t="s">
        <v>3392</v>
      </c>
    </row>
    <row r="1199" spans="2:11" x14ac:dyDescent="0.25">
      <c r="B1199" s="10" t="s">
        <v>3393</v>
      </c>
      <c r="C1199" s="3" t="s">
        <v>3394</v>
      </c>
      <c r="D1199" s="3" t="s">
        <v>3395</v>
      </c>
      <c r="E1199" s="1">
        <v>265.9685072815534</v>
      </c>
      <c r="F1199" s="3" t="s">
        <v>2062</v>
      </c>
      <c r="G1199" s="3" t="s">
        <v>11</v>
      </c>
      <c r="H1199" s="14"/>
      <c r="I1199" s="11">
        <v>0.14000000000000001</v>
      </c>
      <c r="J1199" s="12" t="s">
        <v>3396</v>
      </c>
      <c r="K1199" t="s">
        <v>3397</v>
      </c>
    </row>
    <row r="1200" spans="2:11" x14ac:dyDescent="0.25">
      <c r="B1200" s="10" t="s">
        <v>3398</v>
      </c>
      <c r="C1200" s="3" t="s">
        <v>3399</v>
      </c>
      <c r="D1200" s="3" t="s">
        <v>3400</v>
      </c>
      <c r="E1200" s="1">
        <v>224.4941292475728</v>
      </c>
      <c r="F1200" s="3" t="s">
        <v>2062</v>
      </c>
      <c r="G1200" s="3" t="s">
        <v>11</v>
      </c>
      <c r="H1200" s="14"/>
      <c r="I1200" s="11">
        <v>0.2</v>
      </c>
      <c r="J1200" s="12" t="s">
        <v>3401</v>
      </c>
      <c r="K1200" t="s">
        <v>3402</v>
      </c>
    </row>
    <row r="1201" spans="2:11" x14ac:dyDescent="0.25">
      <c r="B1201" s="10" t="s">
        <v>3403</v>
      </c>
      <c r="C1201" s="3" t="s">
        <v>3404</v>
      </c>
      <c r="D1201" s="3" t="s">
        <v>3405</v>
      </c>
      <c r="E1201" s="1">
        <v>349.92715412621357</v>
      </c>
      <c r="F1201" s="3" t="s">
        <v>2062</v>
      </c>
      <c r="G1201" s="3" t="s">
        <v>11</v>
      </c>
      <c r="H1201" s="14"/>
      <c r="I1201" s="11">
        <v>0.2</v>
      </c>
      <c r="J1201" s="12" t="s">
        <v>3406</v>
      </c>
      <c r="K1201" t="s">
        <v>3407</v>
      </c>
    </row>
    <row r="1202" spans="2:11" x14ac:dyDescent="0.25">
      <c r="B1202" s="10" t="s">
        <v>3408</v>
      </c>
      <c r="C1202" s="3" t="s">
        <v>3409</v>
      </c>
      <c r="D1202" s="3" t="s">
        <v>3410</v>
      </c>
      <c r="E1202" s="1">
        <v>334.02137439320387</v>
      </c>
      <c r="F1202" s="3" t="s">
        <v>2062</v>
      </c>
      <c r="G1202" s="3" t="s">
        <v>11</v>
      </c>
      <c r="H1202" s="14"/>
      <c r="I1202" s="11">
        <v>0.14000000000000001</v>
      </c>
      <c r="J1202" s="12" t="s">
        <v>3411</v>
      </c>
      <c r="K1202" t="s">
        <v>3412</v>
      </c>
    </row>
    <row r="1203" spans="2:11" x14ac:dyDescent="0.25">
      <c r="B1203" s="10" t="s">
        <v>3413</v>
      </c>
      <c r="C1203" s="3" t="s">
        <v>3414</v>
      </c>
      <c r="D1203" s="3" t="s">
        <v>3415</v>
      </c>
      <c r="E1203" s="1">
        <v>268.67685072815533</v>
      </c>
      <c r="F1203" s="3" t="s">
        <v>2062</v>
      </c>
      <c r="G1203" s="3" t="s">
        <v>11</v>
      </c>
      <c r="H1203" s="14"/>
      <c r="I1203" s="11">
        <v>0.14000000000000001</v>
      </c>
      <c r="J1203" s="12" t="s">
        <v>3416</v>
      </c>
      <c r="K1203" t="s">
        <v>3417</v>
      </c>
    </row>
    <row r="1204" spans="2:11" x14ac:dyDescent="0.25">
      <c r="B1204" s="10" t="s">
        <v>3418</v>
      </c>
      <c r="C1204" s="3" t="s">
        <v>3419</v>
      </c>
      <c r="D1204" s="3" t="s">
        <v>3420</v>
      </c>
      <c r="E1204" s="1">
        <v>285.36300060679611</v>
      </c>
      <c r="F1204" s="3" t="s">
        <v>2062</v>
      </c>
      <c r="G1204" s="3" t="s">
        <v>11</v>
      </c>
      <c r="H1204" s="14"/>
      <c r="I1204" s="11">
        <v>0.2</v>
      </c>
      <c r="J1204" s="12" t="s">
        <v>3421</v>
      </c>
      <c r="K1204" t="s">
        <v>3422</v>
      </c>
    </row>
    <row r="1205" spans="2:11" x14ac:dyDescent="0.25">
      <c r="B1205" s="10" t="s">
        <v>3423</v>
      </c>
      <c r="C1205" s="3" t="s">
        <v>3424</v>
      </c>
      <c r="D1205" s="3" t="s">
        <v>3425</v>
      </c>
      <c r="E1205" s="1">
        <v>356.85867718446599</v>
      </c>
      <c r="F1205" s="3" t="s">
        <v>2062</v>
      </c>
      <c r="G1205" s="3" t="s">
        <v>11</v>
      </c>
      <c r="H1205" s="14"/>
      <c r="I1205" s="11">
        <v>0.15</v>
      </c>
      <c r="J1205" s="12" t="s">
        <v>3426</v>
      </c>
      <c r="K1205" t="s">
        <v>3427</v>
      </c>
    </row>
    <row r="1206" spans="2:11" x14ac:dyDescent="0.25">
      <c r="B1206" s="10" t="s">
        <v>3428</v>
      </c>
      <c r="C1206" s="3" t="s">
        <v>3429</v>
      </c>
      <c r="D1206" s="3" t="s">
        <v>3430</v>
      </c>
      <c r="E1206" s="1">
        <v>313.43337378640774</v>
      </c>
      <c r="F1206" s="3" t="s">
        <v>2062</v>
      </c>
      <c r="G1206" s="3" t="s">
        <v>11</v>
      </c>
      <c r="H1206" s="14"/>
      <c r="I1206" s="11">
        <v>0.15</v>
      </c>
      <c r="J1206" s="12" t="s">
        <v>3431</v>
      </c>
      <c r="K1206" t="s">
        <v>2062</v>
      </c>
    </row>
    <row r="1207" spans="2:11" x14ac:dyDescent="0.25">
      <c r="B1207" s="10" t="s">
        <v>3432</v>
      </c>
      <c r="C1207" s="3" t="s">
        <v>3433</v>
      </c>
      <c r="D1207" s="3" t="s">
        <v>3434</v>
      </c>
      <c r="E1207" s="1">
        <v>272.05080400485434</v>
      </c>
      <c r="F1207" s="3" t="s">
        <v>2062</v>
      </c>
      <c r="G1207" s="3" t="s">
        <v>11</v>
      </c>
      <c r="H1207" s="14"/>
      <c r="I1207" s="11">
        <v>0.17</v>
      </c>
      <c r="J1207" s="12" t="s">
        <v>3435</v>
      </c>
      <c r="K1207" t="s">
        <v>3436</v>
      </c>
    </row>
    <row r="1208" spans="2:11" x14ac:dyDescent="0.25">
      <c r="B1208" s="10" t="s">
        <v>3437</v>
      </c>
      <c r="C1208" s="3" t="s">
        <v>3438</v>
      </c>
      <c r="D1208" s="3" t="s">
        <v>3439</v>
      </c>
      <c r="E1208" s="1">
        <v>337.53304004854368</v>
      </c>
      <c r="F1208" s="3" t="s">
        <v>2062</v>
      </c>
      <c r="G1208" s="3" t="s">
        <v>11</v>
      </c>
      <c r="H1208" s="14"/>
      <c r="I1208" s="11">
        <v>0.15</v>
      </c>
      <c r="J1208" s="12" t="s">
        <v>3440</v>
      </c>
      <c r="K1208" t="s">
        <v>3441</v>
      </c>
    </row>
    <row r="1209" spans="2:11" x14ac:dyDescent="0.25">
      <c r="B1209" s="10" t="s">
        <v>3442</v>
      </c>
      <c r="C1209" s="3" t="s">
        <v>3443</v>
      </c>
      <c r="D1209" s="3" t="s">
        <v>3444</v>
      </c>
      <c r="E1209" s="1">
        <v>375.74822512135921</v>
      </c>
      <c r="F1209" s="3" t="s">
        <v>2062</v>
      </c>
      <c r="G1209" s="3" t="s">
        <v>11</v>
      </c>
      <c r="H1209" s="14"/>
      <c r="I1209" s="11">
        <v>0.16</v>
      </c>
      <c r="J1209" s="12" t="s">
        <v>3445</v>
      </c>
      <c r="K1209" t="s">
        <v>3446</v>
      </c>
    </row>
    <row r="1210" spans="2:11" x14ac:dyDescent="0.25">
      <c r="B1210" s="10" t="s">
        <v>3447</v>
      </c>
      <c r="C1210" s="3" t="s">
        <v>3448</v>
      </c>
      <c r="D1210" s="3" t="s">
        <v>3449</v>
      </c>
      <c r="E1210" s="1">
        <v>272.80822208737862</v>
      </c>
      <c r="F1210" s="3" t="s">
        <v>2062</v>
      </c>
      <c r="G1210" s="3" t="s">
        <v>11</v>
      </c>
      <c r="H1210" s="14"/>
      <c r="I1210" s="11">
        <v>0.2</v>
      </c>
      <c r="J1210" s="12" t="s">
        <v>3450</v>
      </c>
      <c r="K1210" t="s">
        <v>3451</v>
      </c>
    </row>
    <row r="1211" spans="2:11" x14ac:dyDescent="0.25">
      <c r="B1211" s="10" t="s">
        <v>3452</v>
      </c>
      <c r="C1211" s="3" t="s">
        <v>3452</v>
      </c>
      <c r="D1211" s="3" t="s">
        <v>3453</v>
      </c>
      <c r="E1211" s="1">
        <v>298.83586165048541</v>
      </c>
      <c r="F1211" s="3" t="s">
        <v>2062</v>
      </c>
      <c r="G1211" s="3" t="s">
        <v>11</v>
      </c>
      <c r="H1211" s="14" t="s">
        <v>358</v>
      </c>
      <c r="I1211" s="11">
        <v>0.05</v>
      </c>
      <c r="J1211" s="12" t="s">
        <v>3454</v>
      </c>
      <c r="K1211" t="s">
        <v>3455</v>
      </c>
    </row>
    <row r="1212" spans="2:11" x14ac:dyDescent="0.25">
      <c r="B1212" s="10" t="s">
        <v>3456</v>
      </c>
      <c r="C1212" s="3" t="s">
        <v>3456</v>
      </c>
      <c r="D1212" s="3" t="s">
        <v>2387</v>
      </c>
      <c r="E1212" s="1">
        <v>299.59327973300969</v>
      </c>
      <c r="F1212" s="3" t="s">
        <v>2062</v>
      </c>
      <c r="G1212" s="3" t="s">
        <v>11</v>
      </c>
      <c r="H1212" s="14"/>
      <c r="I1212" s="11">
        <v>0.13</v>
      </c>
      <c r="J1212" s="12" t="s">
        <v>3457</v>
      </c>
      <c r="K1212" t="s">
        <v>3458</v>
      </c>
    </row>
    <row r="1213" spans="2:11" x14ac:dyDescent="0.25">
      <c r="B1213" s="10" t="s">
        <v>3459</v>
      </c>
      <c r="C1213" s="3" t="s">
        <v>3460</v>
      </c>
      <c r="D1213" s="3" t="s">
        <v>3461</v>
      </c>
      <c r="E1213" s="1">
        <v>401.01844660194172</v>
      </c>
      <c r="F1213" s="3" t="s">
        <v>2062</v>
      </c>
      <c r="G1213" s="3" t="s">
        <v>11</v>
      </c>
      <c r="H1213" s="14"/>
      <c r="I1213" s="11">
        <v>0.15</v>
      </c>
      <c r="J1213" s="12" t="s">
        <v>3462</v>
      </c>
      <c r="K1213" t="s">
        <v>2062</v>
      </c>
    </row>
    <row r="1214" spans="2:11" x14ac:dyDescent="0.25">
      <c r="B1214" s="10" t="s">
        <v>3463</v>
      </c>
      <c r="C1214" s="3" t="s">
        <v>3464</v>
      </c>
      <c r="D1214" s="3" t="s">
        <v>3465</v>
      </c>
      <c r="E1214" s="1">
        <v>272.37213288834948</v>
      </c>
      <c r="F1214" s="3" t="s">
        <v>2062</v>
      </c>
      <c r="G1214" s="3" t="s">
        <v>11</v>
      </c>
      <c r="H1214" s="14"/>
      <c r="I1214" s="11">
        <v>0.16</v>
      </c>
      <c r="J1214" s="12" t="s">
        <v>3466</v>
      </c>
      <c r="K1214" t="s">
        <v>2062</v>
      </c>
    </row>
    <row r="1215" spans="2:11" x14ac:dyDescent="0.25">
      <c r="B1215" s="10" t="s">
        <v>3467</v>
      </c>
      <c r="C1215" s="3" t="s">
        <v>3468</v>
      </c>
      <c r="D1215" s="3" t="s">
        <v>3469</v>
      </c>
      <c r="E1215" s="1">
        <v>286.71717233009707</v>
      </c>
      <c r="F1215" s="3" t="s">
        <v>2062</v>
      </c>
      <c r="G1215" s="3" t="s">
        <v>11</v>
      </c>
      <c r="H1215" s="14"/>
      <c r="I1215" s="11">
        <v>0.16</v>
      </c>
      <c r="J1215" s="12" t="s">
        <v>3470</v>
      </c>
      <c r="K1215" t="s">
        <v>3471</v>
      </c>
    </row>
    <row r="1216" spans="2:11" x14ac:dyDescent="0.25">
      <c r="B1216" s="10" t="s">
        <v>3472</v>
      </c>
      <c r="C1216" s="3" t="s">
        <v>3473</v>
      </c>
      <c r="D1216" s="3" t="s">
        <v>3474</v>
      </c>
      <c r="E1216" s="1">
        <v>367.55433859223297</v>
      </c>
      <c r="F1216" s="3" t="s">
        <v>2062</v>
      </c>
      <c r="G1216" s="3" t="s">
        <v>11</v>
      </c>
      <c r="H1216" s="14"/>
      <c r="I1216" s="11">
        <v>0.2</v>
      </c>
      <c r="J1216" s="12" t="s">
        <v>3475</v>
      </c>
      <c r="K1216" t="s">
        <v>3476</v>
      </c>
    </row>
    <row r="1217" spans="2:11" x14ac:dyDescent="0.25">
      <c r="B1217" s="10" t="s">
        <v>3477</v>
      </c>
      <c r="C1217" s="3" t="s">
        <v>3478</v>
      </c>
      <c r="D1217" s="3" t="s">
        <v>3479</v>
      </c>
      <c r="E1217" s="1">
        <v>384.44705703883494</v>
      </c>
      <c r="F1217" s="3" t="s">
        <v>2062</v>
      </c>
      <c r="G1217" s="3" t="s">
        <v>11</v>
      </c>
      <c r="H1217" s="14"/>
      <c r="I1217" s="11">
        <v>0.16</v>
      </c>
      <c r="J1217" s="12" t="s">
        <v>3480</v>
      </c>
      <c r="K1217" t="s">
        <v>3481</v>
      </c>
    </row>
    <row r="1218" spans="2:11" x14ac:dyDescent="0.25">
      <c r="B1218" s="10" t="s">
        <v>3482</v>
      </c>
      <c r="C1218" s="3" t="s">
        <v>3483</v>
      </c>
      <c r="D1218" s="3" t="s">
        <v>3484</v>
      </c>
      <c r="E1218" s="1">
        <v>275.8149423543689</v>
      </c>
      <c r="F1218" s="3" t="s">
        <v>2062</v>
      </c>
      <c r="G1218" s="3" t="s">
        <v>11</v>
      </c>
      <c r="H1218" s="14"/>
      <c r="I1218" s="11">
        <v>0.16</v>
      </c>
      <c r="J1218" s="12" t="s">
        <v>3485</v>
      </c>
      <c r="K1218" t="s">
        <v>3486</v>
      </c>
    </row>
    <row r="1219" spans="2:11" x14ac:dyDescent="0.25">
      <c r="B1219" s="10" t="s">
        <v>3487</v>
      </c>
      <c r="C1219" s="3" t="s">
        <v>3488</v>
      </c>
      <c r="D1219" s="3" t="s">
        <v>3489</v>
      </c>
      <c r="E1219" s="1">
        <v>385.98484526699019</v>
      </c>
      <c r="F1219" s="3" t="s">
        <v>2062</v>
      </c>
      <c r="G1219" s="3" t="s">
        <v>11</v>
      </c>
      <c r="H1219" s="14"/>
      <c r="I1219" s="11">
        <v>0.16</v>
      </c>
      <c r="J1219" s="12" t="s">
        <v>3490</v>
      </c>
      <c r="K1219" t="s">
        <v>3491</v>
      </c>
    </row>
    <row r="1220" spans="2:11" x14ac:dyDescent="0.25">
      <c r="B1220" s="10" t="s">
        <v>3492</v>
      </c>
      <c r="C1220" s="3" t="s">
        <v>3492</v>
      </c>
      <c r="D1220" s="3" t="s">
        <v>3493</v>
      </c>
      <c r="E1220" s="1">
        <v>297.25216929611645</v>
      </c>
      <c r="F1220" s="3" t="s">
        <v>2062</v>
      </c>
      <c r="G1220" s="3" t="s">
        <v>11</v>
      </c>
      <c r="H1220" s="14"/>
      <c r="I1220" s="11">
        <v>0.2</v>
      </c>
      <c r="J1220" s="12" t="s">
        <v>3494</v>
      </c>
      <c r="K1220" t="s">
        <v>3495</v>
      </c>
    </row>
    <row r="1221" spans="2:11" x14ac:dyDescent="0.25">
      <c r="B1221" s="10" t="s">
        <v>3496</v>
      </c>
      <c r="C1221" s="3" t="s">
        <v>3497</v>
      </c>
      <c r="D1221" s="3" t="s">
        <v>3498</v>
      </c>
      <c r="E1221" s="1">
        <v>417.52097997572815</v>
      </c>
      <c r="F1221" s="3" t="s">
        <v>2062</v>
      </c>
      <c r="G1221" s="3" t="s">
        <v>11</v>
      </c>
      <c r="H1221" s="14"/>
      <c r="I1221" s="11">
        <v>0.17</v>
      </c>
      <c r="J1221" s="12" t="s">
        <v>3499</v>
      </c>
      <c r="K1221" t="s">
        <v>3500</v>
      </c>
    </row>
    <row r="1222" spans="2:11" x14ac:dyDescent="0.25">
      <c r="B1222" s="10" t="s">
        <v>3501</v>
      </c>
      <c r="C1222" s="3" t="s">
        <v>3502</v>
      </c>
      <c r="D1222" s="3" t="s">
        <v>3503</v>
      </c>
      <c r="E1222" s="1">
        <v>437.1449939320388</v>
      </c>
      <c r="F1222" s="3" t="s">
        <v>2062</v>
      </c>
      <c r="G1222" s="3" t="s">
        <v>11</v>
      </c>
      <c r="H1222" s="14"/>
      <c r="I1222" s="11">
        <v>0.06</v>
      </c>
      <c r="J1222" s="12" t="s">
        <v>3504</v>
      </c>
      <c r="K1222" t="s">
        <v>3505</v>
      </c>
    </row>
    <row r="1223" spans="2:11" x14ac:dyDescent="0.25">
      <c r="B1223" s="10" t="s">
        <v>3506</v>
      </c>
      <c r="C1223" s="3" t="s">
        <v>3507</v>
      </c>
      <c r="D1223" s="3" t="s">
        <v>3508</v>
      </c>
      <c r="E1223" s="1">
        <v>387.31606492718447</v>
      </c>
      <c r="F1223" s="3" t="s">
        <v>2062</v>
      </c>
      <c r="G1223" s="3" t="s">
        <v>11</v>
      </c>
      <c r="H1223" s="14"/>
      <c r="I1223" s="11">
        <v>0.2</v>
      </c>
      <c r="J1223" s="12" t="s">
        <v>3509</v>
      </c>
      <c r="K1223" t="s">
        <v>3510</v>
      </c>
    </row>
    <row r="1224" spans="2:11" x14ac:dyDescent="0.25">
      <c r="B1224" s="10" t="s">
        <v>3511</v>
      </c>
      <c r="C1224" s="3" t="s">
        <v>3512</v>
      </c>
      <c r="D1224" s="3" t="s">
        <v>3513</v>
      </c>
      <c r="E1224" s="1">
        <v>365.64931735436892</v>
      </c>
      <c r="F1224" s="3" t="s">
        <v>2062</v>
      </c>
      <c r="G1224" s="3" t="s">
        <v>11</v>
      </c>
      <c r="H1224" s="14"/>
      <c r="I1224" s="11">
        <v>0.17</v>
      </c>
      <c r="J1224" s="12" t="s">
        <v>3514</v>
      </c>
      <c r="K1224" t="s">
        <v>3515</v>
      </c>
    </row>
    <row r="1225" spans="2:11" x14ac:dyDescent="0.25">
      <c r="B1225" s="10" t="s">
        <v>3516</v>
      </c>
      <c r="C1225" s="3" t="s">
        <v>3517</v>
      </c>
      <c r="D1225" s="3" t="s">
        <v>3518</v>
      </c>
      <c r="E1225" s="1">
        <v>333.60823725728147</v>
      </c>
      <c r="F1225" s="3" t="s">
        <v>2062</v>
      </c>
      <c r="G1225" s="3" t="s">
        <v>11</v>
      </c>
      <c r="H1225" s="14"/>
      <c r="I1225" s="11">
        <v>0.17</v>
      </c>
      <c r="J1225" s="12" t="s">
        <v>3519</v>
      </c>
      <c r="K1225" t="s">
        <v>3520</v>
      </c>
    </row>
    <row r="1226" spans="2:11" x14ac:dyDescent="0.25">
      <c r="B1226" s="10" t="s">
        <v>3521</v>
      </c>
      <c r="C1226" s="3" t="s">
        <v>3522</v>
      </c>
      <c r="D1226" s="3" t="s">
        <v>3523</v>
      </c>
      <c r="E1226" s="1">
        <v>325.13892597087374</v>
      </c>
      <c r="F1226" s="3" t="s">
        <v>2062</v>
      </c>
      <c r="G1226" s="3" t="s">
        <v>11</v>
      </c>
      <c r="H1226" s="14"/>
      <c r="I1226" s="11">
        <v>0.18</v>
      </c>
      <c r="J1226" s="12" t="s">
        <v>3524</v>
      </c>
      <c r="K1226" t="s">
        <v>3525</v>
      </c>
    </row>
    <row r="1227" spans="2:11" x14ac:dyDescent="0.25">
      <c r="B1227" s="10" t="s">
        <v>3526</v>
      </c>
      <c r="C1227" s="3" t="s">
        <v>3527</v>
      </c>
      <c r="D1227" s="3" t="s">
        <v>3528</v>
      </c>
      <c r="E1227" s="1">
        <v>368.28880461165051</v>
      </c>
      <c r="F1227" s="3" t="s">
        <v>2062</v>
      </c>
      <c r="G1227" s="3" t="s">
        <v>11</v>
      </c>
      <c r="H1227" s="14"/>
      <c r="I1227" s="11">
        <v>0.2</v>
      </c>
      <c r="J1227" s="12" t="s">
        <v>3529</v>
      </c>
      <c r="K1227" t="s">
        <v>3530</v>
      </c>
    </row>
    <row r="1228" spans="2:11" x14ac:dyDescent="0.25">
      <c r="B1228" s="10" t="s">
        <v>3531</v>
      </c>
      <c r="C1228" s="17" t="s">
        <v>3531</v>
      </c>
      <c r="D1228" s="3" t="s">
        <v>3532</v>
      </c>
      <c r="E1228" s="1">
        <v>341.38898665048544</v>
      </c>
      <c r="F1228" s="3" t="s">
        <v>2062</v>
      </c>
      <c r="G1228" s="3" t="s">
        <v>11</v>
      </c>
      <c r="H1228" s="14"/>
      <c r="I1228" s="11">
        <v>0.13</v>
      </c>
      <c r="J1228" s="12" t="s">
        <v>3533</v>
      </c>
      <c r="K1228" t="s">
        <v>3534</v>
      </c>
    </row>
    <row r="1229" spans="2:11" x14ac:dyDescent="0.25">
      <c r="B1229" s="10" t="s">
        <v>3535</v>
      </c>
      <c r="C1229" s="3" t="s">
        <v>3536</v>
      </c>
      <c r="D1229" s="3" t="s">
        <v>3537</v>
      </c>
      <c r="E1229" s="1">
        <v>326.97509101941745</v>
      </c>
      <c r="F1229" s="3" t="s">
        <v>2062</v>
      </c>
      <c r="G1229" s="3" t="s">
        <v>11</v>
      </c>
      <c r="H1229" s="14"/>
      <c r="I1229" s="11">
        <v>0.06</v>
      </c>
      <c r="J1229" s="12" t="s">
        <v>3538</v>
      </c>
      <c r="K1229" t="s">
        <v>3539</v>
      </c>
    </row>
    <row r="1230" spans="2:11" x14ac:dyDescent="0.25">
      <c r="B1230" s="10" t="s">
        <v>3540</v>
      </c>
      <c r="C1230" s="3" t="s">
        <v>3541</v>
      </c>
      <c r="D1230" s="3" t="s">
        <v>3542</v>
      </c>
      <c r="E1230" s="1">
        <v>363.26230279126213</v>
      </c>
      <c r="F1230" s="3" t="s">
        <v>2062</v>
      </c>
      <c r="G1230" s="3" t="s">
        <v>11</v>
      </c>
      <c r="H1230" s="14"/>
      <c r="I1230" s="11">
        <v>0.2</v>
      </c>
      <c r="J1230" s="12" t="s">
        <v>3543</v>
      </c>
      <c r="K1230" t="s">
        <v>3544</v>
      </c>
    </row>
    <row r="1231" spans="2:11" x14ac:dyDescent="0.25">
      <c r="B1231" s="10" t="s">
        <v>3545</v>
      </c>
      <c r="C1231" s="3" t="s">
        <v>3546</v>
      </c>
      <c r="D1231" s="3" t="s">
        <v>3547</v>
      </c>
      <c r="E1231" s="1">
        <v>345.72692657766987</v>
      </c>
      <c r="F1231" s="3" t="s">
        <v>2062</v>
      </c>
      <c r="G1231" s="3" t="s">
        <v>11</v>
      </c>
      <c r="H1231" s="14"/>
      <c r="I1231" s="11">
        <v>0.18</v>
      </c>
      <c r="J1231" s="12" t="s">
        <v>3548</v>
      </c>
      <c r="K1231" t="s">
        <v>3549</v>
      </c>
    </row>
    <row r="1232" spans="2:11" x14ac:dyDescent="0.25">
      <c r="B1232" s="10" t="s">
        <v>3550</v>
      </c>
      <c r="C1232" s="3" t="s">
        <v>3551</v>
      </c>
      <c r="D1232" s="3" t="s">
        <v>3552</v>
      </c>
      <c r="E1232" s="1">
        <v>336.93628640776694</v>
      </c>
      <c r="F1232" s="3" t="s">
        <v>2062</v>
      </c>
      <c r="G1232" s="3" t="s">
        <v>11</v>
      </c>
      <c r="H1232" s="14"/>
      <c r="I1232" s="11">
        <v>0.18</v>
      </c>
      <c r="J1232" s="12" t="s">
        <v>3553</v>
      </c>
      <c r="K1232" t="s">
        <v>3554</v>
      </c>
    </row>
    <row r="1233" spans="2:11" x14ac:dyDescent="0.25">
      <c r="B1233" s="10" t="s">
        <v>3555</v>
      </c>
      <c r="C1233" s="3" t="s">
        <v>3555</v>
      </c>
      <c r="D1233" s="3" t="s">
        <v>3493</v>
      </c>
      <c r="E1233" s="1">
        <v>270.94910497572812</v>
      </c>
      <c r="F1233" s="3" t="s">
        <v>2062</v>
      </c>
      <c r="G1233" s="3" t="s">
        <v>11</v>
      </c>
      <c r="H1233" s="14"/>
      <c r="I1233" s="11">
        <v>0.13</v>
      </c>
      <c r="J1233" s="12" t="s">
        <v>3556</v>
      </c>
      <c r="K1233" t="s">
        <v>3557</v>
      </c>
    </row>
    <row r="1234" spans="2:11" x14ac:dyDescent="0.25">
      <c r="B1234" s="10" t="s">
        <v>3558</v>
      </c>
      <c r="C1234" s="3" t="s">
        <v>3559</v>
      </c>
      <c r="D1234" s="3" t="s">
        <v>3560</v>
      </c>
      <c r="E1234" s="1">
        <v>389.45060679611652</v>
      </c>
      <c r="F1234" s="3" t="s">
        <v>2062</v>
      </c>
      <c r="G1234" s="3" t="s">
        <v>11</v>
      </c>
      <c r="H1234" s="14"/>
      <c r="I1234" s="11">
        <v>0.19</v>
      </c>
      <c r="J1234" s="12" t="s">
        <v>3561</v>
      </c>
      <c r="K1234" t="s">
        <v>3562</v>
      </c>
    </row>
    <row r="1235" spans="2:11" x14ac:dyDescent="0.25">
      <c r="B1235" s="10" t="s">
        <v>3563</v>
      </c>
      <c r="C1235" s="3">
        <v>5050687</v>
      </c>
      <c r="D1235" s="3" t="s">
        <v>3564</v>
      </c>
      <c r="E1235" s="1">
        <v>371.45618932038832</v>
      </c>
      <c r="F1235" s="3" t="s">
        <v>2062</v>
      </c>
      <c r="G1235" s="3" t="s">
        <v>11</v>
      </c>
      <c r="H1235" s="14"/>
      <c r="I1235" s="11">
        <v>0.19</v>
      </c>
      <c r="J1235" s="12" t="s">
        <v>3565</v>
      </c>
      <c r="K1235" t="s">
        <v>3566</v>
      </c>
    </row>
    <row r="1236" spans="2:11" x14ac:dyDescent="0.25">
      <c r="B1236" s="10" t="s">
        <v>3567</v>
      </c>
      <c r="C1236" s="3" t="s">
        <v>3567</v>
      </c>
      <c r="D1236" s="3" t="s">
        <v>3568</v>
      </c>
      <c r="E1236" s="1">
        <v>371.80047026699026</v>
      </c>
      <c r="F1236" s="3" t="s">
        <v>2062</v>
      </c>
      <c r="G1236" s="3" t="s">
        <v>11</v>
      </c>
      <c r="H1236" s="14"/>
      <c r="I1236" s="11">
        <v>0.19</v>
      </c>
      <c r="J1236" s="12" t="s">
        <v>3569</v>
      </c>
      <c r="K1236" t="s">
        <v>3570</v>
      </c>
    </row>
    <row r="1237" spans="2:11" x14ac:dyDescent="0.25">
      <c r="B1237" s="10" t="s">
        <v>3571</v>
      </c>
      <c r="C1237" s="3" t="s">
        <v>3572</v>
      </c>
      <c r="D1237" s="3" t="s">
        <v>3573</v>
      </c>
      <c r="E1237" s="1">
        <v>370.72172330097089</v>
      </c>
      <c r="F1237" s="3" t="s">
        <v>2062</v>
      </c>
      <c r="G1237" s="3" t="s">
        <v>11</v>
      </c>
      <c r="H1237" s="14" t="s">
        <v>358</v>
      </c>
      <c r="I1237" s="11">
        <v>0.19</v>
      </c>
      <c r="J1237" s="18" t="s">
        <v>3574</v>
      </c>
      <c r="K1237" t="s">
        <v>3575</v>
      </c>
    </row>
    <row r="1238" spans="2:11" x14ac:dyDescent="0.25">
      <c r="B1238" s="10" t="s">
        <v>3576</v>
      </c>
      <c r="C1238" s="3" t="s">
        <v>3577</v>
      </c>
      <c r="D1238" s="3" t="s">
        <v>3578</v>
      </c>
      <c r="E1238" s="1">
        <v>372.32836771844654</v>
      </c>
      <c r="F1238" s="3" t="s">
        <v>2062</v>
      </c>
      <c r="G1238" s="3" t="s">
        <v>11</v>
      </c>
      <c r="H1238" s="14"/>
      <c r="I1238" s="11">
        <v>0.2</v>
      </c>
      <c r="J1238" s="12" t="s">
        <v>3579</v>
      </c>
      <c r="K1238" t="s">
        <v>3580</v>
      </c>
    </row>
    <row r="1239" spans="2:11" x14ac:dyDescent="0.25">
      <c r="B1239" s="10" t="s">
        <v>3581</v>
      </c>
      <c r="C1239" s="3" t="s">
        <v>3582</v>
      </c>
      <c r="D1239" s="3" t="s">
        <v>3583</v>
      </c>
      <c r="E1239" s="1">
        <v>375.10556735436893</v>
      </c>
      <c r="F1239" s="3" t="s">
        <v>2062</v>
      </c>
      <c r="G1239" s="3" t="s">
        <v>11</v>
      </c>
      <c r="H1239" s="14"/>
      <c r="I1239" s="11">
        <v>0.19</v>
      </c>
      <c r="J1239" s="12" t="s">
        <v>3584</v>
      </c>
      <c r="K1239" t="s">
        <v>3585</v>
      </c>
    </row>
    <row r="1240" spans="2:11" x14ac:dyDescent="0.25">
      <c r="B1240" s="10" t="s">
        <v>3586</v>
      </c>
      <c r="C1240" s="3" t="s">
        <v>3587</v>
      </c>
      <c r="D1240" s="3" t="s">
        <v>3588</v>
      </c>
      <c r="E1240" s="1">
        <v>362.91802184466019</v>
      </c>
      <c r="F1240" s="3" t="s">
        <v>2062</v>
      </c>
      <c r="G1240" s="3" t="s">
        <v>11</v>
      </c>
      <c r="H1240" s="14"/>
      <c r="I1240" s="11">
        <v>0.2</v>
      </c>
      <c r="J1240" s="12" t="s">
        <v>3589</v>
      </c>
      <c r="K1240" t="s">
        <v>3590</v>
      </c>
    </row>
    <row r="1241" spans="2:11" x14ac:dyDescent="0.25">
      <c r="B1241" s="10" t="s">
        <v>3591</v>
      </c>
      <c r="C1241" s="3" t="s">
        <v>3592</v>
      </c>
      <c r="D1241" s="3" t="s">
        <v>3593</v>
      </c>
      <c r="E1241" s="1">
        <v>381.23376820388347</v>
      </c>
      <c r="F1241" s="3" t="s">
        <v>2062</v>
      </c>
      <c r="G1241" s="3" t="s">
        <v>11</v>
      </c>
      <c r="H1241" s="14"/>
      <c r="I1241" s="11">
        <v>0.19</v>
      </c>
      <c r="J1241" s="12" t="s">
        <v>3594</v>
      </c>
      <c r="K1241" t="s">
        <v>3595</v>
      </c>
    </row>
    <row r="1242" spans="2:11" x14ac:dyDescent="0.25">
      <c r="B1242" s="10" t="s">
        <v>3596</v>
      </c>
      <c r="C1242" s="3" t="s">
        <v>3597</v>
      </c>
      <c r="D1242" s="3" t="s">
        <v>3598</v>
      </c>
      <c r="E1242" s="1">
        <v>368.12814016990285</v>
      </c>
      <c r="F1242" s="3" t="s">
        <v>2062</v>
      </c>
      <c r="G1242" s="3" t="s">
        <v>11</v>
      </c>
      <c r="H1242" s="14"/>
      <c r="I1242" s="11">
        <v>0.08</v>
      </c>
      <c r="J1242" s="12" t="s">
        <v>3599</v>
      </c>
      <c r="K1242" t="s">
        <v>3600</v>
      </c>
    </row>
    <row r="1243" spans="2:11" x14ac:dyDescent="0.25">
      <c r="B1243" s="10" t="s">
        <v>3601</v>
      </c>
      <c r="C1243" s="3" t="s">
        <v>3602</v>
      </c>
      <c r="D1243" s="3" t="s">
        <v>3603</v>
      </c>
      <c r="E1243" s="1">
        <v>372.71855279126208</v>
      </c>
      <c r="F1243" s="3" t="s">
        <v>2062</v>
      </c>
      <c r="G1243" s="3" t="s">
        <v>11</v>
      </c>
      <c r="H1243" s="14"/>
      <c r="I1243" s="11">
        <v>0.22</v>
      </c>
      <c r="J1243" s="12" t="s">
        <v>3604</v>
      </c>
      <c r="K1243" t="s">
        <v>3605</v>
      </c>
    </row>
    <row r="1244" spans="2:11" x14ac:dyDescent="0.25">
      <c r="B1244" s="10" t="s">
        <v>3606</v>
      </c>
      <c r="C1244" s="3" t="s">
        <v>3607</v>
      </c>
      <c r="D1244" s="3" t="s">
        <v>3608</v>
      </c>
      <c r="E1244" s="1">
        <v>474.00600728155342</v>
      </c>
      <c r="F1244" s="3" t="s">
        <v>2062</v>
      </c>
      <c r="G1244" s="3" t="s">
        <v>11</v>
      </c>
      <c r="H1244" s="14"/>
      <c r="I1244" s="11">
        <v>0.2</v>
      </c>
      <c r="J1244" s="12" t="s">
        <v>3609</v>
      </c>
      <c r="K1244" t="s">
        <v>2062</v>
      </c>
    </row>
    <row r="1245" spans="2:11" x14ac:dyDescent="0.25">
      <c r="B1245" s="10" t="s">
        <v>3610</v>
      </c>
      <c r="C1245" s="3" t="s">
        <v>3611</v>
      </c>
      <c r="D1245" s="3" t="s">
        <v>3612</v>
      </c>
      <c r="E1245" s="1">
        <v>404.98915351941741</v>
      </c>
      <c r="F1245" s="3" t="s">
        <v>2062</v>
      </c>
      <c r="G1245" s="3" t="s">
        <v>11</v>
      </c>
      <c r="H1245" s="14"/>
      <c r="I1245" s="11">
        <v>0.23</v>
      </c>
      <c r="J1245" s="12" t="s">
        <v>3613</v>
      </c>
      <c r="K1245" t="s">
        <v>2062</v>
      </c>
    </row>
    <row r="1246" spans="2:11" x14ac:dyDescent="0.25">
      <c r="B1246" s="10" t="s">
        <v>3614</v>
      </c>
      <c r="C1246" s="3" t="s">
        <v>3615</v>
      </c>
      <c r="D1246" s="3" t="s">
        <v>3616</v>
      </c>
      <c r="E1246" s="1">
        <v>428.83634708737861</v>
      </c>
      <c r="F1246" s="3" t="s">
        <v>2062</v>
      </c>
      <c r="G1246" s="3" t="s">
        <v>11</v>
      </c>
      <c r="H1246" s="14"/>
      <c r="I1246" s="11">
        <v>0.25</v>
      </c>
      <c r="J1246" s="12" t="s">
        <v>3617</v>
      </c>
      <c r="K1246" t="s">
        <v>3618</v>
      </c>
    </row>
    <row r="1247" spans="2:11" x14ac:dyDescent="0.25">
      <c r="B1247" s="10" t="s">
        <v>3619</v>
      </c>
      <c r="C1247" s="3" t="s">
        <v>3620</v>
      </c>
      <c r="D1247" s="3" t="s">
        <v>3621</v>
      </c>
      <c r="E1247" s="1">
        <v>390.3686893203884</v>
      </c>
      <c r="F1247" s="3" t="s">
        <v>2062</v>
      </c>
      <c r="G1247" s="3" t="s">
        <v>11</v>
      </c>
      <c r="H1247" s="14"/>
      <c r="I1247" s="11">
        <v>0.26</v>
      </c>
      <c r="J1247" s="12" t="s">
        <v>3622</v>
      </c>
      <c r="K1247" t="s">
        <v>3623</v>
      </c>
    </row>
    <row r="1248" spans="2:11" x14ac:dyDescent="0.25">
      <c r="B1248" s="10" t="s">
        <v>3624</v>
      </c>
      <c r="C1248" s="3" t="s">
        <v>3625</v>
      </c>
      <c r="D1248" s="3" t="s">
        <v>3626</v>
      </c>
      <c r="E1248" s="1">
        <v>391.72286104368931</v>
      </c>
      <c r="F1248" s="3" t="s">
        <v>2062</v>
      </c>
      <c r="G1248" s="3" t="s">
        <v>11</v>
      </c>
      <c r="H1248" s="14"/>
      <c r="I1248" s="11">
        <v>0.2</v>
      </c>
      <c r="J1248" s="12" t="s">
        <v>3627</v>
      </c>
      <c r="K1248" t="s">
        <v>3628</v>
      </c>
    </row>
    <row r="1249" spans="2:11" x14ac:dyDescent="0.25">
      <c r="B1249" s="10" t="s">
        <v>3629</v>
      </c>
      <c r="C1249" s="3" t="s">
        <v>3630</v>
      </c>
      <c r="D1249" s="3" t="s">
        <v>3631</v>
      </c>
      <c r="E1249" s="1">
        <v>409.64842233009705</v>
      </c>
      <c r="F1249" s="3" t="s">
        <v>2062</v>
      </c>
      <c r="G1249" s="3" t="s">
        <v>11</v>
      </c>
      <c r="H1249" s="14"/>
      <c r="I1249" s="11">
        <v>0.26</v>
      </c>
      <c r="J1249" s="12" t="s">
        <v>3632</v>
      </c>
      <c r="K1249" t="s">
        <v>3580</v>
      </c>
    </row>
    <row r="1250" spans="2:11" x14ac:dyDescent="0.25">
      <c r="B1250" s="10" t="s">
        <v>3633</v>
      </c>
      <c r="C1250" s="3" t="s">
        <v>3634</v>
      </c>
      <c r="D1250" s="3" t="s">
        <v>3635</v>
      </c>
      <c r="E1250" s="1">
        <v>416.62584951456313</v>
      </c>
      <c r="F1250" s="3" t="s">
        <v>2062</v>
      </c>
      <c r="G1250" s="3" t="s">
        <v>11</v>
      </c>
      <c r="H1250" s="14"/>
      <c r="I1250" s="11">
        <v>0.23</v>
      </c>
      <c r="J1250" s="12" t="s">
        <v>3636</v>
      </c>
      <c r="K1250" t="s">
        <v>2062</v>
      </c>
    </row>
    <row r="1251" spans="2:11" x14ac:dyDescent="0.25">
      <c r="B1251" s="10" t="s">
        <v>3637</v>
      </c>
      <c r="C1251" s="3" t="s">
        <v>3638</v>
      </c>
      <c r="D1251" s="3" t="s">
        <v>3639</v>
      </c>
      <c r="E1251" s="1">
        <v>404.94324939320387</v>
      </c>
      <c r="F1251" s="3" t="s">
        <v>2062</v>
      </c>
      <c r="G1251" s="3" t="s">
        <v>11</v>
      </c>
      <c r="H1251" s="14"/>
      <c r="I1251" s="11">
        <v>0.27</v>
      </c>
      <c r="J1251" s="12" t="s">
        <v>3640</v>
      </c>
      <c r="K1251" t="s">
        <v>3641</v>
      </c>
    </row>
    <row r="1252" spans="2:11" x14ac:dyDescent="0.25">
      <c r="B1252" s="10" t="s">
        <v>3642</v>
      </c>
      <c r="C1252" s="3" t="s">
        <v>3643</v>
      </c>
      <c r="D1252" s="3" t="s">
        <v>3644</v>
      </c>
      <c r="E1252" s="1">
        <v>449.79158070388348</v>
      </c>
      <c r="F1252" s="3" t="s">
        <v>2062</v>
      </c>
      <c r="G1252" s="3" t="s">
        <v>11</v>
      </c>
      <c r="H1252" s="14"/>
      <c r="I1252" s="11">
        <v>0.27</v>
      </c>
      <c r="J1252" s="12" t="s">
        <v>3645</v>
      </c>
      <c r="K1252" t="s">
        <v>3646</v>
      </c>
    </row>
    <row r="1253" spans="2:11" x14ac:dyDescent="0.25">
      <c r="B1253" s="10" t="s">
        <v>3647</v>
      </c>
      <c r="C1253" s="3" t="s">
        <v>3648</v>
      </c>
      <c r="D1253" s="3" t="s">
        <v>3649</v>
      </c>
      <c r="E1253" s="1">
        <v>438.49916565533982</v>
      </c>
      <c r="F1253" s="3" t="s">
        <v>2062</v>
      </c>
      <c r="G1253" s="3" t="s">
        <v>11</v>
      </c>
      <c r="H1253" s="14"/>
      <c r="I1253" s="11">
        <v>0.23</v>
      </c>
      <c r="J1253" s="12" t="s">
        <v>3650</v>
      </c>
      <c r="K1253" t="s">
        <v>2062</v>
      </c>
    </row>
    <row r="1254" spans="2:11" x14ac:dyDescent="0.25">
      <c r="B1254" s="10" t="s">
        <v>3651</v>
      </c>
      <c r="C1254" s="3" t="s">
        <v>3652</v>
      </c>
      <c r="D1254" s="3" t="s">
        <v>3653</v>
      </c>
      <c r="E1254" s="1">
        <v>394.82138956310678</v>
      </c>
      <c r="F1254" s="3" t="s">
        <v>2062</v>
      </c>
      <c r="G1254" s="3" t="s">
        <v>11</v>
      </c>
      <c r="H1254" s="14"/>
      <c r="I1254" s="11">
        <v>0.24</v>
      </c>
      <c r="J1254" s="12" t="s">
        <v>3654</v>
      </c>
      <c r="K1254" t="s">
        <v>3655</v>
      </c>
    </row>
    <row r="1255" spans="2:11" x14ac:dyDescent="0.25">
      <c r="B1255" s="10" t="s">
        <v>3656</v>
      </c>
      <c r="C1255" s="3" t="s">
        <v>3657</v>
      </c>
      <c r="D1255" s="3" t="s">
        <v>3658</v>
      </c>
      <c r="E1255" s="1">
        <v>471.96327366504852</v>
      </c>
      <c r="F1255" s="3" t="s">
        <v>2062</v>
      </c>
      <c r="G1255" s="3" t="s">
        <v>11</v>
      </c>
      <c r="H1255" s="14"/>
      <c r="I1255" s="11">
        <v>0.26</v>
      </c>
      <c r="J1255" s="12" t="s">
        <v>3659</v>
      </c>
      <c r="K1255" t="s">
        <v>3510</v>
      </c>
    </row>
    <row r="1256" spans="2:11" x14ac:dyDescent="0.25">
      <c r="B1256" s="10" t="s">
        <v>3660</v>
      </c>
      <c r="C1256" s="3" t="s">
        <v>3661</v>
      </c>
      <c r="D1256" s="3" t="s">
        <v>3662</v>
      </c>
      <c r="E1256" s="1">
        <v>203.30937499999999</v>
      </c>
      <c r="F1256" s="3" t="s">
        <v>2062</v>
      </c>
      <c r="G1256" s="3" t="s">
        <v>11</v>
      </c>
      <c r="H1256" s="14"/>
      <c r="I1256" s="11">
        <v>0.24</v>
      </c>
      <c r="J1256" s="12" t="s">
        <v>3663</v>
      </c>
      <c r="K1256" t="s">
        <v>2062</v>
      </c>
    </row>
    <row r="1257" spans="2:11" x14ac:dyDescent="0.25">
      <c r="B1257" s="10" t="s">
        <v>3664</v>
      </c>
      <c r="C1257" s="3" t="s">
        <v>3665</v>
      </c>
      <c r="D1257" s="3" t="s">
        <v>3666</v>
      </c>
      <c r="E1257" s="1">
        <v>214.46407766990291</v>
      </c>
      <c r="F1257" s="3" t="s">
        <v>2062</v>
      </c>
      <c r="G1257" s="3" t="s">
        <v>11</v>
      </c>
      <c r="H1257" s="14"/>
      <c r="I1257" s="11">
        <v>0.23</v>
      </c>
      <c r="J1257" s="12" t="s">
        <v>3667</v>
      </c>
      <c r="K1257" t="s">
        <v>3668</v>
      </c>
    </row>
    <row r="1258" spans="2:11" x14ac:dyDescent="0.25">
      <c r="B1258" s="10" t="s">
        <v>3669</v>
      </c>
      <c r="C1258" s="3" t="s">
        <v>3670</v>
      </c>
      <c r="D1258" s="3" t="s">
        <v>3671</v>
      </c>
      <c r="E1258" s="1">
        <v>225.13678701456308</v>
      </c>
      <c r="F1258" s="3" t="s">
        <v>2062</v>
      </c>
      <c r="G1258" s="3" t="s">
        <v>11</v>
      </c>
      <c r="H1258" s="14"/>
      <c r="I1258" s="11">
        <v>0.24</v>
      </c>
      <c r="J1258" s="12" t="s">
        <v>3672</v>
      </c>
      <c r="K1258" t="s">
        <v>3673</v>
      </c>
    </row>
    <row r="1259" spans="2:11" x14ac:dyDescent="0.25">
      <c r="B1259" s="10" t="s">
        <v>3674</v>
      </c>
      <c r="C1259" s="3" t="s">
        <v>3675</v>
      </c>
      <c r="D1259" s="3" t="s">
        <v>3676</v>
      </c>
      <c r="E1259" s="1">
        <v>212.46724817961163</v>
      </c>
      <c r="F1259" s="3" t="s">
        <v>2062</v>
      </c>
      <c r="G1259" s="3" t="s">
        <v>11</v>
      </c>
      <c r="H1259" s="14"/>
      <c r="I1259" s="11">
        <v>0.24</v>
      </c>
      <c r="J1259" s="12" t="s">
        <v>3677</v>
      </c>
      <c r="K1259" t="s">
        <v>3678</v>
      </c>
    </row>
    <row r="1260" spans="2:11" x14ac:dyDescent="0.25">
      <c r="B1260" s="10" t="s">
        <v>3679</v>
      </c>
      <c r="C1260" s="3" t="s">
        <v>3680</v>
      </c>
      <c r="D1260" s="3" t="s">
        <v>3681</v>
      </c>
      <c r="E1260" s="1">
        <v>233.56019417475724</v>
      </c>
      <c r="F1260" s="3" t="s">
        <v>2062</v>
      </c>
      <c r="G1260" s="3" t="s">
        <v>11</v>
      </c>
      <c r="H1260" s="14"/>
      <c r="I1260" s="11">
        <v>0.24</v>
      </c>
      <c r="J1260" s="12" t="s">
        <v>3682</v>
      </c>
      <c r="K1260" t="s">
        <v>3683</v>
      </c>
    </row>
    <row r="1261" spans="2:11" x14ac:dyDescent="0.25">
      <c r="B1261" s="10" t="s">
        <v>3684</v>
      </c>
      <c r="C1261" s="3" t="s">
        <v>3685</v>
      </c>
      <c r="D1261" s="3" t="s">
        <v>3686</v>
      </c>
      <c r="E1261" s="1">
        <v>253.09239987864075</v>
      </c>
      <c r="F1261" s="3" t="s">
        <v>2062</v>
      </c>
      <c r="G1261" s="3" t="s">
        <v>11</v>
      </c>
      <c r="H1261" s="14"/>
      <c r="I1261" s="11">
        <v>0.25</v>
      </c>
      <c r="J1261" s="12" t="s">
        <v>3687</v>
      </c>
      <c r="K1261" t="s">
        <v>3688</v>
      </c>
    </row>
    <row r="1262" spans="2:11" x14ac:dyDescent="0.25">
      <c r="B1262" s="10" t="s">
        <v>3689</v>
      </c>
      <c r="C1262" s="3" t="s">
        <v>3690</v>
      </c>
      <c r="D1262" s="3" t="s">
        <v>3691</v>
      </c>
      <c r="E1262" s="1">
        <v>244.92146541262133</v>
      </c>
      <c r="F1262" s="3" t="s">
        <v>2062</v>
      </c>
      <c r="G1262" s="3" t="s">
        <v>11</v>
      </c>
      <c r="H1262" s="14"/>
      <c r="I1262" s="11">
        <v>0.24</v>
      </c>
      <c r="J1262" s="12" t="s">
        <v>3692</v>
      </c>
      <c r="K1262" t="s">
        <v>3693</v>
      </c>
    </row>
    <row r="1263" spans="2:11" x14ac:dyDescent="0.25">
      <c r="B1263" s="10" t="s">
        <v>3694</v>
      </c>
      <c r="C1263" s="3" t="s">
        <v>3695</v>
      </c>
      <c r="D1263" s="3" t="s">
        <v>3696</v>
      </c>
      <c r="E1263" s="1">
        <v>234.84550970873781</v>
      </c>
      <c r="F1263" s="3" t="s">
        <v>2062</v>
      </c>
      <c r="G1263" s="3" t="s">
        <v>11</v>
      </c>
      <c r="H1263" s="14"/>
      <c r="I1263" s="11">
        <v>0.25</v>
      </c>
      <c r="J1263" s="12" t="s">
        <v>3697</v>
      </c>
      <c r="K1263" t="s">
        <v>3698</v>
      </c>
    </row>
    <row r="1264" spans="2:11" x14ac:dyDescent="0.25">
      <c r="B1264" s="10" t="s">
        <v>3699</v>
      </c>
      <c r="C1264" s="3" t="s">
        <v>3700</v>
      </c>
      <c r="D1264" s="3" t="s">
        <v>3701</v>
      </c>
      <c r="E1264" s="1">
        <v>267.87352851941745</v>
      </c>
      <c r="F1264" s="3" t="s">
        <v>2062</v>
      </c>
      <c r="G1264" s="3" t="s">
        <v>11</v>
      </c>
      <c r="H1264" s="14"/>
      <c r="I1264" s="11">
        <v>0.25</v>
      </c>
      <c r="J1264" s="12" t="s">
        <v>3702</v>
      </c>
      <c r="K1264" t="s">
        <v>3703</v>
      </c>
    </row>
    <row r="1265" spans="2:11" x14ac:dyDescent="0.25">
      <c r="B1265" s="10" t="s">
        <v>3704</v>
      </c>
      <c r="C1265" s="3" t="s">
        <v>3705</v>
      </c>
      <c r="D1265" s="3" t="s">
        <v>3706</v>
      </c>
      <c r="E1265" s="1">
        <v>233.72085861650481</v>
      </c>
      <c r="F1265" s="3" t="s">
        <v>2062</v>
      </c>
      <c r="G1265" s="3" t="s">
        <v>11</v>
      </c>
      <c r="H1265" s="14"/>
      <c r="I1265" s="11">
        <v>0.26</v>
      </c>
      <c r="J1265" s="12" t="s">
        <v>3707</v>
      </c>
      <c r="K1265" t="s">
        <v>3708</v>
      </c>
    </row>
    <row r="1266" spans="2:11" x14ac:dyDescent="0.25">
      <c r="B1266" s="10" t="s">
        <v>3709</v>
      </c>
      <c r="C1266" s="3" t="s">
        <v>3710</v>
      </c>
      <c r="D1266" s="3" t="s">
        <v>3711</v>
      </c>
      <c r="E1266" s="1">
        <v>233.72085861650481</v>
      </c>
      <c r="F1266" s="3" t="s">
        <v>2062</v>
      </c>
      <c r="G1266" s="3" t="s">
        <v>11</v>
      </c>
      <c r="H1266" s="14"/>
      <c r="I1266" s="11">
        <v>0.25</v>
      </c>
      <c r="J1266" s="12" t="s">
        <v>3712</v>
      </c>
      <c r="K1266" t="s">
        <v>3713</v>
      </c>
    </row>
    <row r="1267" spans="2:11" x14ac:dyDescent="0.25">
      <c r="B1267" s="10" t="s">
        <v>3714</v>
      </c>
      <c r="C1267" s="3" t="s">
        <v>3715</v>
      </c>
      <c r="D1267" s="3" t="s">
        <v>3716</v>
      </c>
      <c r="E1267" s="1">
        <v>245.40345873786407</v>
      </c>
      <c r="F1267" s="3" t="s">
        <v>2062</v>
      </c>
      <c r="G1267" s="3" t="s">
        <v>11</v>
      </c>
      <c r="H1267" s="14"/>
      <c r="I1267" s="11">
        <v>0.26</v>
      </c>
      <c r="J1267" s="12" t="s">
        <v>3717</v>
      </c>
      <c r="K1267" t="s">
        <v>3718</v>
      </c>
    </row>
    <row r="1268" spans="2:11" x14ac:dyDescent="0.25">
      <c r="B1268" s="10" t="s">
        <v>3719</v>
      </c>
      <c r="C1268" s="3" t="s">
        <v>3720</v>
      </c>
      <c r="D1268" s="3" t="s">
        <v>3721</v>
      </c>
      <c r="E1268" s="1">
        <v>259.10584041262138</v>
      </c>
      <c r="F1268" s="3" t="s">
        <v>2062</v>
      </c>
      <c r="G1268" s="3" t="s">
        <v>11</v>
      </c>
      <c r="H1268" s="14"/>
      <c r="I1268" s="11">
        <v>0.26</v>
      </c>
      <c r="J1268" s="12" t="s">
        <v>3722</v>
      </c>
      <c r="K1268" t="s">
        <v>3723</v>
      </c>
    </row>
    <row r="1269" spans="2:11" x14ac:dyDescent="0.25">
      <c r="B1269" s="10" t="s">
        <v>3724</v>
      </c>
      <c r="C1269" s="3" t="s">
        <v>3725</v>
      </c>
      <c r="D1269" s="3" t="s">
        <v>3726</v>
      </c>
      <c r="E1269" s="1">
        <v>381.55509708737861</v>
      </c>
      <c r="F1269" s="3" t="s">
        <v>2062</v>
      </c>
      <c r="G1269" s="3" t="s">
        <v>11</v>
      </c>
      <c r="H1269" s="14"/>
      <c r="I1269" s="11">
        <v>0.26</v>
      </c>
      <c r="J1269" s="12" t="s">
        <v>3727</v>
      </c>
      <c r="K1269" t="s">
        <v>3728</v>
      </c>
    </row>
    <row r="1270" spans="2:11" x14ac:dyDescent="0.25">
      <c r="B1270" s="10" t="s">
        <v>3729</v>
      </c>
      <c r="C1270" s="3" t="s">
        <v>3730</v>
      </c>
      <c r="D1270" s="3" t="s">
        <v>3731</v>
      </c>
      <c r="E1270" s="1">
        <v>245.03622572815536</v>
      </c>
      <c r="F1270" s="3" t="s">
        <v>2062</v>
      </c>
      <c r="G1270" s="3" t="s">
        <v>11</v>
      </c>
      <c r="H1270" s="14"/>
      <c r="I1270" s="11">
        <v>0.26</v>
      </c>
      <c r="J1270" s="12" t="s">
        <v>3732</v>
      </c>
      <c r="K1270" t="s">
        <v>3733</v>
      </c>
    </row>
    <row r="1271" spans="2:11" x14ac:dyDescent="0.25">
      <c r="B1271" s="10" t="s">
        <v>3734</v>
      </c>
      <c r="C1271" s="3">
        <v>5060353</v>
      </c>
      <c r="D1271" s="3" t="s">
        <v>3493</v>
      </c>
      <c r="E1271" s="1">
        <v>263.62739684466015</v>
      </c>
      <c r="F1271" s="3" t="s">
        <v>2062</v>
      </c>
      <c r="G1271" s="3" t="s">
        <v>11</v>
      </c>
      <c r="H1271" s="14"/>
      <c r="I1271" s="11">
        <v>0.2</v>
      </c>
      <c r="J1271" s="12" t="s">
        <v>3735</v>
      </c>
      <c r="K1271" t="s">
        <v>3736</v>
      </c>
    </row>
    <row r="1272" spans="2:11" x14ac:dyDescent="0.25">
      <c r="B1272" s="10" t="s">
        <v>3737</v>
      </c>
      <c r="C1272" s="3" t="s">
        <v>3738</v>
      </c>
      <c r="D1272" s="3" t="s">
        <v>3739</v>
      </c>
      <c r="E1272" s="1">
        <v>259.17469660194172</v>
      </c>
      <c r="F1272" s="3" t="s">
        <v>2062</v>
      </c>
      <c r="G1272" s="3" t="s">
        <v>11</v>
      </c>
      <c r="H1272" s="14"/>
      <c r="I1272" s="11">
        <v>0.26</v>
      </c>
      <c r="J1272" s="12" t="s">
        <v>3740</v>
      </c>
      <c r="K1272" t="s">
        <v>3741</v>
      </c>
    </row>
    <row r="1273" spans="2:11" x14ac:dyDescent="0.25">
      <c r="B1273" s="10" t="s">
        <v>3742</v>
      </c>
      <c r="C1273" s="3" t="s">
        <v>3743</v>
      </c>
      <c r="D1273" s="3" t="s">
        <v>3744</v>
      </c>
      <c r="E1273" s="1">
        <v>330.02771541262132</v>
      </c>
      <c r="F1273" s="3" t="s">
        <v>2062</v>
      </c>
      <c r="G1273" s="3" t="s">
        <v>11</v>
      </c>
      <c r="H1273" s="14"/>
      <c r="I1273" s="11">
        <v>0.26</v>
      </c>
      <c r="J1273" s="12" t="s">
        <v>3745</v>
      </c>
      <c r="K1273" t="s">
        <v>3746</v>
      </c>
    </row>
    <row r="1274" spans="2:11" x14ac:dyDescent="0.25">
      <c r="B1274" s="10" t="s">
        <v>3747</v>
      </c>
      <c r="C1274" s="3" t="s">
        <v>3748</v>
      </c>
      <c r="D1274" s="3" t="s">
        <v>3749</v>
      </c>
      <c r="E1274" s="1">
        <v>265.6012742718446</v>
      </c>
      <c r="F1274" s="3" t="s">
        <v>2062</v>
      </c>
      <c r="G1274" s="3" t="s">
        <v>11</v>
      </c>
      <c r="H1274" s="14"/>
      <c r="I1274" s="11">
        <v>0.27</v>
      </c>
      <c r="J1274" s="12" t="s">
        <v>3750</v>
      </c>
      <c r="K1274" t="s">
        <v>3751</v>
      </c>
    </row>
    <row r="1275" spans="2:11" x14ac:dyDescent="0.25">
      <c r="B1275" s="10" t="s">
        <v>3752</v>
      </c>
      <c r="C1275" s="3" t="s">
        <v>3753</v>
      </c>
      <c r="D1275" s="3" t="s">
        <v>3754</v>
      </c>
      <c r="E1275" s="1">
        <v>262.13551274271839</v>
      </c>
      <c r="F1275" s="3" t="s">
        <v>2062</v>
      </c>
      <c r="G1275" s="3" t="s">
        <v>11</v>
      </c>
      <c r="H1275" s="14"/>
      <c r="I1275" s="11">
        <v>0.27</v>
      </c>
      <c r="J1275" s="12" t="s">
        <v>3755</v>
      </c>
      <c r="K1275" t="s">
        <v>3756</v>
      </c>
    </row>
    <row r="1276" spans="2:11" x14ac:dyDescent="0.25">
      <c r="B1276" s="10" t="s">
        <v>3757</v>
      </c>
      <c r="C1276" s="3" t="s">
        <v>3758</v>
      </c>
      <c r="D1276" s="3" t="s">
        <v>3759</v>
      </c>
      <c r="E1276" s="1">
        <v>260.36820388349514</v>
      </c>
      <c r="F1276" s="3" t="s">
        <v>2062</v>
      </c>
      <c r="G1276" s="3" t="s">
        <v>11</v>
      </c>
      <c r="H1276" s="14"/>
      <c r="I1276" s="11">
        <v>0.27</v>
      </c>
      <c r="J1276" s="12" t="s">
        <v>3760</v>
      </c>
      <c r="K1276" t="s">
        <v>3761</v>
      </c>
    </row>
    <row r="1277" spans="2:11" x14ac:dyDescent="0.25">
      <c r="B1277" s="10" t="s">
        <v>3762</v>
      </c>
      <c r="C1277" s="3" t="s">
        <v>3763</v>
      </c>
      <c r="D1277" s="3" t="s">
        <v>3764</v>
      </c>
      <c r="E1277" s="1">
        <v>262.45684162621353</v>
      </c>
      <c r="F1277" s="3" t="s">
        <v>2062</v>
      </c>
      <c r="G1277" s="3" t="s">
        <v>11</v>
      </c>
      <c r="H1277" s="14"/>
      <c r="I1277" s="11">
        <v>0.28000000000000003</v>
      </c>
      <c r="J1277" s="12" t="s">
        <v>3765</v>
      </c>
      <c r="K1277" t="s">
        <v>3766</v>
      </c>
    </row>
    <row r="1278" spans="2:11" x14ac:dyDescent="0.25">
      <c r="B1278" s="10" t="s">
        <v>3767</v>
      </c>
      <c r="C1278" s="3" t="s">
        <v>3768</v>
      </c>
      <c r="D1278" s="3" t="s">
        <v>3769</v>
      </c>
      <c r="E1278" s="1">
        <v>248.86922026699028</v>
      </c>
      <c r="F1278" s="3" t="s">
        <v>2062</v>
      </c>
      <c r="G1278" s="3" t="s">
        <v>11</v>
      </c>
      <c r="H1278" s="14"/>
      <c r="I1278" s="11">
        <v>0.28000000000000003</v>
      </c>
      <c r="J1278" s="12" t="s">
        <v>3770</v>
      </c>
      <c r="K1278" t="s">
        <v>3771</v>
      </c>
    </row>
    <row r="1279" spans="2:11" x14ac:dyDescent="0.25">
      <c r="B1279" s="10" t="s">
        <v>3772</v>
      </c>
      <c r="C1279" s="3" t="s">
        <v>3773</v>
      </c>
      <c r="D1279" s="3" t="s">
        <v>3774</v>
      </c>
      <c r="E1279" s="1">
        <v>263.8798695388349</v>
      </c>
      <c r="F1279" s="3" t="s">
        <v>2062</v>
      </c>
      <c r="G1279" s="3" t="s">
        <v>11</v>
      </c>
      <c r="H1279" s="14"/>
      <c r="I1279" s="11">
        <v>0.28000000000000003</v>
      </c>
      <c r="J1279" s="12" t="s">
        <v>3775</v>
      </c>
      <c r="K1279" t="s">
        <v>3776</v>
      </c>
    </row>
    <row r="1280" spans="2:11" x14ac:dyDescent="0.25">
      <c r="B1280" s="10" t="s">
        <v>3777</v>
      </c>
      <c r="C1280" s="3" t="s">
        <v>3778</v>
      </c>
      <c r="D1280" s="3" t="s">
        <v>3779</v>
      </c>
      <c r="E1280" s="1">
        <v>269.18179611650481</v>
      </c>
      <c r="F1280" s="3" t="s">
        <v>2062</v>
      </c>
      <c r="G1280" s="3" t="s">
        <v>11</v>
      </c>
      <c r="H1280" s="14"/>
      <c r="I1280" s="11">
        <v>0.28000000000000003</v>
      </c>
      <c r="J1280" s="12" t="s">
        <v>3780</v>
      </c>
      <c r="K1280" t="s">
        <v>3781</v>
      </c>
    </row>
    <row r="1281" spans="2:11" x14ac:dyDescent="0.25">
      <c r="B1281" s="10" t="s">
        <v>3782</v>
      </c>
      <c r="C1281" s="3" t="s">
        <v>3783</v>
      </c>
      <c r="D1281" s="3" t="s">
        <v>3784</v>
      </c>
      <c r="E1281" s="1">
        <v>280.97915655339801</v>
      </c>
      <c r="F1281" s="3" t="s">
        <v>2062</v>
      </c>
      <c r="G1281" s="3" t="s">
        <v>11</v>
      </c>
      <c r="H1281" s="14"/>
      <c r="I1281" s="11">
        <v>0.3</v>
      </c>
      <c r="J1281" s="12" t="s">
        <v>3785</v>
      </c>
      <c r="K1281" t="s">
        <v>3786</v>
      </c>
    </row>
    <row r="1282" spans="2:11" x14ac:dyDescent="0.25">
      <c r="B1282" s="10" t="s">
        <v>3787</v>
      </c>
      <c r="C1282" s="3" t="s">
        <v>3788</v>
      </c>
      <c r="D1282" s="3" t="s">
        <v>3789</v>
      </c>
      <c r="E1282" s="1">
        <v>287.35983009708735</v>
      </c>
      <c r="F1282" s="3" t="s">
        <v>2062</v>
      </c>
      <c r="G1282" s="3" t="s">
        <v>11</v>
      </c>
      <c r="H1282" s="14"/>
      <c r="I1282" s="11">
        <v>0.3</v>
      </c>
      <c r="J1282" s="12" t="s">
        <v>3790</v>
      </c>
      <c r="K1282" t="s">
        <v>3791</v>
      </c>
    </row>
    <row r="1283" spans="2:11" x14ac:dyDescent="0.25">
      <c r="B1283" s="10" t="s">
        <v>3792</v>
      </c>
      <c r="C1283" s="3" t="s">
        <v>3793</v>
      </c>
      <c r="D1283" s="3" t="s">
        <v>3794</v>
      </c>
      <c r="E1283" s="1">
        <v>334.48041565533975</v>
      </c>
      <c r="F1283" s="3" t="s">
        <v>2062</v>
      </c>
      <c r="G1283" s="3" t="s">
        <v>11</v>
      </c>
      <c r="H1283" s="14"/>
      <c r="I1283" s="11">
        <v>0.3</v>
      </c>
      <c r="J1283" s="12" t="s">
        <v>3795</v>
      </c>
      <c r="K1283" t="s">
        <v>3796</v>
      </c>
    </row>
    <row r="1284" spans="2:11" x14ac:dyDescent="0.25">
      <c r="B1284" s="10" t="s">
        <v>3797</v>
      </c>
      <c r="C1284" s="3" t="s">
        <v>3798</v>
      </c>
      <c r="D1284" s="3" t="s">
        <v>3799</v>
      </c>
      <c r="E1284" s="1">
        <v>296.21932645631068</v>
      </c>
      <c r="F1284" s="3" t="s">
        <v>2062</v>
      </c>
      <c r="G1284" s="3" t="s">
        <v>11</v>
      </c>
      <c r="H1284" s="14"/>
      <c r="I1284" s="11">
        <v>0.3</v>
      </c>
      <c r="J1284" s="12" t="s">
        <v>3800</v>
      </c>
      <c r="K1284" t="s">
        <v>3801</v>
      </c>
    </row>
    <row r="1285" spans="2:11" x14ac:dyDescent="0.25">
      <c r="B1285" s="10" t="s">
        <v>3802</v>
      </c>
      <c r="C1285" s="3" t="s">
        <v>3803</v>
      </c>
      <c r="D1285" s="3" t="s">
        <v>3804</v>
      </c>
      <c r="E1285" s="1">
        <v>257.70576456310681</v>
      </c>
      <c r="F1285" s="3" t="s">
        <v>2062</v>
      </c>
      <c r="G1285" s="3" t="s">
        <v>11</v>
      </c>
      <c r="H1285" s="14"/>
      <c r="I1285" s="11">
        <v>0.46</v>
      </c>
      <c r="J1285" s="12" t="s">
        <v>3805</v>
      </c>
      <c r="K1285" t="s">
        <v>3806</v>
      </c>
    </row>
    <row r="1286" spans="2:11" x14ac:dyDescent="0.25">
      <c r="B1286" s="10" t="s">
        <v>3807</v>
      </c>
      <c r="C1286" s="3" t="s">
        <v>3808</v>
      </c>
      <c r="D1286" s="3" t="s">
        <v>3809</v>
      </c>
      <c r="E1286" s="1">
        <v>284.28425364077668</v>
      </c>
      <c r="F1286" s="3" t="s">
        <v>2062</v>
      </c>
      <c r="G1286" s="3" t="s">
        <v>11</v>
      </c>
      <c r="H1286" s="14"/>
      <c r="I1286" s="11">
        <v>0.13</v>
      </c>
      <c r="J1286" s="12" t="s">
        <v>3810</v>
      </c>
      <c r="K1286" t="s">
        <v>3811</v>
      </c>
    </row>
    <row r="1287" spans="2:11" x14ac:dyDescent="0.25">
      <c r="B1287" s="10" t="s">
        <v>3812</v>
      </c>
      <c r="C1287" s="3" t="s">
        <v>3813</v>
      </c>
      <c r="D1287" s="3" t="s">
        <v>3814</v>
      </c>
      <c r="E1287" s="1">
        <v>262.57160194174759</v>
      </c>
      <c r="F1287" s="3" t="s">
        <v>2062</v>
      </c>
      <c r="G1287" s="3" t="s">
        <v>11</v>
      </c>
      <c r="H1287" s="14"/>
      <c r="I1287" s="11">
        <v>0.13</v>
      </c>
      <c r="J1287" s="12" t="s">
        <v>3815</v>
      </c>
      <c r="K1287" t="s">
        <v>3816</v>
      </c>
    </row>
    <row r="1288" spans="2:11" x14ac:dyDescent="0.25">
      <c r="B1288" s="10" t="s">
        <v>3817</v>
      </c>
      <c r="C1288" s="3" t="s">
        <v>3818</v>
      </c>
      <c r="D1288" s="3" t="s">
        <v>3819</v>
      </c>
      <c r="E1288" s="1">
        <v>284.10063713592228</v>
      </c>
      <c r="F1288" s="3" t="s">
        <v>2062</v>
      </c>
      <c r="G1288" s="3" t="s">
        <v>11</v>
      </c>
      <c r="H1288" s="14"/>
      <c r="I1288" s="11">
        <v>0.2</v>
      </c>
      <c r="J1288" s="12" t="s">
        <v>3820</v>
      </c>
      <c r="K1288" t="s">
        <v>3821</v>
      </c>
    </row>
    <row r="1289" spans="2:11" x14ac:dyDescent="0.25">
      <c r="B1289" s="10" t="s">
        <v>3822</v>
      </c>
      <c r="C1289" s="3" t="s">
        <v>3823</v>
      </c>
      <c r="D1289" s="3" t="s">
        <v>3824</v>
      </c>
      <c r="E1289" s="1">
        <v>255.64007888349511</v>
      </c>
      <c r="F1289" s="3" t="s">
        <v>2062</v>
      </c>
      <c r="G1289" s="3" t="s">
        <v>11</v>
      </c>
      <c r="H1289" s="14"/>
      <c r="I1289" s="11">
        <v>0.2</v>
      </c>
      <c r="J1289" s="12" t="s">
        <v>3825</v>
      </c>
      <c r="K1289" t="s">
        <v>3826</v>
      </c>
    </row>
    <row r="1290" spans="2:11" x14ac:dyDescent="0.25">
      <c r="B1290" s="10" t="s">
        <v>3827</v>
      </c>
      <c r="C1290" s="3" t="s">
        <v>3828</v>
      </c>
      <c r="D1290" s="3" t="s">
        <v>3829</v>
      </c>
      <c r="E1290" s="1">
        <v>283.457979368932</v>
      </c>
      <c r="F1290" s="3" t="s">
        <v>2062</v>
      </c>
      <c r="G1290" s="3" t="s">
        <v>11</v>
      </c>
      <c r="H1290" s="14"/>
      <c r="I1290" s="11">
        <v>0.14000000000000001</v>
      </c>
      <c r="J1290" s="12" t="s">
        <v>3830</v>
      </c>
      <c r="K1290" t="s">
        <v>3831</v>
      </c>
    </row>
    <row r="1291" spans="2:11" x14ac:dyDescent="0.25">
      <c r="B1291" s="10" t="s">
        <v>3832</v>
      </c>
      <c r="C1291" s="3" t="s">
        <v>3833</v>
      </c>
      <c r="D1291" s="3" t="s">
        <v>3834</v>
      </c>
      <c r="E1291" s="1">
        <v>292.38633191747567</v>
      </c>
      <c r="F1291" s="3" t="s">
        <v>2062</v>
      </c>
      <c r="G1291" s="3" t="s">
        <v>11</v>
      </c>
      <c r="H1291" s="14"/>
      <c r="I1291" s="11">
        <v>0.2</v>
      </c>
      <c r="J1291" s="12" t="s">
        <v>3835</v>
      </c>
      <c r="K1291" t="s">
        <v>3836</v>
      </c>
    </row>
    <row r="1292" spans="2:11" x14ac:dyDescent="0.25">
      <c r="B1292" s="10" t="s">
        <v>3837</v>
      </c>
      <c r="C1292" s="3" t="s">
        <v>3838</v>
      </c>
      <c r="D1292" s="3" t="s">
        <v>3839</v>
      </c>
      <c r="E1292" s="1">
        <v>269.9162621359223</v>
      </c>
      <c r="F1292" s="3" t="s">
        <v>2062</v>
      </c>
      <c r="G1292" s="3" t="s">
        <v>11</v>
      </c>
      <c r="H1292" s="14"/>
      <c r="I1292" s="11">
        <v>0.14000000000000001</v>
      </c>
      <c r="J1292" s="12" t="s">
        <v>3840</v>
      </c>
      <c r="K1292" t="s">
        <v>3841</v>
      </c>
    </row>
    <row r="1293" spans="2:11" x14ac:dyDescent="0.25">
      <c r="B1293" s="10" t="s">
        <v>3842</v>
      </c>
      <c r="C1293" s="3" t="s">
        <v>3843</v>
      </c>
      <c r="D1293" s="3" t="s">
        <v>3844</v>
      </c>
      <c r="E1293" s="1">
        <v>291.74367415048539</v>
      </c>
      <c r="F1293" s="3" t="s">
        <v>2062</v>
      </c>
      <c r="G1293" s="3" t="s">
        <v>11</v>
      </c>
      <c r="H1293" s="14"/>
      <c r="I1293" s="11">
        <v>0.2</v>
      </c>
      <c r="J1293" s="12" t="s">
        <v>3845</v>
      </c>
      <c r="K1293" t="s">
        <v>3846</v>
      </c>
    </row>
    <row r="1294" spans="2:11" x14ac:dyDescent="0.25">
      <c r="B1294" s="10" t="s">
        <v>3847</v>
      </c>
      <c r="C1294" s="3" t="s">
        <v>3848</v>
      </c>
      <c r="D1294" s="3" t="s">
        <v>3849</v>
      </c>
      <c r="E1294" s="1">
        <v>292.93718143203881</v>
      </c>
      <c r="F1294" s="3" t="s">
        <v>2062</v>
      </c>
      <c r="G1294" s="3" t="s">
        <v>11</v>
      </c>
      <c r="H1294" s="14"/>
      <c r="I1294" s="11">
        <v>0.14000000000000001</v>
      </c>
      <c r="J1294" s="12" t="s">
        <v>3850</v>
      </c>
      <c r="K1294" t="s">
        <v>3851</v>
      </c>
    </row>
    <row r="1295" spans="2:11" x14ac:dyDescent="0.25">
      <c r="B1295" s="10" t="s">
        <v>3852</v>
      </c>
      <c r="C1295" s="3" t="s">
        <v>3853</v>
      </c>
      <c r="D1295" s="3" t="s">
        <v>3854</v>
      </c>
      <c r="E1295" s="1">
        <v>289.03533070388352</v>
      </c>
      <c r="F1295" s="3" t="s">
        <v>2062</v>
      </c>
      <c r="G1295" s="3" t="s">
        <v>11</v>
      </c>
      <c r="H1295" s="14"/>
      <c r="I1295" s="11">
        <v>0.2</v>
      </c>
      <c r="J1295" s="12" t="s">
        <v>3855</v>
      </c>
      <c r="K1295" t="s">
        <v>3856</v>
      </c>
    </row>
    <row r="1296" spans="2:11" x14ac:dyDescent="0.25">
      <c r="B1296" s="10" t="s">
        <v>3857</v>
      </c>
      <c r="C1296" s="3" t="s">
        <v>3858</v>
      </c>
      <c r="D1296" s="3" t="s">
        <v>3859</v>
      </c>
      <c r="E1296" s="1">
        <v>294.49792172330098</v>
      </c>
      <c r="F1296" s="3" t="s">
        <v>2062</v>
      </c>
      <c r="G1296" s="3" t="s">
        <v>11</v>
      </c>
      <c r="H1296" s="14"/>
      <c r="I1296" s="11">
        <v>0.2</v>
      </c>
      <c r="J1296" s="12" t="s">
        <v>3860</v>
      </c>
      <c r="K1296" t="s">
        <v>3861</v>
      </c>
    </row>
    <row r="1297" spans="2:11" x14ac:dyDescent="0.25">
      <c r="B1297" s="10" t="s">
        <v>3862</v>
      </c>
      <c r="C1297" s="3" t="s">
        <v>3863</v>
      </c>
      <c r="D1297" s="3" t="s">
        <v>3864</v>
      </c>
      <c r="E1297" s="1">
        <v>313.68584648058248</v>
      </c>
      <c r="F1297" s="3" t="s">
        <v>2062</v>
      </c>
      <c r="G1297" s="3" t="s">
        <v>11</v>
      </c>
      <c r="H1297" s="14"/>
      <c r="I1297" s="11">
        <v>0.2</v>
      </c>
      <c r="J1297" s="12" t="s">
        <v>3865</v>
      </c>
      <c r="K1297" t="s">
        <v>3866</v>
      </c>
    </row>
    <row r="1298" spans="2:11" x14ac:dyDescent="0.25">
      <c r="B1298" s="10" t="s">
        <v>3867</v>
      </c>
      <c r="C1298" s="3" t="s">
        <v>3868</v>
      </c>
      <c r="D1298" s="3" t="s">
        <v>3869</v>
      </c>
      <c r="E1298" s="1">
        <v>290.64197512135917</v>
      </c>
      <c r="F1298" s="3" t="s">
        <v>2062</v>
      </c>
      <c r="G1298" s="3" t="s">
        <v>11</v>
      </c>
      <c r="H1298" s="14"/>
      <c r="I1298" s="11">
        <v>0.2</v>
      </c>
      <c r="J1298" s="12" t="s">
        <v>3870</v>
      </c>
      <c r="K1298" t="s">
        <v>3871</v>
      </c>
    </row>
    <row r="1299" spans="2:11" x14ac:dyDescent="0.25">
      <c r="B1299" s="10" t="s">
        <v>3872</v>
      </c>
      <c r="C1299" s="3" t="s">
        <v>3873</v>
      </c>
      <c r="D1299" s="3" t="s">
        <v>3874</v>
      </c>
      <c r="E1299" s="1">
        <v>311.1381674757281</v>
      </c>
      <c r="F1299" s="3" t="s">
        <v>2062</v>
      </c>
      <c r="G1299" s="3" t="s">
        <v>11</v>
      </c>
      <c r="H1299" s="14"/>
      <c r="I1299" s="11">
        <v>0.2</v>
      </c>
      <c r="J1299" s="12" t="s">
        <v>3875</v>
      </c>
      <c r="K1299" t="s">
        <v>3876</v>
      </c>
    </row>
    <row r="1300" spans="2:11" x14ac:dyDescent="0.25">
      <c r="B1300" s="10" t="s">
        <v>3877</v>
      </c>
      <c r="C1300" s="3" t="s">
        <v>3878</v>
      </c>
      <c r="D1300" s="3" t="s">
        <v>3879</v>
      </c>
      <c r="E1300" s="1">
        <v>284.37606189320388</v>
      </c>
      <c r="F1300" s="3" t="s">
        <v>2062</v>
      </c>
      <c r="G1300" s="3" t="s">
        <v>11</v>
      </c>
      <c r="H1300" s="14"/>
      <c r="I1300" s="11">
        <v>0.2</v>
      </c>
      <c r="J1300" s="12" t="s">
        <v>3880</v>
      </c>
      <c r="K1300" t="s">
        <v>3881</v>
      </c>
    </row>
    <row r="1301" spans="2:11" x14ac:dyDescent="0.25">
      <c r="B1301" s="10" t="s">
        <v>3882</v>
      </c>
      <c r="C1301" s="3" t="s">
        <v>3883</v>
      </c>
      <c r="D1301" s="3" t="s">
        <v>3884</v>
      </c>
      <c r="E1301" s="1">
        <v>271.59176274271846</v>
      </c>
      <c r="F1301" s="3" t="s">
        <v>2062</v>
      </c>
      <c r="G1301" s="3" t="s">
        <v>11</v>
      </c>
      <c r="H1301" s="14"/>
      <c r="I1301" s="11">
        <v>0.15</v>
      </c>
      <c r="J1301" s="12" t="s">
        <v>3885</v>
      </c>
      <c r="K1301" t="s">
        <v>3886</v>
      </c>
    </row>
    <row r="1302" spans="2:11" x14ac:dyDescent="0.25">
      <c r="B1302" s="10" t="s">
        <v>3887</v>
      </c>
      <c r="C1302" s="3" t="s">
        <v>3888</v>
      </c>
      <c r="D1302" s="3" t="s">
        <v>3889</v>
      </c>
      <c r="E1302" s="1">
        <v>296.70131978155337</v>
      </c>
      <c r="F1302" s="3" t="s">
        <v>2062</v>
      </c>
      <c r="G1302" s="3" t="s">
        <v>11</v>
      </c>
      <c r="H1302" s="14"/>
      <c r="I1302" s="11">
        <v>0.2</v>
      </c>
      <c r="J1302" s="12" t="s">
        <v>3890</v>
      </c>
      <c r="K1302" t="s">
        <v>3891</v>
      </c>
    </row>
    <row r="1303" spans="2:11" x14ac:dyDescent="0.25">
      <c r="B1303" s="10" t="s">
        <v>3892</v>
      </c>
      <c r="C1303" s="3" t="s">
        <v>3893</v>
      </c>
      <c r="D1303" s="3" t="s">
        <v>3894</v>
      </c>
      <c r="E1303" s="1">
        <v>273.49678398058251</v>
      </c>
      <c r="F1303" s="3" t="s">
        <v>2062</v>
      </c>
      <c r="G1303" s="3" t="s">
        <v>11</v>
      </c>
      <c r="H1303" s="14"/>
      <c r="I1303" s="11">
        <v>0.15</v>
      </c>
      <c r="J1303" s="12" t="s">
        <v>3895</v>
      </c>
      <c r="K1303" t="s">
        <v>3896</v>
      </c>
    </row>
    <row r="1304" spans="2:11" x14ac:dyDescent="0.25">
      <c r="B1304" s="10" t="s">
        <v>3897</v>
      </c>
      <c r="C1304" s="3" t="s">
        <v>3898</v>
      </c>
      <c r="D1304" s="3" t="s">
        <v>3899</v>
      </c>
      <c r="E1304" s="1">
        <v>277.5822512135922</v>
      </c>
      <c r="F1304" s="3" t="s">
        <v>2062</v>
      </c>
      <c r="G1304" s="3" t="s">
        <v>11</v>
      </c>
      <c r="H1304" s="14"/>
      <c r="I1304" s="11">
        <v>0.2</v>
      </c>
      <c r="J1304" s="12" t="s">
        <v>3900</v>
      </c>
      <c r="K1304" t="s">
        <v>3901</v>
      </c>
    </row>
    <row r="1305" spans="2:11" x14ac:dyDescent="0.25">
      <c r="B1305" s="10" t="s">
        <v>3902</v>
      </c>
      <c r="C1305" s="3" t="s">
        <v>3903</v>
      </c>
      <c r="D1305" s="3" t="s">
        <v>3904</v>
      </c>
      <c r="E1305" s="1">
        <v>290.96330400485431</v>
      </c>
      <c r="F1305" s="3" t="s">
        <v>2062</v>
      </c>
      <c r="G1305" s="3" t="s">
        <v>11</v>
      </c>
      <c r="H1305" s="14"/>
      <c r="I1305" s="11">
        <v>0.2</v>
      </c>
      <c r="J1305" s="12" t="s">
        <v>3905</v>
      </c>
      <c r="K1305" t="s">
        <v>3906</v>
      </c>
    </row>
    <row r="1306" spans="2:11" x14ac:dyDescent="0.25">
      <c r="B1306" s="10" t="s">
        <v>3907</v>
      </c>
      <c r="C1306" s="3" t="s">
        <v>3908</v>
      </c>
      <c r="D1306" s="3" t="s">
        <v>3909</v>
      </c>
      <c r="E1306" s="1">
        <v>305.44605582524275</v>
      </c>
      <c r="F1306" s="3" t="s">
        <v>2062</v>
      </c>
      <c r="G1306" s="3" t="s">
        <v>11</v>
      </c>
      <c r="H1306" s="14"/>
      <c r="I1306" s="11">
        <v>0.15</v>
      </c>
      <c r="J1306" s="12" t="s">
        <v>3910</v>
      </c>
      <c r="K1306" t="s">
        <v>3911</v>
      </c>
    </row>
    <row r="1307" spans="2:11" x14ac:dyDescent="0.25">
      <c r="B1307" s="10" t="s">
        <v>3912</v>
      </c>
      <c r="C1307" s="3" t="s">
        <v>3913</v>
      </c>
      <c r="D1307" s="3" t="s">
        <v>3914</v>
      </c>
      <c r="E1307" s="1">
        <v>291.03216019417471</v>
      </c>
      <c r="F1307" s="3" t="s">
        <v>2062</v>
      </c>
      <c r="G1307" s="3" t="s">
        <v>11</v>
      </c>
      <c r="H1307" s="14"/>
      <c r="I1307" s="11">
        <v>0.15</v>
      </c>
      <c r="J1307" s="12" t="s">
        <v>3915</v>
      </c>
      <c r="K1307" t="s">
        <v>3916</v>
      </c>
    </row>
    <row r="1308" spans="2:11" x14ac:dyDescent="0.25">
      <c r="B1308" s="10" t="s">
        <v>3917</v>
      </c>
      <c r="C1308" s="3" t="s">
        <v>3918</v>
      </c>
      <c r="D1308" s="3" t="s">
        <v>3919</v>
      </c>
      <c r="E1308" s="1">
        <v>290.66492718446597</v>
      </c>
      <c r="F1308" s="3" t="s">
        <v>2062</v>
      </c>
      <c r="G1308" s="3" t="s">
        <v>11</v>
      </c>
      <c r="H1308" s="14"/>
      <c r="I1308" s="11">
        <v>0.2</v>
      </c>
      <c r="J1308" s="12" t="s">
        <v>3920</v>
      </c>
      <c r="K1308" t="s">
        <v>3921</v>
      </c>
    </row>
    <row r="1309" spans="2:11" x14ac:dyDescent="0.25">
      <c r="B1309" s="10" t="s">
        <v>3922</v>
      </c>
      <c r="C1309" s="3" t="s">
        <v>3923</v>
      </c>
      <c r="D1309" s="3" t="s">
        <v>3924</v>
      </c>
      <c r="E1309" s="1">
        <v>301.91143810679608</v>
      </c>
      <c r="F1309" s="3" t="s">
        <v>2062</v>
      </c>
      <c r="G1309" s="3" t="s">
        <v>11</v>
      </c>
      <c r="H1309" s="14"/>
      <c r="I1309" s="11">
        <v>0.2</v>
      </c>
      <c r="J1309" s="12" t="s">
        <v>3925</v>
      </c>
      <c r="K1309" t="s">
        <v>3926</v>
      </c>
    </row>
    <row r="1310" spans="2:11" x14ac:dyDescent="0.25">
      <c r="B1310" s="10" t="s">
        <v>3927</v>
      </c>
      <c r="C1310" s="3" t="s">
        <v>3928</v>
      </c>
      <c r="D1310" s="3" t="s">
        <v>3929</v>
      </c>
      <c r="E1310" s="1">
        <v>306.41004247572812</v>
      </c>
      <c r="F1310" s="3" t="s">
        <v>2062</v>
      </c>
      <c r="G1310" s="3" t="s">
        <v>11</v>
      </c>
      <c r="H1310" s="14"/>
      <c r="I1310" s="11">
        <v>0.18</v>
      </c>
      <c r="J1310" s="12" t="s">
        <v>3930</v>
      </c>
      <c r="K1310" t="s">
        <v>3931</v>
      </c>
    </row>
    <row r="1311" spans="2:11" x14ac:dyDescent="0.25">
      <c r="B1311" s="10" t="s">
        <v>3932</v>
      </c>
      <c r="C1311" s="3" t="s">
        <v>3933</v>
      </c>
      <c r="D1311" s="3" t="s">
        <v>3934</v>
      </c>
      <c r="E1311" s="1">
        <v>299.96051274271838</v>
      </c>
      <c r="F1311" s="3" t="s">
        <v>2062</v>
      </c>
      <c r="G1311" s="3" t="s">
        <v>11</v>
      </c>
      <c r="H1311" s="14"/>
      <c r="I1311" s="11">
        <v>0.2</v>
      </c>
      <c r="J1311" s="12" t="s">
        <v>3935</v>
      </c>
      <c r="K1311" t="s">
        <v>3936</v>
      </c>
    </row>
    <row r="1312" spans="2:11" x14ac:dyDescent="0.25">
      <c r="B1312" s="10" t="s">
        <v>3937</v>
      </c>
      <c r="C1312" s="3" t="s">
        <v>3938</v>
      </c>
      <c r="D1312" s="3" t="s">
        <v>3939</v>
      </c>
      <c r="E1312" s="1">
        <v>310.88569478155335</v>
      </c>
      <c r="F1312" s="3" t="s">
        <v>2062</v>
      </c>
      <c r="G1312" s="3" t="s">
        <v>11</v>
      </c>
      <c r="H1312" s="14"/>
      <c r="I1312" s="11">
        <v>0.2</v>
      </c>
      <c r="J1312" s="12" t="s">
        <v>3940</v>
      </c>
      <c r="K1312" t="s">
        <v>3941</v>
      </c>
    </row>
    <row r="1313" spans="2:11" x14ac:dyDescent="0.25">
      <c r="B1313" s="10" t="s">
        <v>3942</v>
      </c>
      <c r="C1313" s="3" t="s">
        <v>3943</v>
      </c>
      <c r="D1313" s="3" t="s">
        <v>3944</v>
      </c>
      <c r="E1313" s="1">
        <v>314.46621662621357</v>
      </c>
      <c r="F1313" s="3" t="s">
        <v>2062</v>
      </c>
      <c r="G1313" s="3" t="s">
        <v>11</v>
      </c>
      <c r="H1313" s="14"/>
      <c r="I1313" s="11">
        <v>0.15</v>
      </c>
      <c r="J1313" s="12" t="s">
        <v>3945</v>
      </c>
      <c r="K1313" t="s">
        <v>3946</v>
      </c>
    </row>
    <row r="1314" spans="2:11" x14ac:dyDescent="0.25">
      <c r="B1314" s="10" t="s">
        <v>3947</v>
      </c>
      <c r="C1314" s="3" t="s">
        <v>3948</v>
      </c>
      <c r="D1314" s="3" t="s">
        <v>3949</v>
      </c>
      <c r="E1314" s="1">
        <v>280.31354672330093</v>
      </c>
      <c r="F1314" s="3" t="s">
        <v>2062</v>
      </c>
      <c r="G1314" s="3" t="s">
        <v>11</v>
      </c>
      <c r="H1314" s="14"/>
      <c r="I1314" s="11">
        <v>0.2</v>
      </c>
      <c r="J1314" s="12" t="s">
        <v>3950</v>
      </c>
      <c r="K1314" t="s">
        <v>3951</v>
      </c>
    </row>
    <row r="1315" spans="2:11" x14ac:dyDescent="0.25">
      <c r="B1315" s="10" t="s">
        <v>3952</v>
      </c>
      <c r="C1315" s="3" t="s">
        <v>3953</v>
      </c>
      <c r="D1315" s="3" t="s">
        <v>3954</v>
      </c>
      <c r="E1315" s="1">
        <v>336.33953276699026</v>
      </c>
      <c r="F1315" s="3" t="s">
        <v>2062</v>
      </c>
      <c r="G1315" s="3" t="s">
        <v>11</v>
      </c>
      <c r="H1315" s="14"/>
      <c r="I1315" s="11">
        <v>0.15</v>
      </c>
      <c r="J1315" s="12" t="s">
        <v>3955</v>
      </c>
      <c r="K1315" t="s">
        <v>3956</v>
      </c>
    </row>
    <row r="1316" spans="2:11" x14ac:dyDescent="0.25">
      <c r="B1316" s="10" t="s">
        <v>3957</v>
      </c>
      <c r="C1316" s="3" t="s">
        <v>3958</v>
      </c>
      <c r="D1316" s="3" t="s">
        <v>3959</v>
      </c>
      <c r="E1316" s="1">
        <v>281.23162924757281</v>
      </c>
      <c r="F1316" s="3" t="s">
        <v>2062</v>
      </c>
      <c r="G1316" s="3" t="s">
        <v>11</v>
      </c>
      <c r="H1316" s="14"/>
      <c r="I1316" s="11">
        <v>0.15</v>
      </c>
      <c r="J1316" s="12" t="s">
        <v>3960</v>
      </c>
      <c r="K1316" t="s">
        <v>3961</v>
      </c>
    </row>
    <row r="1317" spans="2:11" x14ac:dyDescent="0.25">
      <c r="B1317" s="10" t="s">
        <v>3962</v>
      </c>
      <c r="C1317" s="3" t="s">
        <v>3963</v>
      </c>
      <c r="D1317" s="3" t="s">
        <v>3964</v>
      </c>
      <c r="E1317" s="1">
        <v>338.12979368932037</v>
      </c>
      <c r="F1317" s="3" t="s">
        <v>2062</v>
      </c>
      <c r="G1317" s="3" t="s">
        <v>11</v>
      </c>
      <c r="H1317" s="14"/>
      <c r="I1317" s="11">
        <v>0.2</v>
      </c>
      <c r="J1317" s="12" t="s">
        <v>3965</v>
      </c>
      <c r="K1317" t="s">
        <v>3966</v>
      </c>
    </row>
    <row r="1318" spans="2:11" x14ac:dyDescent="0.25">
      <c r="B1318" s="10" t="s">
        <v>3967</v>
      </c>
      <c r="C1318" s="3" t="s">
        <v>3968</v>
      </c>
      <c r="D1318" s="3" t="s">
        <v>3969</v>
      </c>
      <c r="E1318" s="1">
        <v>372.00703883495146</v>
      </c>
      <c r="F1318" s="3" t="s">
        <v>2062</v>
      </c>
      <c r="G1318" s="3" t="s">
        <v>11</v>
      </c>
      <c r="H1318" s="14"/>
      <c r="I1318" s="11">
        <v>0.16</v>
      </c>
      <c r="J1318" s="12" t="s">
        <v>3970</v>
      </c>
      <c r="K1318" t="s">
        <v>3971</v>
      </c>
    </row>
    <row r="1319" spans="2:11" x14ac:dyDescent="0.25">
      <c r="B1319" s="10" t="s">
        <v>3972</v>
      </c>
      <c r="C1319" s="3" t="s">
        <v>3973</v>
      </c>
      <c r="D1319" s="3" t="s">
        <v>3974</v>
      </c>
      <c r="E1319" s="1">
        <v>338.72654733009711</v>
      </c>
      <c r="F1319" s="3" t="s">
        <v>2062</v>
      </c>
      <c r="G1319" s="3" t="s">
        <v>11</v>
      </c>
      <c r="H1319" s="14"/>
      <c r="I1319" s="11">
        <v>0.2</v>
      </c>
      <c r="J1319" s="12" t="s">
        <v>3975</v>
      </c>
      <c r="K1319" t="s">
        <v>3976</v>
      </c>
    </row>
    <row r="1320" spans="2:11" x14ac:dyDescent="0.25">
      <c r="B1320" s="10" t="s">
        <v>3977</v>
      </c>
      <c r="C1320" s="3" t="s">
        <v>3978</v>
      </c>
      <c r="D1320" s="3" t="s">
        <v>3979</v>
      </c>
      <c r="E1320" s="1">
        <v>338.86425970873785</v>
      </c>
      <c r="F1320" s="3" t="s">
        <v>2062</v>
      </c>
      <c r="G1320" s="3" t="s">
        <v>11</v>
      </c>
      <c r="H1320" s="14"/>
      <c r="I1320" s="11">
        <v>0.16</v>
      </c>
      <c r="J1320" s="12" t="s">
        <v>3980</v>
      </c>
      <c r="K1320" t="s">
        <v>3981</v>
      </c>
    </row>
    <row r="1321" spans="2:11" x14ac:dyDescent="0.25">
      <c r="B1321" s="10" t="s">
        <v>3982</v>
      </c>
      <c r="C1321" s="3" t="s">
        <v>3983</v>
      </c>
      <c r="D1321" s="3" t="s">
        <v>3984</v>
      </c>
      <c r="E1321" s="1">
        <v>316.25647754854361</v>
      </c>
      <c r="F1321" s="3" t="s">
        <v>2062</v>
      </c>
      <c r="G1321" s="3" t="s">
        <v>11</v>
      </c>
      <c r="H1321" s="14"/>
      <c r="I1321" s="11">
        <v>0.18</v>
      </c>
      <c r="J1321" s="12" t="s">
        <v>3985</v>
      </c>
      <c r="K1321" t="s">
        <v>3986</v>
      </c>
    </row>
    <row r="1322" spans="2:11" x14ac:dyDescent="0.25">
      <c r="B1322" s="10" t="s">
        <v>3987</v>
      </c>
      <c r="C1322" s="3" t="s">
        <v>3988</v>
      </c>
      <c r="D1322" s="3" t="s">
        <v>3989</v>
      </c>
      <c r="E1322" s="1">
        <v>332.09340109223297</v>
      </c>
      <c r="F1322" s="3" t="s">
        <v>2062</v>
      </c>
      <c r="G1322" s="3" t="s">
        <v>11</v>
      </c>
      <c r="H1322" s="14"/>
      <c r="I1322" s="11">
        <v>0.16</v>
      </c>
      <c r="J1322" s="12" t="s">
        <v>3990</v>
      </c>
      <c r="K1322" t="s">
        <v>3991</v>
      </c>
    </row>
    <row r="1323" spans="2:11" x14ac:dyDescent="0.25">
      <c r="B1323" s="10" t="s">
        <v>3992</v>
      </c>
      <c r="C1323" s="3" t="s">
        <v>3993</v>
      </c>
      <c r="D1323" s="3" t="s">
        <v>3994</v>
      </c>
      <c r="E1323" s="1">
        <v>320.82393810679611</v>
      </c>
      <c r="F1323" s="3" t="s">
        <v>2062</v>
      </c>
      <c r="G1323" s="3" t="s">
        <v>11</v>
      </c>
      <c r="H1323" s="14"/>
      <c r="I1323" s="11">
        <v>0.16</v>
      </c>
      <c r="J1323" s="12" t="s">
        <v>3995</v>
      </c>
      <c r="K1323" t="s">
        <v>3996</v>
      </c>
    </row>
    <row r="1324" spans="2:11" x14ac:dyDescent="0.25">
      <c r="B1324" s="10" t="s">
        <v>3997</v>
      </c>
      <c r="C1324" s="3" t="s">
        <v>3998</v>
      </c>
      <c r="D1324" s="3" t="s">
        <v>3999</v>
      </c>
      <c r="E1324" s="1">
        <v>328.07679004854367</v>
      </c>
      <c r="F1324" s="3" t="s">
        <v>2062</v>
      </c>
      <c r="G1324" s="3" t="s">
        <v>11</v>
      </c>
      <c r="H1324" s="14"/>
      <c r="I1324" s="11">
        <v>0.2</v>
      </c>
      <c r="J1324" s="12" t="s">
        <v>4000</v>
      </c>
      <c r="K1324" t="s">
        <v>4001</v>
      </c>
    </row>
    <row r="1325" spans="2:11" x14ac:dyDescent="0.25">
      <c r="B1325" s="10" t="s">
        <v>4002</v>
      </c>
      <c r="C1325" s="3" t="s">
        <v>4003</v>
      </c>
      <c r="D1325" s="3" t="s">
        <v>4004</v>
      </c>
      <c r="E1325" s="1">
        <v>302.89837682038831</v>
      </c>
      <c r="F1325" s="3" t="s">
        <v>2062</v>
      </c>
      <c r="G1325" s="3" t="s">
        <v>11</v>
      </c>
      <c r="H1325" s="14"/>
      <c r="I1325" s="11">
        <v>0.2</v>
      </c>
      <c r="J1325" s="12" t="s">
        <v>4005</v>
      </c>
      <c r="K1325" t="s">
        <v>4006</v>
      </c>
    </row>
    <row r="1326" spans="2:11" x14ac:dyDescent="0.25">
      <c r="B1326" s="10" t="s">
        <v>4007</v>
      </c>
      <c r="C1326" s="3" t="s">
        <v>4008</v>
      </c>
      <c r="D1326" s="3" t="s">
        <v>4009</v>
      </c>
      <c r="E1326" s="1">
        <v>300.58021844660198</v>
      </c>
      <c r="F1326" s="3" t="s">
        <v>2062</v>
      </c>
      <c r="G1326" s="3" t="s">
        <v>11</v>
      </c>
      <c r="H1326" s="14"/>
      <c r="I1326" s="11">
        <v>0.19</v>
      </c>
      <c r="J1326" s="12" t="s">
        <v>4010</v>
      </c>
      <c r="K1326" t="s">
        <v>4011</v>
      </c>
    </row>
    <row r="1327" spans="2:11" x14ac:dyDescent="0.25">
      <c r="B1327" s="10" t="s">
        <v>4012</v>
      </c>
      <c r="C1327" s="3" t="s">
        <v>4013</v>
      </c>
      <c r="D1327" s="3" t="s">
        <v>4014</v>
      </c>
      <c r="E1327" s="1">
        <v>305.46900788834949</v>
      </c>
      <c r="F1327" s="3" t="s">
        <v>2062</v>
      </c>
      <c r="G1327" s="3" t="s">
        <v>11</v>
      </c>
      <c r="H1327" s="14"/>
      <c r="I1327" s="11">
        <v>0.2</v>
      </c>
      <c r="J1327" s="12" t="s">
        <v>4015</v>
      </c>
      <c r="K1327" t="s">
        <v>4016</v>
      </c>
    </row>
    <row r="1328" spans="2:11" x14ac:dyDescent="0.25">
      <c r="B1328" s="10" t="s">
        <v>4017</v>
      </c>
      <c r="C1328" s="3" t="s">
        <v>4018</v>
      </c>
      <c r="D1328" s="3" t="s">
        <v>4019</v>
      </c>
      <c r="E1328" s="1">
        <v>326.17176881067962</v>
      </c>
      <c r="F1328" s="3" t="s">
        <v>2062</v>
      </c>
      <c r="G1328" s="3" t="s">
        <v>11</v>
      </c>
      <c r="H1328" s="14"/>
      <c r="I1328" s="11">
        <v>0.17</v>
      </c>
      <c r="J1328" s="12" t="s">
        <v>4020</v>
      </c>
      <c r="K1328" t="s">
        <v>4021</v>
      </c>
    </row>
    <row r="1329" spans="2:11" x14ac:dyDescent="0.25">
      <c r="B1329" s="10" t="s">
        <v>4022</v>
      </c>
      <c r="C1329" s="3" t="s">
        <v>4023</v>
      </c>
      <c r="D1329" s="3" t="s">
        <v>4024</v>
      </c>
      <c r="E1329" s="1">
        <v>334.25089502427181</v>
      </c>
      <c r="F1329" s="3" t="s">
        <v>2062</v>
      </c>
      <c r="G1329" s="3" t="s">
        <v>11</v>
      </c>
      <c r="H1329" s="14"/>
      <c r="I1329" s="11">
        <v>0.2</v>
      </c>
      <c r="J1329" s="12" t="s">
        <v>4025</v>
      </c>
      <c r="K1329" t="s">
        <v>4026</v>
      </c>
    </row>
    <row r="1330" spans="2:11" x14ac:dyDescent="0.25">
      <c r="B1330" s="10" t="s">
        <v>4027</v>
      </c>
      <c r="C1330" s="3" t="s">
        <v>4028</v>
      </c>
      <c r="D1330" s="3" t="s">
        <v>4029</v>
      </c>
      <c r="E1330" s="1">
        <v>322.43058252427181</v>
      </c>
      <c r="F1330" s="3" t="s">
        <v>2062</v>
      </c>
      <c r="G1330" s="3" t="s">
        <v>11</v>
      </c>
      <c r="H1330" s="14"/>
      <c r="I1330" s="11">
        <v>0.17</v>
      </c>
      <c r="J1330" s="12" t="s">
        <v>4030</v>
      </c>
      <c r="K1330" t="s">
        <v>4031</v>
      </c>
    </row>
    <row r="1331" spans="2:11" x14ac:dyDescent="0.25">
      <c r="B1331" s="10" t="s">
        <v>4032</v>
      </c>
      <c r="C1331" s="3" t="s">
        <v>4033</v>
      </c>
      <c r="D1331" s="3" t="s">
        <v>4034</v>
      </c>
      <c r="E1331" s="1">
        <v>334.87060072815535</v>
      </c>
      <c r="F1331" s="3" t="s">
        <v>2062</v>
      </c>
      <c r="G1331" s="3" t="s">
        <v>11</v>
      </c>
      <c r="H1331" s="14"/>
      <c r="I1331" s="11">
        <v>0.2</v>
      </c>
      <c r="J1331" s="12" t="s">
        <v>4035</v>
      </c>
      <c r="K1331" t="s">
        <v>4036</v>
      </c>
    </row>
    <row r="1332" spans="2:11" x14ac:dyDescent="0.25">
      <c r="B1332" s="10" t="s">
        <v>4037</v>
      </c>
      <c r="C1332" s="3" t="s">
        <v>4038</v>
      </c>
      <c r="D1332" s="3" t="s">
        <v>4039</v>
      </c>
      <c r="E1332" s="1">
        <v>327.08985133495139</v>
      </c>
      <c r="F1332" s="3" t="s">
        <v>2062</v>
      </c>
      <c r="G1332" s="3" t="s">
        <v>11</v>
      </c>
      <c r="H1332" s="14"/>
      <c r="I1332" s="11">
        <v>0.17</v>
      </c>
      <c r="J1332" s="12" t="s">
        <v>4040</v>
      </c>
      <c r="K1332" t="s">
        <v>4041</v>
      </c>
    </row>
    <row r="1333" spans="2:11" x14ac:dyDescent="0.25">
      <c r="B1333" s="10" t="s">
        <v>4042</v>
      </c>
      <c r="C1333" s="3" t="s">
        <v>4043</v>
      </c>
      <c r="D1333" s="3" t="s">
        <v>4044</v>
      </c>
      <c r="E1333" s="1">
        <v>341.09060983009709</v>
      </c>
      <c r="F1333" s="3" t="s">
        <v>2062</v>
      </c>
      <c r="G1333" s="3" t="s">
        <v>11</v>
      </c>
      <c r="H1333" s="14"/>
      <c r="I1333" s="11">
        <v>0.17</v>
      </c>
      <c r="J1333" s="12" t="s">
        <v>4045</v>
      </c>
      <c r="K1333" t="s">
        <v>4046</v>
      </c>
    </row>
    <row r="1334" spans="2:11" x14ac:dyDescent="0.25">
      <c r="B1334" s="10" t="s">
        <v>4047</v>
      </c>
      <c r="C1334" s="3" t="s">
        <v>4048</v>
      </c>
      <c r="D1334" s="3" t="s">
        <v>4049</v>
      </c>
      <c r="E1334" s="1">
        <v>350.59276395631065</v>
      </c>
      <c r="F1334" s="3" t="s">
        <v>2062</v>
      </c>
      <c r="G1334" s="3" t="s">
        <v>11</v>
      </c>
      <c r="H1334" s="14"/>
      <c r="I1334" s="11">
        <v>0.17</v>
      </c>
      <c r="J1334" s="12" t="s">
        <v>4050</v>
      </c>
      <c r="K1334" t="s">
        <v>4051</v>
      </c>
    </row>
    <row r="1335" spans="2:11" x14ac:dyDescent="0.25">
      <c r="B1335" s="10" t="s">
        <v>4052</v>
      </c>
      <c r="C1335" s="3" t="s">
        <v>4053</v>
      </c>
      <c r="D1335" s="3" t="s">
        <v>4054</v>
      </c>
      <c r="E1335" s="1">
        <v>330.94579793689314</v>
      </c>
      <c r="F1335" s="3" t="s">
        <v>2062</v>
      </c>
      <c r="G1335" s="3" t="s">
        <v>11</v>
      </c>
      <c r="H1335" s="14"/>
      <c r="I1335" s="11">
        <v>0.17</v>
      </c>
      <c r="J1335" s="12" t="s">
        <v>4055</v>
      </c>
      <c r="K1335" t="s">
        <v>4056</v>
      </c>
    </row>
    <row r="1336" spans="2:11" x14ac:dyDescent="0.25">
      <c r="B1336" s="10" t="s">
        <v>4057</v>
      </c>
      <c r="C1336" s="3" t="s">
        <v>4058</v>
      </c>
      <c r="D1336" s="3" t="s">
        <v>4059</v>
      </c>
      <c r="E1336" s="1">
        <v>330.50970873786406</v>
      </c>
      <c r="F1336" s="3" t="s">
        <v>2062</v>
      </c>
      <c r="G1336" s="3" t="s">
        <v>11</v>
      </c>
      <c r="H1336" s="14"/>
      <c r="I1336" s="11">
        <v>0.2</v>
      </c>
      <c r="J1336" s="12" t="s">
        <v>4060</v>
      </c>
      <c r="K1336" t="s">
        <v>4061</v>
      </c>
    </row>
    <row r="1337" spans="2:11" x14ac:dyDescent="0.25">
      <c r="B1337" s="10" t="s">
        <v>4062</v>
      </c>
      <c r="C1337" s="3" t="s">
        <v>4062</v>
      </c>
      <c r="D1337" s="3" t="s">
        <v>3493</v>
      </c>
      <c r="E1337" s="1">
        <v>347.14995449029124</v>
      </c>
      <c r="F1337" s="3" t="s">
        <v>2062</v>
      </c>
      <c r="G1337" s="3" t="s">
        <v>11</v>
      </c>
      <c r="H1337" s="14"/>
      <c r="I1337" s="11">
        <v>0.25</v>
      </c>
      <c r="J1337" s="12" t="s">
        <v>4063</v>
      </c>
      <c r="K1337" t="s">
        <v>4064</v>
      </c>
    </row>
    <row r="1338" spans="2:11" x14ac:dyDescent="0.25">
      <c r="B1338" s="10" t="s">
        <v>4065</v>
      </c>
      <c r="C1338" s="3" t="s">
        <v>4066</v>
      </c>
      <c r="D1338" s="3" t="s">
        <v>4067</v>
      </c>
      <c r="E1338" s="1">
        <v>347.44833131067958</v>
      </c>
      <c r="F1338" s="3" t="s">
        <v>2062</v>
      </c>
      <c r="G1338" s="3" t="s">
        <v>11</v>
      </c>
      <c r="H1338" s="14"/>
      <c r="I1338" s="11">
        <v>0.2</v>
      </c>
      <c r="J1338" s="12" t="s">
        <v>4068</v>
      </c>
      <c r="K1338" t="s">
        <v>4069</v>
      </c>
    </row>
    <row r="1339" spans="2:11" x14ac:dyDescent="0.25">
      <c r="B1339" s="10" t="s">
        <v>4070</v>
      </c>
      <c r="C1339" s="3" t="s">
        <v>4071</v>
      </c>
      <c r="D1339" s="3" t="s">
        <v>4072</v>
      </c>
      <c r="E1339" s="1">
        <v>385.18152305825242</v>
      </c>
      <c r="F1339" s="3" t="s">
        <v>2062</v>
      </c>
      <c r="G1339" s="3" t="s">
        <v>11</v>
      </c>
      <c r="H1339" s="14"/>
      <c r="I1339" s="11">
        <v>0.18</v>
      </c>
      <c r="J1339" s="12" t="s">
        <v>4073</v>
      </c>
      <c r="K1339" t="s">
        <v>4074</v>
      </c>
    </row>
    <row r="1340" spans="2:11" x14ac:dyDescent="0.25">
      <c r="B1340" s="10" t="s">
        <v>4075</v>
      </c>
      <c r="C1340" s="3" t="s">
        <v>4076</v>
      </c>
      <c r="D1340" s="3" t="s">
        <v>4077</v>
      </c>
      <c r="E1340" s="1">
        <v>339.48396541262133</v>
      </c>
      <c r="F1340" s="3" t="s">
        <v>2062</v>
      </c>
      <c r="G1340" s="3" t="s">
        <v>11</v>
      </c>
      <c r="H1340" s="14"/>
      <c r="I1340" s="11">
        <v>0.18</v>
      </c>
      <c r="J1340" s="12" t="s">
        <v>4078</v>
      </c>
      <c r="K1340" t="s">
        <v>4079</v>
      </c>
    </row>
    <row r="1341" spans="2:11" x14ac:dyDescent="0.25">
      <c r="B1341" s="10" t="s">
        <v>4080</v>
      </c>
      <c r="C1341" s="3" t="s">
        <v>4081</v>
      </c>
      <c r="D1341" s="3" t="s">
        <v>4082</v>
      </c>
      <c r="E1341" s="1">
        <v>347.60899575242712</v>
      </c>
      <c r="F1341" s="3" t="s">
        <v>2062</v>
      </c>
      <c r="G1341" s="3" t="s">
        <v>11</v>
      </c>
      <c r="H1341" s="14"/>
      <c r="I1341" s="11">
        <v>0.18</v>
      </c>
      <c r="J1341" s="12" t="s">
        <v>4083</v>
      </c>
      <c r="K1341" t="s">
        <v>4084</v>
      </c>
    </row>
    <row r="1342" spans="2:11" x14ac:dyDescent="0.25">
      <c r="B1342" s="10" t="s">
        <v>4085</v>
      </c>
      <c r="C1342" s="3" t="s">
        <v>4086</v>
      </c>
      <c r="D1342" s="3" t="s">
        <v>4087</v>
      </c>
      <c r="E1342" s="1">
        <v>336.95923847087374</v>
      </c>
      <c r="F1342" s="3" t="s">
        <v>2062</v>
      </c>
      <c r="G1342" s="3" t="s">
        <v>11</v>
      </c>
      <c r="H1342" s="14"/>
      <c r="I1342" s="11">
        <v>0.18</v>
      </c>
      <c r="J1342" s="12" t="s">
        <v>4088</v>
      </c>
      <c r="K1342" t="s">
        <v>4089</v>
      </c>
    </row>
    <row r="1343" spans="2:11" x14ac:dyDescent="0.25">
      <c r="B1343" s="10" t="s">
        <v>4090</v>
      </c>
      <c r="C1343" s="3" t="s">
        <v>4091</v>
      </c>
      <c r="D1343" s="3" t="s">
        <v>4092</v>
      </c>
      <c r="E1343" s="1">
        <v>361.26547330097088</v>
      </c>
      <c r="F1343" s="3" t="s">
        <v>2062</v>
      </c>
      <c r="G1343" s="3" t="s">
        <v>11</v>
      </c>
      <c r="H1343" s="14"/>
      <c r="I1343" s="11">
        <v>0.2</v>
      </c>
      <c r="J1343" s="12" t="s">
        <v>4093</v>
      </c>
      <c r="K1343" t="s">
        <v>4094</v>
      </c>
    </row>
    <row r="1344" spans="2:11" x14ac:dyDescent="0.25">
      <c r="B1344" s="10" t="s">
        <v>4095</v>
      </c>
      <c r="C1344" s="3" t="s">
        <v>4096</v>
      </c>
      <c r="D1344" s="3" t="s">
        <v>4097</v>
      </c>
      <c r="E1344" s="1">
        <v>367.21005764563103</v>
      </c>
      <c r="F1344" s="3" t="s">
        <v>2062</v>
      </c>
      <c r="G1344" s="3" t="s">
        <v>11</v>
      </c>
      <c r="H1344" s="14"/>
      <c r="I1344" s="11">
        <v>0.18</v>
      </c>
      <c r="J1344" s="12" t="s">
        <v>4098</v>
      </c>
      <c r="K1344" t="s">
        <v>4099</v>
      </c>
    </row>
    <row r="1345" spans="2:11" x14ac:dyDescent="0.25">
      <c r="B1345" s="10" t="s">
        <v>4100</v>
      </c>
      <c r="C1345" s="3" t="s">
        <v>4101</v>
      </c>
      <c r="D1345" s="3" t="s">
        <v>4102</v>
      </c>
      <c r="E1345" s="1">
        <v>329.68343446601932</v>
      </c>
      <c r="F1345" s="3" t="s">
        <v>2062</v>
      </c>
      <c r="G1345" s="3" t="s">
        <v>11</v>
      </c>
      <c r="H1345" s="14"/>
      <c r="I1345" s="11">
        <v>0.2</v>
      </c>
      <c r="J1345" s="12" t="s">
        <v>4103</v>
      </c>
      <c r="K1345" t="s">
        <v>4104</v>
      </c>
    </row>
    <row r="1346" spans="2:11" x14ac:dyDescent="0.25">
      <c r="B1346" s="10" t="s">
        <v>4105</v>
      </c>
      <c r="C1346" s="3" t="s">
        <v>4106</v>
      </c>
      <c r="D1346" s="3" t="s">
        <v>4107</v>
      </c>
      <c r="E1346" s="1">
        <v>337.34942354368928</v>
      </c>
      <c r="F1346" s="3" t="s">
        <v>2062</v>
      </c>
      <c r="G1346" s="3" t="s">
        <v>11</v>
      </c>
      <c r="H1346" s="14"/>
      <c r="I1346" s="11">
        <v>0.2</v>
      </c>
      <c r="J1346" s="12" t="s">
        <v>4108</v>
      </c>
      <c r="K1346" t="s">
        <v>4109</v>
      </c>
    </row>
    <row r="1347" spans="2:11" x14ac:dyDescent="0.25">
      <c r="B1347" s="10" t="s">
        <v>4110</v>
      </c>
      <c r="C1347" s="3" t="s">
        <v>4111</v>
      </c>
      <c r="D1347" s="3" t="s">
        <v>4112</v>
      </c>
      <c r="E1347" s="1">
        <v>325.57501516990288</v>
      </c>
      <c r="F1347" s="3" t="s">
        <v>2062</v>
      </c>
      <c r="G1347" s="3" t="s">
        <v>11</v>
      </c>
      <c r="H1347" s="14"/>
      <c r="I1347" s="11">
        <v>0.18</v>
      </c>
      <c r="J1347" s="12" t="s">
        <v>4113</v>
      </c>
      <c r="K1347" t="s">
        <v>4114</v>
      </c>
    </row>
    <row r="1348" spans="2:11" x14ac:dyDescent="0.25">
      <c r="B1348" s="10" t="s">
        <v>4115</v>
      </c>
      <c r="C1348" s="3" t="s">
        <v>4116</v>
      </c>
      <c r="D1348" s="3" t="s">
        <v>4117</v>
      </c>
      <c r="E1348" s="1">
        <v>349.55992111650488</v>
      </c>
      <c r="F1348" s="3" t="s">
        <v>2062</v>
      </c>
      <c r="G1348" s="3" t="s">
        <v>11</v>
      </c>
      <c r="H1348" s="14"/>
      <c r="I1348" s="11">
        <v>0.2</v>
      </c>
      <c r="J1348" s="12" t="s">
        <v>4118</v>
      </c>
      <c r="K1348" t="s">
        <v>4119</v>
      </c>
    </row>
    <row r="1349" spans="2:11" x14ac:dyDescent="0.25">
      <c r="B1349" s="10" t="s">
        <v>4120</v>
      </c>
      <c r="C1349" s="3" t="s">
        <v>4121</v>
      </c>
      <c r="D1349" s="3" t="s">
        <v>4122</v>
      </c>
      <c r="E1349" s="1">
        <v>377.85981492718446</v>
      </c>
      <c r="F1349" s="3" t="s">
        <v>2062</v>
      </c>
      <c r="G1349" s="3" t="s">
        <v>11</v>
      </c>
      <c r="H1349" s="14"/>
      <c r="I1349" s="11">
        <v>0.2</v>
      </c>
      <c r="J1349" s="12" t="s">
        <v>4123</v>
      </c>
      <c r="K1349" t="s">
        <v>4124</v>
      </c>
    </row>
    <row r="1350" spans="2:11" x14ac:dyDescent="0.25">
      <c r="B1350" s="10" t="s">
        <v>4125</v>
      </c>
      <c r="C1350" s="3" t="s">
        <v>4126</v>
      </c>
      <c r="D1350" s="3" t="s">
        <v>4127</v>
      </c>
      <c r="E1350" s="1">
        <v>378.0663834951456</v>
      </c>
      <c r="F1350" s="3" t="s">
        <v>2062</v>
      </c>
      <c r="G1350" s="3" t="s">
        <v>11</v>
      </c>
      <c r="H1350" s="14"/>
      <c r="I1350" s="11">
        <v>0.19</v>
      </c>
      <c r="J1350" s="12" t="s">
        <v>4128</v>
      </c>
      <c r="K1350" t="s">
        <v>4129</v>
      </c>
    </row>
    <row r="1351" spans="2:11" x14ac:dyDescent="0.25">
      <c r="B1351" s="10" t="s">
        <v>4130</v>
      </c>
      <c r="C1351" s="3" t="s">
        <v>4131</v>
      </c>
      <c r="D1351" s="3" t="s">
        <v>4132</v>
      </c>
      <c r="E1351" s="1">
        <v>343.06448725728148</v>
      </c>
      <c r="F1351" s="3" t="s">
        <v>2062</v>
      </c>
      <c r="G1351" s="3" t="s">
        <v>11</v>
      </c>
      <c r="H1351" s="14"/>
      <c r="I1351" s="11">
        <v>0.19</v>
      </c>
      <c r="J1351" s="12" t="s">
        <v>4133</v>
      </c>
      <c r="K1351" t="s">
        <v>4134</v>
      </c>
    </row>
    <row r="1352" spans="2:11" x14ac:dyDescent="0.25">
      <c r="B1352" s="10" t="s">
        <v>4135</v>
      </c>
      <c r="C1352" s="3" t="s">
        <v>4136</v>
      </c>
      <c r="D1352" s="3" t="s">
        <v>4137</v>
      </c>
      <c r="E1352" s="1">
        <v>380.84358313106793</v>
      </c>
      <c r="F1352" s="3" t="s">
        <v>2062</v>
      </c>
      <c r="G1352" s="3" t="s">
        <v>11</v>
      </c>
      <c r="H1352" s="14"/>
      <c r="I1352" s="11">
        <v>0.2</v>
      </c>
      <c r="J1352" s="12" t="s">
        <v>4138</v>
      </c>
      <c r="K1352" t="s">
        <v>4139</v>
      </c>
    </row>
    <row r="1353" spans="2:11" x14ac:dyDescent="0.25">
      <c r="B1353" s="10" t="s">
        <v>4140</v>
      </c>
      <c r="C1353" s="3" t="s">
        <v>4141</v>
      </c>
      <c r="D1353" s="3" t="s">
        <v>4142</v>
      </c>
      <c r="E1353" s="1">
        <v>349.69763349514562</v>
      </c>
      <c r="F1353" s="3" t="s">
        <v>2062</v>
      </c>
      <c r="G1353" s="3" t="s">
        <v>11</v>
      </c>
      <c r="H1353" s="14"/>
      <c r="I1353" s="11">
        <v>0.19</v>
      </c>
      <c r="J1353" s="12" t="s">
        <v>4143</v>
      </c>
      <c r="K1353" t="s">
        <v>4144</v>
      </c>
    </row>
    <row r="1354" spans="2:11" x14ac:dyDescent="0.25">
      <c r="B1354" s="10" t="s">
        <v>4145</v>
      </c>
      <c r="C1354" s="3" t="s">
        <v>4146</v>
      </c>
      <c r="D1354" s="3" t="s">
        <v>4147</v>
      </c>
      <c r="E1354" s="1">
        <v>364.54761832524269</v>
      </c>
      <c r="F1354" s="3" t="s">
        <v>2062</v>
      </c>
      <c r="G1354" s="3" t="s">
        <v>11</v>
      </c>
      <c r="H1354" s="14"/>
      <c r="I1354" s="11">
        <v>0.19</v>
      </c>
      <c r="J1354" s="12" t="s">
        <v>4148</v>
      </c>
      <c r="K1354" t="s">
        <v>4149</v>
      </c>
    </row>
    <row r="1355" spans="2:11" x14ac:dyDescent="0.25">
      <c r="B1355" s="10" t="s">
        <v>4150</v>
      </c>
      <c r="C1355" s="3" t="s">
        <v>4151</v>
      </c>
      <c r="D1355" s="3" t="s">
        <v>4152</v>
      </c>
      <c r="E1355" s="1">
        <v>365.23618021844658</v>
      </c>
      <c r="F1355" s="3" t="s">
        <v>2062</v>
      </c>
      <c r="G1355" s="3" t="s">
        <v>11</v>
      </c>
      <c r="H1355" s="14"/>
      <c r="I1355" s="11">
        <v>0.2</v>
      </c>
      <c r="J1355" s="12" t="s">
        <v>4153</v>
      </c>
      <c r="K1355" t="s">
        <v>4154</v>
      </c>
    </row>
    <row r="1356" spans="2:11" x14ac:dyDescent="0.25">
      <c r="B1356" s="10" t="s">
        <v>4155</v>
      </c>
      <c r="C1356" s="3" t="s">
        <v>4156</v>
      </c>
      <c r="D1356" s="3" t="s">
        <v>4157</v>
      </c>
      <c r="E1356" s="1">
        <v>363.81315230582516</v>
      </c>
      <c r="F1356" s="3" t="s">
        <v>2062</v>
      </c>
      <c r="G1356" s="3" t="s">
        <v>11</v>
      </c>
      <c r="H1356" s="14"/>
      <c r="I1356" s="11">
        <v>0.19</v>
      </c>
      <c r="J1356" s="12" t="s">
        <v>4158</v>
      </c>
      <c r="K1356" t="s">
        <v>4159</v>
      </c>
    </row>
    <row r="1357" spans="2:11" x14ac:dyDescent="0.25">
      <c r="B1357" s="10" t="s">
        <v>4160</v>
      </c>
      <c r="C1357" s="3" t="s">
        <v>4161</v>
      </c>
      <c r="D1357" s="3" t="s">
        <v>4162</v>
      </c>
      <c r="E1357" s="1">
        <v>369.29869538834953</v>
      </c>
      <c r="F1357" s="3" t="s">
        <v>2062</v>
      </c>
      <c r="G1357" s="3" t="s">
        <v>11</v>
      </c>
      <c r="H1357" s="14"/>
      <c r="I1357" s="11">
        <v>0.2</v>
      </c>
      <c r="J1357" s="12" t="s">
        <v>4163</v>
      </c>
      <c r="K1357" t="s">
        <v>4164</v>
      </c>
    </row>
    <row r="1358" spans="2:11" x14ac:dyDescent="0.25">
      <c r="B1358" s="10" t="s">
        <v>4165</v>
      </c>
      <c r="C1358" s="3" t="s">
        <v>4166</v>
      </c>
      <c r="D1358" s="3" t="s">
        <v>4167</v>
      </c>
      <c r="E1358" s="1">
        <v>385.38809162621357</v>
      </c>
      <c r="F1358" s="3" t="s">
        <v>2062</v>
      </c>
      <c r="G1358" s="3" t="s">
        <v>11</v>
      </c>
      <c r="H1358" s="14"/>
      <c r="I1358" s="11">
        <v>0.2</v>
      </c>
      <c r="J1358" s="12" t="s">
        <v>4168</v>
      </c>
      <c r="K1358" t="s">
        <v>4169</v>
      </c>
    </row>
    <row r="1359" spans="2:11" x14ac:dyDescent="0.25">
      <c r="B1359" s="10" t="s">
        <v>4170</v>
      </c>
      <c r="C1359" s="3" t="s">
        <v>4171</v>
      </c>
      <c r="D1359" s="3" t="s">
        <v>4172</v>
      </c>
      <c r="E1359" s="1">
        <v>352.24531250000001</v>
      </c>
      <c r="F1359" s="3" t="s">
        <v>2062</v>
      </c>
      <c r="G1359" s="3" t="s">
        <v>11</v>
      </c>
      <c r="H1359" s="14"/>
      <c r="I1359" s="11">
        <v>0.2</v>
      </c>
      <c r="J1359" s="12" t="s">
        <v>4173</v>
      </c>
      <c r="K1359" t="s">
        <v>4174</v>
      </c>
    </row>
    <row r="1360" spans="2:11" x14ac:dyDescent="0.25">
      <c r="B1360" s="10" t="s">
        <v>4175</v>
      </c>
      <c r="C1360" s="3">
        <v>5060606</v>
      </c>
      <c r="D1360" s="3" t="s">
        <v>4176</v>
      </c>
      <c r="E1360" s="1">
        <v>322.91257584951455</v>
      </c>
      <c r="F1360" s="3" t="s">
        <v>2062</v>
      </c>
      <c r="G1360" s="3" t="s">
        <v>11</v>
      </c>
      <c r="H1360" s="14" t="s">
        <v>358</v>
      </c>
      <c r="I1360" s="11">
        <v>0.2</v>
      </c>
      <c r="J1360" s="12" t="s">
        <v>4177</v>
      </c>
      <c r="K1360" t="s">
        <v>4178</v>
      </c>
    </row>
    <row r="1361" spans="2:11" x14ac:dyDescent="0.25">
      <c r="B1361" s="10" t="s">
        <v>4179</v>
      </c>
      <c r="C1361" s="3" t="s">
        <v>4180</v>
      </c>
      <c r="D1361" s="3" t="s">
        <v>4181</v>
      </c>
      <c r="E1361" s="1">
        <v>400.46759708737858</v>
      </c>
      <c r="F1361" s="3" t="s">
        <v>2062</v>
      </c>
      <c r="G1361" s="3" t="s">
        <v>11</v>
      </c>
      <c r="H1361" s="14"/>
      <c r="I1361" s="11">
        <v>0.2</v>
      </c>
      <c r="J1361" s="12" t="s">
        <v>4182</v>
      </c>
      <c r="K1361" t="s">
        <v>4183</v>
      </c>
    </row>
    <row r="1362" spans="2:11" x14ac:dyDescent="0.25">
      <c r="B1362" s="10" t="s">
        <v>4184</v>
      </c>
      <c r="C1362" s="3" t="s">
        <v>4185</v>
      </c>
      <c r="D1362" s="3" t="s">
        <v>4186</v>
      </c>
      <c r="E1362" s="1">
        <v>381.66985740291256</v>
      </c>
      <c r="F1362" s="3" t="s">
        <v>2062</v>
      </c>
      <c r="G1362" s="3" t="s">
        <v>11</v>
      </c>
      <c r="H1362" s="14"/>
      <c r="I1362" s="11">
        <v>0.2</v>
      </c>
      <c r="J1362" s="12" t="s">
        <v>4187</v>
      </c>
      <c r="K1362" t="s">
        <v>4188</v>
      </c>
    </row>
    <row r="1363" spans="2:11" x14ac:dyDescent="0.25">
      <c r="B1363" s="10" t="s">
        <v>4189</v>
      </c>
      <c r="C1363" s="3" t="s">
        <v>4190</v>
      </c>
      <c r="D1363" s="3" t="s">
        <v>4191</v>
      </c>
      <c r="E1363" s="1">
        <v>374.09567657766991</v>
      </c>
      <c r="F1363" s="3" t="s">
        <v>2062</v>
      </c>
      <c r="G1363" s="3" t="s">
        <v>11</v>
      </c>
      <c r="H1363" s="14"/>
      <c r="I1363" s="11">
        <v>0.2</v>
      </c>
      <c r="J1363" s="12" t="s">
        <v>4192</v>
      </c>
      <c r="K1363" t="s">
        <v>4193</v>
      </c>
    </row>
    <row r="1364" spans="2:11" x14ac:dyDescent="0.25">
      <c r="B1364" s="10" t="s">
        <v>4194</v>
      </c>
      <c r="C1364" s="3" t="s">
        <v>4195</v>
      </c>
      <c r="D1364" s="3" t="s">
        <v>4196</v>
      </c>
      <c r="E1364" s="1">
        <v>395.78537621359214</v>
      </c>
      <c r="F1364" s="3" t="s">
        <v>2062</v>
      </c>
      <c r="G1364" s="3" t="s">
        <v>11</v>
      </c>
      <c r="H1364" s="14"/>
      <c r="I1364" s="11">
        <v>0.2</v>
      </c>
      <c r="J1364" s="12" t="s">
        <v>4197</v>
      </c>
      <c r="K1364" t="s">
        <v>4198</v>
      </c>
    </row>
    <row r="1365" spans="2:11" x14ac:dyDescent="0.25">
      <c r="B1365" s="10" t="s">
        <v>4199</v>
      </c>
      <c r="C1365" s="3" t="s">
        <v>4200</v>
      </c>
      <c r="D1365" s="3" t="s">
        <v>4201</v>
      </c>
      <c r="E1365" s="1">
        <v>348.73364684466014</v>
      </c>
      <c r="F1365" s="3" t="s">
        <v>2062</v>
      </c>
      <c r="G1365" s="3" t="s">
        <v>11</v>
      </c>
      <c r="H1365" s="14"/>
      <c r="I1365" s="11">
        <v>0.2</v>
      </c>
      <c r="J1365" s="12" t="s">
        <v>4202</v>
      </c>
      <c r="K1365" t="s">
        <v>4203</v>
      </c>
    </row>
    <row r="1366" spans="2:11" x14ac:dyDescent="0.25">
      <c r="B1366" s="10" t="s">
        <v>4204</v>
      </c>
      <c r="C1366" s="3" t="s">
        <v>4205</v>
      </c>
      <c r="D1366" s="3" t="s">
        <v>4206</v>
      </c>
      <c r="E1366" s="1">
        <v>400.07741201456304</v>
      </c>
      <c r="F1366" s="3" t="s">
        <v>2062</v>
      </c>
      <c r="G1366" s="3" t="s">
        <v>11</v>
      </c>
      <c r="H1366" s="14"/>
      <c r="I1366" s="11">
        <v>0.2</v>
      </c>
      <c r="J1366" s="12" t="s">
        <v>4207</v>
      </c>
      <c r="K1366" t="s">
        <v>4208</v>
      </c>
    </row>
    <row r="1367" spans="2:11" x14ac:dyDescent="0.25">
      <c r="B1367" s="10" t="s">
        <v>4209</v>
      </c>
      <c r="C1367" s="3" t="s">
        <v>4210</v>
      </c>
      <c r="D1367" s="3" t="s">
        <v>4211</v>
      </c>
      <c r="E1367" s="1">
        <v>352.03874393203881</v>
      </c>
      <c r="F1367" s="3" t="s">
        <v>2062</v>
      </c>
      <c r="G1367" s="3" t="s">
        <v>11</v>
      </c>
      <c r="H1367" s="14"/>
      <c r="I1367" s="11">
        <v>0.2</v>
      </c>
      <c r="J1367" s="12" t="s">
        <v>4212</v>
      </c>
      <c r="K1367" t="s">
        <v>4203</v>
      </c>
    </row>
    <row r="1368" spans="2:11" x14ac:dyDescent="0.25">
      <c r="B1368" s="10" t="s">
        <v>4213</v>
      </c>
      <c r="C1368" s="3" t="s">
        <v>4214</v>
      </c>
      <c r="D1368" s="3" t="s">
        <v>4215</v>
      </c>
      <c r="E1368" s="1">
        <v>355.02251213592228</v>
      </c>
      <c r="F1368" s="3" t="s">
        <v>2062</v>
      </c>
      <c r="G1368" s="3" t="s">
        <v>11</v>
      </c>
      <c r="H1368" s="14"/>
      <c r="I1368" s="11">
        <v>0.22</v>
      </c>
      <c r="J1368" s="12" t="s">
        <v>4216</v>
      </c>
      <c r="K1368" t="s">
        <v>4217</v>
      </c>
    </row>
    <row r="1369" spans="2:11" x14ac:dyDescent="0.25">
      <c r="B1369" s="10" t="s">
        <v>4218</v>
      </c>
      <c r="C1369" s="3" t="s">
        <v>4219</v>
      </c>
      <c r="D1369" s="3" t="s">
        <v>4220</v>
      </c>
      <c r="E1369" s="1">
        <v>421.81301577669893</v>
      </c>
      <c r="F1369" s="3" t="s">
        <v>2062</v>
      </c>
      <c r="G1369" s="3" t="s">
        <v>11</v>
      </c>
      <c r="H1369" s="14"/>
      <c r="I1369" s="11">
        <v>0.2</v>
      </c>
      <c r="J1369" s="12" t="s">
        <v>4221</v>
      </c>
      <c r="K1369" t="s">
        <v>4222</v>
      </c>
    </row>
    <row r="1370" spans="2:11" x14ac:dyDescent="0.25">
      <c r="B1370" s="10" t="s">
        <v>4223</v>
      </c>
      <c r="C1370" s="3" t="s">
        <v>4224</v>
      </c>
      <c r="D1370" s="3" t="s">
        <v>4225</v>
      </c>
      <c r="E1370" s="1">
        <v>421.17035800970871</v>
      </c>
      <c r="F1370" s="3" t="s">
        <v>2062</v>
      </c>
      <c r="G1370" s="3" t="s">
        <v>11</v>
      </c>
      <c r="H1370" s="14"/>
      <c r="I1370" s="11">
        <v>0.2</v>
      </c>
      <c r="J1370" s="12" t="s">
        <v>4226</v>
      </c>
      <c r="K1370" t="s">
        <v>4227</v>
      </c>
    </row>
    <row r="1371" spans="2:11" x14ac:dyDescent="0.25">
      <c r="B1371" s="10" t="s">
        <v>4228</v>
      </c>
      <c r="C1371" s="3" t="s">
        <v>4229</v>
      </c>
      <c r="D1371" s="3" t="s">
        <v>4230</v>
      </c>
      <c r="E1371" s="1">
        <v>415.66186286407765</v>
      </c>
      <c r="F1371" s="3" t="s">
        <v>2062</v>
      </c>
      <c r="G1371" s="3" t="s">
        <v>11</v>
      </c>
      <c r="H1371" s="14"/>
      <c r="I1371" s="11">
        <v>0.21</v>
      </c>
      <c r="J1371" s="12" t="s">
        <v>4231</v>
      </c>
      <c r="K1371" t="s">
        <v>4232</v>
      </c>
    </row>
    <row r="1372" spans="2:11" x14ac:dyDescent="0.25">
      <c r="B1372" s="10" t="s">
        <v>4233</v>
      </c>
      <c r="C1372" s="3" t="s">
        <v>4234</v>
      </c>
      <c r="D1372" s="3" t="s">
        <v>4235</v>
      </c>
      <c r="E1372" s="1">
        <v>417.06193871359227</v>
      </c>
      <c r="F1372" s="3" t="s">
        <v>2062</v>
      </c>
      <c r="G1372" s="3" t="s">
        <v>11</v>
      </c>
      <c r="H1372" s="14"/>
      <c r="I1372" s="11">
        <v>0.2</v>
      </c>
      <c r="J1372" s="12" t="s">
        <v>4236</v>
      </c>
      <c r="K1372" t="s">
        <v>4237</v>
      </c>
    </row>
    <row r="1373" spans="2:11" x14ac:dyDescent="0.25">
      <c r="B1373" s="10" t="s">
        <v>4238</v>
      </c>
      <c r="C1373" s="3" t="s">
        <v>4239</v>
      </c>
      <c r="D1373" s="3" t="s">
        <v>4240</v>
      </c>
      <c r="E1373" s="1">
        <v>434.06941747572813</v>
      </c>
      <c r="F1373" s="3" t="s">
        <v>2062</v>
      </c>
      <c r="G1373" s="3" t="s">
        <v>11</v>
      </c>
      <c r="H1373" s="14"/>
      <c r="I1373" s="11">
        <v>0.21</v>
      </c>
      <c r="J1373" s="12" t="s">
        <v>4241</v>
      </c>
      <c r="K1373" t="s">
        <v>4242</v>
      </c>
    </row>
    <row r="1374" spans="2:11" x14ac:dyDescent="0.25">
      <c r="B1374" s="10" t="s">
        <v>4243</v>
      </c>
      <c r="C1374" s="3" t="s">
        <v>4244</v>
      </c>
      <c r="D1374" s="3" t="s">
        <v>4245</v>
      </c>
      <c r="E1374" s="1">
        <v>420.09161104368923</v>
      </c>
      <c r="F1374" s="3" t="s">
        <v>2062</v>
      </c>
      <c r="G1374" s="3" t="s">
        <v>11</v>
      </c>
      <c r="H1374" s="14"/>
      <c r="I1374" s="11">
        <v>0.2</v>
      </c>
      <c r="J1374" s="12" t="s">
        <v>4246</v>
      </c>
      <c r="K1374" t="s">
        <v>4247</v>
      </c>
    </row>
    <row r="1375" spans="2:11" x14ac:dyDescent="0.25">
      <c r="B1375" s="10" t="s">
        <v>4248</v>
      </c>
      <c r="C1375" s="3" t="s">
        <v>4249</v>
      </c>
      <c r="D1375" s="3" t="s">
        <v>4250</v>
      </c>
      <c r="E1375" s="1">
        <v>381.8993780339805</v>
      </c>
      <c r="F1375" s="3" t="s">
        <v>2062</v>
      </c>
      <c r="G1375" s="3" t="s">
        <v>11</v>
      </c>
      <c r="H1375" s="14"/>
      <c r="I1375" s="11">
        <v>0.21</v>
      </c>
      <c r="J1375" s="12" t="s">
        <v>4251</v>
      </c>
      <c r="K1375" t="s">
        <v>4252</v>
      </c>
    </row>
    <row r="1376" spans="2:11" x14ac:dyDescent="0.25">
      <c r="B1376" s="10" t="s">
        <v>4253</v>
      </c>
      <c r="C1376" s="3" t="s">
        <v>4254</v>
      </c>
      <c r="D1376" s="3" t="s">
        <v>4255</v>
      </c>
      <c r="E1376" s="1">
        <v>422.31796116504853</v>
      </c>
      <c r="F1376" s="3" t="s">
        <v>2062</v>
      </c>
      <c r="G1376" s="3" t="s">
        <v>11</v>
      </c>
      <c r="H1376" s="14"/>
      <c r="I1376" s="11">
        <v>0.2</v>
      </c>
      <c r="J1376" s="12" t="s">
        <v>4256</v>
      </c>
      <c r="K1376" t="s">
        <v>4257</v>
      </c>
    </row>
    <row r="1377" spans="2:11" x14ac:dyDescent="0.25">
      <c r="B1377" s="10" t="s">
        <v>4258</v>
      </c>
      <c r="C1377" s="3" t="s">
        <v>4259</v>
      </c>
      <c r="D1377" s="3" t="s">
        <v>4260</v>
      </c>
      <c r="E1377" s="1">
        <v>424.70497572815526</v>
      </c>
      <c r="F1377" s="3" t="s">
        <v>2062</v>
      </c>
      <c r="G1377" s="3" t="s">
        <v>11</v>
      </c>
      <c r="H1377" s="14"/>
      <c r="I1377" s="11">
        <v>0.2</v>
      </c>
      <c r="J1377" s="12" t="s">
        <v>4261</v>
      </c>
      <c r="K1377" t="s">
        <v>4262</v>
      </c>
    </row>
    <row r="1378" spans="2:11" x14ac:dyDescent="0.25">
      <c r="B1378" s="10" t="s">
        <v>4263</v>
      </c>
      <c r="C1378" s="3" t="s">
        <v>4264</v>
      </c>
      <c r="D1378" s="3" t="s">
        <v>4265</v>
      </c>
      <c r="E1378" s="1">
        <v>438.15488470873788</v>
      </c>
      <c r="F1378" s="3" t="s">
        <v>2062</v>
      </c>
      <c r="G1378" s="3" t="s">
        <v>11</v>
      </c>
      <c r="H1378" s="14"/>
      <c r="I1378" s="11">
        <v>0.21</v>
      </c>
      <c r="J1378" s="12" t="s">
        <v>4266</v>
      </c>
      <c r="K1378" t="s">
        <v>4267</v>
      </c>
    </row>
    <row r="1379" spans="2:11" x14ac:dyDescent="0.25">
      <c r="B1379" s="10" t="s">
        <v>4268</v>
      </c>
      <c r="C1379" s="3" t="s">
        <v>4269</v>
      </c>
      <c r="D1379" s="3" t="s">
        <v>4270</v>
      </c>
      <c r="E1379" s="1">
        <v>410.61240898058253</v>
      </c>
      <c r="F1379" s="3" t="s">
        <v>2062</v>
      </c>
      <c r="G1379" s="3" t="s">
        <v>11</v>
      </c>
      <c r="H1379" s="14"/>
      <c r="I1379" s="11">
        <v>0.2</v>
      </c>
      <c r="J1379" s="12" t="s">
        <v>4271</v>
      </c>
      <c r="K1379" t="s">
        <v>4272</v>
      </c>
    </row>
    <row r="1380" spans="2:11" x14ac:dyDescent="0.25">
      <c r="B1380" s="10" t="s">
        <v>4273</v>
      </c>
      <c r="C1380" s="3" t="s">
        <v>4274</v>
      </c>
      <c r="D1380" s="3" t="s">
        <v>4275</v>
      </c>
      <c r="E1380" s="1">
        <v>407.88111347087374</v>
      </c>
      <c r="F1380" s="3" t="s">
        <v>2062</v>
      </c>
      <c r="G1380" s="3" t="s">
        <v>11</v>
      </c>
      <c r="H1380" s="14"/>
      <c r="I1380" s="11">
        <v>0.2</v>
      </c>
      <c r="J1380" s="12" t="s">
        <v>4276</v>
      </c>
      <c r="K1380" t="s">
        <v>4277</v>
      </c>
    </row>
    <row r="1381" spans="2:11" x14ac:dyDescent="0.25">
      <c r="B1381" s="10" t="s">
        <v>4278</v>
      </c>
      <c r="C1381" s="3" t="s">
        <v>4279</v>
      </c>
      <c r="D1381" s="3" t="s">
        <v>4280</v>
      </c>
      <c r="E1381" s="1">
        <v>446.34877123786401</v>
      </c>
      <c r="F1381" s="3" t="s">
        <v>2062</v>
      </c>
      <c r="G1381" s="3" t="s">
        <v>11</v>
      </c>
      <c r="H1381" s="14"/>
      <c r="I1381" s="11">
        <v>0.22</v>
      </c>
      <c r="J1381" s="12" t="s">
        <v>4281</v>
      </c>
      <c r="K1381" t="s">
        <v>4282</v>
      </c>
    </row>
    <row r="1382" spans="2:11" x14ac:dyDescent="0.25">
      <c r="B1382" s="10" t="s">
        <v>4283</v>
      </c>
      <c r="C1382" s="3" t="s">
        <v>4284</v>
      </c>
      <c r="D1382" s="3" t="s">
        <v>4285</v>
      </c>
      <c r="E1382" s="1">
        <v>386.42093446601939</v>
      </c>
      <c r="F1382" s="3" t="s">
        <v>2062</v>
      </c>
      <c r="G1382" s="3" t="s">
        <v>11</v>
      </c>
      <c r="H1382" s="14"/>
      <c r="I1382" s="11">
        <v>0.2</v>
      </c>
      <c r="J1382" s="12" t="s">
        <v>4286</v>
      </c>
      <c r="K1382" t="s">
        <v>4287</v>
      </c>
    </row>
    <row r="1383" spans="2:11" x14ac:dyDescent="0.25">
      <c r="B1383" s="10" t="s">
        <v>4288</v>
      </c>
      <c r="C1383" s="3" t="s">
        <v>4289</v>
      </c>
      <c r="D1383" s="3" t="s">
        <v>4290</v>
      </c>
      <c r="E1383" s="1">
        <v>405.31048240291256</v>
      </c>
      <c r="F1383" s="3" t="s">
        <v>2062</v>
      </c>
      <c r="G1383" s="3" t="s">
        <v>11</v>
      </c>
      <c r="H1383" s="14"/>
      <c r="I1383" s="11">
        <v>0.22</v>
      </c>
      <c r="J1383" s="12" t="s">
        <v>4291</v>
      </c>
      <c r="K1383" t="s">
        <v>4292</v>
      </c>
    </row>
    <row r="1384" spans="2:11" x14ac:dyDescent="0.25">
      <c r="B1384" s="10" t="s">
        <v>4293</v>
      </c>
      <c r="C1384" s="3" t="s">
        <v>4294</v>
      </c>
      <c r="D1384" s="3" t="s">
        <v>4295</v>
      </c>
      <c r="E1384" s="1">
        <v>436.38757584951452</v>
      </c>
      <c r="F1384" s="3" t="s">
        <v>2062</v>
      </c>
      <c r="G1384" s="3" t="s">
        <v>11</v>
      </c>
      <c r="H1384" s="14"/>
      <c r="I1384" s="11">
        <v>0.2</v>
      </c>
      <c r="J1384" s="12" t="s">
        <v>4296</v>
      </c>
      <c r="K1384" t="s">
        <v>4297</v>
      </c>
    </row>
    <row r="1385" spans="2:11" x14ac:dyDescent="0.25">
      <c r="B1385" s="10" t="s">
        <v>4298</v>
      </c>
      <c r="C1385" s="3" t="s">
        <v>4299</v>
      </c>
      <c r="D1385" s="3" t="s">
        <v>4300</v>
      </c>
      <c r="E1385" s="1">
        <v>449.76862864077668</v>
      </c>
      <c r="F1385" s="3" t="s">
        <v>2062</v>
      </c>
      <c r="G1385" s="3" t="s">
        <v>11</v>
      </c>
      <c r="H1385" s="14"/>
      <c r="I1385" s="11">
        <v>0.2</v>
      </c>
      <c r="J1385" s="12" t="s">
        <v>4301</v>
      </c>
      <c r="K1385" t="s">
        <v>4302</v>
      </c>
    </row>
    <row r="1386" spans="2:11" x14ac:dyDescent="0.25">
      <c r="B1386" s="10" t="s">
        <v>4303</v>
      </c>
      <c r="C1386" s="3" t="s">
        <v>4304</v>
      </c>
      <c r="D1386" s="3" t="s">
        <v>4305</v>
      </c>
      <c r="E1386" s="1">
        <v>440.01400182038833</v>
      </c>
      <c r="F1386" s="3" t="s">
        <v>2062</v>
      </c>
      <c r="G1386" s="3" t="s">
        <v>11</v>
      </c>
      <c r="H1386" s="14"/>
      <c r="I1386" s="11">
        <v>0.22</v>
      </c>
      <c r="J1386" s="12" t="s">
        <v>4306</v>
      </c>
      <c r="K1386" t="s">
        <v>4307</v>
      </c>
    </row>
    <row r="1387" spans="2:11" x14ac:dyDescent="0.25">
      <c r="B1387" s="10" t="s">
        <v>4308</v>
      </c>
      <c r="C1387" s="3" t="s">
        <v>4309</v>
      </c>
      <c r="D1387" s="3" t="s">
        <v>4310</v>
      </c>
      <c r="E1387" s="1">
        <v>442.21739987864072</v>
      </c>
      <c r="F1387" s="3" t="s">
        <v>2062</v>
      </c>
      <c r="G1387" s="3" t="s">
        <v>11</v>
      </c>
      <c r="H1387" s="14"/>
      <c r="I1387" s="11">
        <v>0.26</v>
      </c>
      <c r="J1387" s="12" t="s">
        <v>4311</v>
      </c>
      <c r="K1387" t="s">
        <v>4312</v>
      </c>
    </row>
    <row r="1388" spans="2:11" x14ac:dyDescent="0.25">
      <c r="B1388" s="10" t="s">
        <v>4313</v>
      </c>
      <c r="C1388" s="3" t="s">
        <v>4314</v>
      </c>
      <c r="D1388" s="3" t="s">
        <v>4315</v>
      </c>
      <c r="E1388" s="1">
        <v>418.87515169902912</v>
      </c>
      <c r="F1388" s="3" t="s">
        <v>2062</v>
      </c>
      <c r="G1388" s="3" t="s">
        <v>11</v>
      </c>
      <c r="H1388" s="14"/>
      <c r="I1388" s="11">
        <v>0.2</v>
      </c>
      <c r="J1388" s="12" t="s">
        <v>4316</v>
      </c>
      <c r="K1388" t="s">
        <v>4317</v>
      </c>
    </row>
    <row r="1389" spans="2:11" x14ac:dyDescent="0.25">
      <c r="B1389" s="10" t="s">
        <v>4318</v>
      </c>
      <c r="C1389" s="3" t="s">
        <v>4319</v>
      </c>
      <c r="D1389" s="3" t="s">
        <v>4320</v>
      </c>
      <c r="E1389" s="1">
        <v>456.47063106796116</v>
      </c>
      <c r="F1389" s="3" t="s">
        <v>2062</v>
      </c>
      <c r="G1389" s="3" t="s">
        <v>11</v>
      </c>
      <c r="H1389" s="14"/>
      <c r="I1389" s="11">
        <v>0.2</v>
      </c>
      <c r="J1389" s="12" t="s">
        <v>4321</v>
      </c>
      <c r="K1389" t="s">
        <v>4322</v>
      </c>
    </row>
    <row r="1390" spans="2:11" x14ac:dyDescent="0.25">
      <c r="B1390" s="10" t="s">
        <v>4323</v>
      </c>
      <c r="C1390" s="3" t="s">
        <v>4324</v>
      </c>
      <c r="D1390" s="3" t="s">
        <v>4325</v>
      </c>
      <c r="E1390" s="1">
        <v>443.1584344660194</v>
      </c>
      <c r="F1390" s="3" t="s">
        <v>2062</v>
      </c>
      <c r="G1390" s="3" t="s">
        <v>11</v>
      </c>
      <c r="H1390" s="14"/>
      <c r="I1390" s="11">
        <v>0.2</v>
      </c>
      <c r="J1390" s="12" t="s">
        <v>4326</v>
      </c>
      <c r="K1390" t="s">
        <v>4327</v>
      </c>
    </row>
    <row r="1391" spans="2:11" x14ac:dyDescent="0.25">
      <c r="B1391" s="10" t="s">
        <v>4328</v>
      </c>
      <c r="C1391" s="3" t="s">
        <v>4329</v>
      </c>
      <c r="D1391" s="3" t="s">
        <v>4330</v>
      </c>
      <c r="E1391" s="1">
        <v>443.11253033980586</v>
      </c>
      <c r="F1391" s="3" t="s">
        <v>2062</v>
      </c>
      <c r="G1391" s="3" t="s">
        <v>11</v>
      </c>
      <c r="H1391" s="14"/>
      <c r="I1391" s="11">
        <v>0.22</v>
      </c>
      <c r="J1391" s="12" t="s">
        <v>4331</v>
      </c>
      <c r="K1391" t="s">
        <v>4332</v>
      </c>
    </row>
    <row r="1392" spans="2:11" x14ac:dyDescent="0.25">
      <c r="B1392" s="10" t="s">
        <v>4333</v>
      </c>
      <c r="C1392" s="3" t="s">
        <v>4334</v>
      </c>
      <c r="D1392" s="3" t="s">
        <v>4335</v>
      </c>
      <c r="E1392" s="1">
        <v>429.4790048543689</v>
      </c>
      <c r="F1392" s="3" t="s">
        <v>2062</v>
      </c>
      <c r="G1392" s="3" t="s">
        <v>11</v>
      </c>
      <c r="H1392" s="14"/>
      <c r="I1392" s="11">
        <v>0.2</v>
      </c>
      <c r="J1392" s="12" t="s">
        <v>4336</v>
      </c>
      <c r="K1392" t="s">
        <v>4337</v>
      </c>
    </row>
    <row r="1393" spans="2:11" x14ac:dyDescent="0.25">
      <c r="B1393" s="10" t="s">
        <v>4338</v>
      </c>
      <c r="C1393" s="3" t="s">
        <v>4339</v>
      </c>
      <c r="D1393" s="3" t="s">
        <v>4340</v>
      </c>
      <c r="E1393" s="1">
        <v>451.21460861650485</v>
      </c>
      <c r="F1393" s="3" t="s">
        <v>2062</v>
      </c>
      <c r="G1393" s="3" t="s">
        <v>11</v>
      </c>
      <c r="H1393" s="14"/>
      <c r="I1393" s="11">
        <v>0.23</v>
      </c>
      <c r="J1393" s="12" t="s">
        <v>4341</v>
      </c>
      <c r="K1393" t="s">
        <v>4342</v>
      </c>
    </row>
    <row r="1394" spans="2:11" x14ac:dyDescent="0.25">
      <c r="B1394" s="10" t="s">
        <v>4343</v>
      </c>
      <c r="C1394" s="3">
        <v>5060701</v>
      </c>
      <c r="D1394" s="3" t="s">
        <v>3493</v>
      </c>
      <c r="E1394" s="1">
        <v>440.79437196601936</v>
      </c>
      <c r="F1394" s="3" t="s">
        <v>2062</v>
      </c>
      <c r="G1394" s="3" t="s">
        <v>11</v>
      </c>
      <c r="H1394" s="14"/>
      <c r="I1394" s="11">
        <v>0.23</v>
      </c>
      <c r="J1394" s="12" t="s">
        <v>4344</v>
      </c>
      <c r="K1394" t="s">
        <v>4345</v>
      </c>
    </row>
    <row r="1395" spans="2:11" x14ac:dyDescent="0.25">
      <c r="B1395" s="10" t="s">
        <v>4346</v>
      </c>
      <c r="C1395" s="3" t="s">
        <v>4347</v>
      </c>
      <c r="D1395" s="3" t="s">
        <v>4348</v>
      </c>
      <c r="E1395" s="1">
        <v>496.82035800970874</v>
      </c>
      <c r="F1395" s="3" t="s">
        <v>2062</v>
      </c>
      <c r="G1395" s="3" t="s">
        <v>11</v>
      </c>
      <c r="H1395" s="14"/>
      <c r="I1395" s="11">
        <v>0.23</v>
      </c>
      <c r="J1395" s="12" t="s">
        <v>4349</v>
      </c>
      <c r="K1395" t="s">
        <v>4350</v>
      </c>
    </row>
    <row r="1396" spans="2:11" x14ac:dyDescent="0.25">
      <c r="B1396" s="10" t="s">
        <v>4351</v>
      </c>
      <c r="C1396" s="3" t="s">
        <v>4352</v>
      </c>
      <c r="D1396" s="3" t="s">
        <v>4353</v>
      </c>
      <c r="E1396" s="1">
        <v>427.50512742718445</v>
      </c>
      <c r="F1396" s="3" t="s">
        <v>2062</v>
      </c>
      <c r="G1396" s="3" t="s">
        <v>11</v>
      </c>
      <c r="H1396" s="14"/>
      <c r="I1396" s="11">
        <v>0.2</v>
      </c>
      <c r="J1396" s="12" t="s">
        <v>4354</v>
      </c>
      <c r="K1396" t="s">
        <v>4355</v>
      </c>
    </row>
    <row r="1397" spans="2:11" x14ac:dyDescent="0.25">
      <c r="B1397" s="10" t="s">
        <v>4356</v>
      </c>
      <c r="C1397" s="3" t="s">
        <v>4357</v>
      </c>
      <c r="D1397" s="3" t="s">
        <v>4358</v>
      </c>
      <c r="E1397" s="1">
        <v>467.99256674757282</v>
      </c>
      <c r="F1397" s="3" t="s">
        <v>2062</v>
      </c>
      <c r="G1397" s="3" t="s">
        <v>11</v>
      </c>
      <c r="H1397" s="14"/>
      <c r="I1397" s="11">
        <v>0.2</v>
      </c>
      <c r="J1397" s="12" t="s">
        <v>4359</v>
      </c>
      <c r="K1397" t="s">
        <v>4360</v>
      </c>
    </row>
    <row r="1398" spans="2:11" x14ac:dyDescent="0.25">
      <c r="B1398" s="10" t="s">
        <v>4361</v>
      </c>
      <c r="C1398" s="3" t="s">
        <v>4362</v>
      </c>
      <c r="D1398" s="3" t="s">
        <v>4363</v>
      </c>
      <c r="E1398" s="1">
        <v>460.21181735436892</v>
      </c>
      <c r="F1398" s="3" t="s">
        <v>2062</v>
      </c>
      <c r="G1398" s="3" t="s">
        <v>11</v>
      </c>
      <c r="H1398" s="14"/>
      <c r="I1398" s="11">
        <v>0.23</v>
      </c>
      <c r="J1398" s="12" t="s">
        <v>4364</v>
      </c>
      <c r="K1398" t="s">
        <v>4365</v>
      </c>
    </row>
    <row r="1399" spans="2:11" x14ac:dyDescent="0.25">
      <c r="B1399" s="10" t="s">
        <v>4366</v>
      </c>
      <c r="C1399" s="3" t="s">
        <v>4367</v>
      </c>
      <c r="D1399" s="3" t="s">
        <v>4368</v>
      </c>
      <c r="E1399" s="1">
        <v>449.97519720873788</v>
      </c>
      <c r="F1399" s="3" t="s">
        <v>2062</v>
      </c>
      <c r="G1399" s="3" t="s">
        <v>11</v>
      </c>
      <c r="H1399" s="14"/>
      <c r="I1399" s="11">
        <v>0.2</v>
      </c>
      <c r="J1399" s="12" t="s">
        <v>4369</v>
      </c>
      <c r="K1399" t="s">
        <v>4370</v>
      </c>
    </row>
    <row r="1400" spans="2:11" x14ac:dyDescent="0.25">
      <c r="B1400" s="10" t="s">
        <v>4371</v>
      </c>
      <c r="C1400" s="3" t="s">
        <v>4372</v>
      </c>
      <c r="D1400" s="3" t="s">
        <v>4373</v>
      </c>
      <c r="E1400" s="1">
        <v>448.942354368932</v>
      </c>
      <c r="F1400" s="3" t="s">
        <v>2062</v>
      </c>
      <c r="G1400" s="3" t="s">
        <v>11</v>
      </c>
      <c r="H1400" s="14"/>
      <c r="I1400" s="11">
        <v>0.23</v>
      </c>
      <c r="J1400" s="12" t="s">
        <v>4374</v>
      </c>
      <c r="K1400" t="s">
        <v>4375</v>
      </c>
    </row>
    <row r="1401" spans="2:11" x14ac:dyDescent="0.25">
      <c r="B1401" s="10" t="s">
        <v>4376</v>
      </c>
      <c r="C1401" s="3" t="s">
        <v>4377</v>
      </c>
      <c r="D1401" s="3" t="s">
        <v>4378</v>
      </c>
      <c r="E1401" s="1">
        <v>468.9106492718447</v>
      </c>
      <c r="F1401" s="3" t="s">
        <v>2062</v>
      </c>
      <c r="G1401" s="3" t="s">
        <v>11</v>
      </c>
      <c r="H1401" s="14"/>
      <c r="I1401" s="11">
        <v>0.2</v>
      </c>
      <c r="J1401" s="12" t="s">
        <v>4379</v>
      </c>
      <c r="K1401" t="s">
        <v>4380</v>
      </c>
    </row>
    <row r="1402" spans="2:11" x14ac:dyDescent="0.25">
      <c r="B1402" s="10" t="s">
        <v>4381</v>
      </c>
      <c r="C1402" s="3" t="s">
        <v>4382</v>
      </c>
      <c r="D1402" s="3" t="s">
        <v>4383</v>
      </c>
      <c r="E1402" s="1">
        <v>509.32923240291257</v>
      </c>
      <c r="F1402" s="3" t="s">
        <v>2062</v>
      </c>
      <c r="G1402" s="3" t="s">
        <v>11</v>
      </c>
      <c r="H1402" s="14"/>
      <c r="I1402" s="11">
        <v>0.2</v>
      </c>
      <c r="J1402" s="12" t="s">
        <v>4384</v>
      </c>
      <c r="K1402" t="s">
        <v>4385</v>
      </c>
    </row>
    <row r="1403" spans="2:11" x14ac:dyDescent="0.25">
      <c r="B1403" s="10" t="s">
        <v>4386</v>
      </c>
      <c r="C1403" s="3" t="s">
        <v>4386</v>
      </c>
      <c r="D1403" s="3" t="s">
        <v>3493</v>
      </c>
      <c r="E1403" s="1">
        <v>452.36221177184461</v>
      </c>
      <c r="F1403" s="3" t="s">
        <v>2062</v>
      </c>
      <c r="G1403" s="3" t="s">
        <v>11</v>
      </c>
      <c r="H1403" s="14"/>
      <c r="I1403" s="11">
        <v>0.25</v>
      </c>
      <c r="J1403" s="12" t="s">
        <v>4387</v>
      </c>
      <c r="K1403" s="19" t="s">
        <v>4388</v>
      </c>
    </row>
    <row r="1404" spans="2:11" x14ac:dyDescent="0.25">
      <c r="B1404" s="10" t="s">
        <v>4389</v>
      </c>
      <c r="C1404" s="3" t="s">
        <v>4390</v>
      </c>
      <c r="D1404" s="3" t="s">
        <v>4391</v>
      </c>
      <c r="E1404" s="1">
        <v>458.03137135922327</v>
      </c>
      <c r="F1404" s="3" t="s">
        <v>2062</v>
      </c>
      <c r="G1404" s="3" t="s">
        <v>11</v>
      </c>
      <c r="H1404" s="14"/>
      <c r="I1404" s="11">
        <v>0.23</v>
      </c>
      <c r="J1404" s="12" t="s">
        <v>4392</v>
      </c>
      <c r="K1404" t="s">
        <v>4393</v>
      </c>
    </row>
    <row r="1405" spans="2:11" x14ac:dyDescent="0.25">
      <c r="B1405" s="10" t="s">
        <v>4394</v>
      </c>
      <c r="C1405" s="3" t="s">
        <v>4395</v>
      </c>
      <c r="D1405" s="3" t="s">
        <v>4396</v>
      </c>
      <c r="E1405" s="1">
        <v>484.86233313106794</v>
      </c>
      <c r="F1405" s="3" t="s">
        <v>2062</v>
      </c>
      <c r="G1405" s="3" t="s">
        <v>11</v>
      </c>
      <c r="H1405" s="14"/>
      <c r="I1405" s="11">
        <v>0.2</v>
      </c>
      <c r="J1405" s="12" t="s">
        <v>4397</v>
      </c>
      <c r="K1405" t="s">
        <v>4398</v>
      </c>
    </row>
    <row r="1406" spans="2:11" x14ac:dyDescent="0.25">
      <c r="B1406" s="10" t="s">
        <v>4399</v>
      </c>
      <c r="C1406" s="3" t="s">
        <v>4400</v>
      </c>
      <c r="D1406" s="3" t="s">
        <v>4401</v>
      </c>
      <c r="E1406" s="1">
        <v>476.92091929611644</v>
      </c>
      <c r="F1406" s="3" t="s">
        <v>2062</v>
      </c>
      <c r="G1406" s="3" t="s">
        <v>11</v>
      </c>
      <c r="H1406" s="14"/>
      <c r="I1406" s="11">
        <v>0.24</v>
      </c>
      <c r="J1406" s="12" t="s">
        <v>4402</v>
      </c>
      <c r="K1406" t="s">
        <v>4403</v>
      </c>
    </row>
    <row r="1407" spans="2:11" x14ac:dyDescent="0.25">
      <c r="B1407" s="10" t="s">
        <v>4404</v>
      </c>
      <c r="C1407" s="3" t="s">
        <v>4405</v>
      </c>
      <c r="D1407" s="3" t="s">
        <v>4406</v>
      </c>
      <c r="E1407" s="1">
        <v>490.78396541262134</v>
      </c>
      <c r="F1407" s="3" t="s">
        <v>2062</v>
      </c>
      <c r="G1407" s="3" t="s">
        <v>11</v>
      </c>
      <c r="H1407" s="14"/>
      <c r="I1407" s="11">
        <v>0.24</v>
      </c>
      <c r="J1407" s="12" t="s">
        <v>4407</v>
      </c>
      <c r="K1407" t="s">
        <v>4408</v>
      </c>
    </row>
    <row r="1408" spans="2:11" x14ac:dyDescent="0.25">
      <c r="B1408" s="10" t="s">
        <v>4409</v>
      </c>
      <c r="C1408" s="3" t="s">
        <v>4410</v>
      </c>
      <c r="D1408" s="3" t="s">
        <v>4411</v>
      </c>
      <c r="E1408" s="1">
        <v>458.10022754854367</v>
      </c>
      <c r="F1408" s="3" t="s">
        <v>2062</v>
      </c>
      <c r="G1408" s="3" t="s">
        <v>11</v>
      </c>
      <c r="H1408" s="14"/>
      <c r="I1408" s="11">
        <v>0.26</v>
      </c>
      <c r="J1408" s="12" t="s">
        <v>4412</v>
      </c>
      <c r="K1408" t="s">
        <v>4413</v>
      </c>
    </row>
    <row r="1409" spans="2:11" x14ac:dyDescent="0.25">
      <c r="B1409" s="10" t="s">
        <v>4414</v>
      </c>
      <c r="C1409" s="3">
        <v>5060738</v>
      </c>
      <c r="D1409" s="3" t="s">
        <v>3493</v>
      </c>
      <c r="E1409" s="1">
        <v>711.03196298543685</v>
      </c>
      <c r="F1409" s="3" t="s">
        <v>2062</v>
      </c>
      <c r="G1409" s="3" t="s">
        <v>11</v>
      </c>
      <c r="H1409" s="14"/>
      <c r="I1409" s="11">
        <v>0.24</v>
      </c>
      <c r="J1409" s="12" t="s">
        <v>4415</v>
      </c>
      <c r="K1409" t="s">
        <v>4416</v>
      </c>
    </row>
    <row r="1410" spans="2:11" x14ac:dyDescent="0.25">
      <c r="B1410" s="10" t="s">
        <v>4417</v>
      </c>
      <c r="C1410" s="3" t="s">
        <v>4418</v>
      </c>
      <c r="D1410" s="3" t="s">
        <v>4419</v>
      </c>
      <c r="E1410" s="1">
        <v>448.27674453883492</v>
      </c>
      <c r="F1410" s="3" t="s">
        <v>2062</v>
      </c>
      <c r="G1410" s="3" t="s">
        <v>11</v>
      </c>
      <c r="H1410" s="14"/>
      <c r="I1410" s="11">
        <v>0.2</v>
      </c>
      <c r="J1410" s="12" t="s">
        <v>4420</v>
      </c>
      <c r="K1410" t="s">
        <v>4421</v>
      </c>
    </row>
    <row r="1411" spans="2:11" x14ac:dyDescent="0.25">
      <c r="B1411" s="10" t="s">
        <v>4422</v>
      </c>
      <c r="C1411" s="3" t="s">
        <v>4423</v>
      </c>
      <c r="D1411" s="3" t="s">
        <v>4424</v>
      </c>
      <c r="E1411" s="1">
        <v>392.48027912621353</v>
      </c>
      <c r="F1411" s="3" t="s">
        <v>2062</v>
      </c>
      <c r="G1411" s="3" t="s">
        <v>11</v>
      </c>
      <c r="H1411" s="14"/>
      <c r="I1411" s="11">
        <v>0.2</v>
      </c>
      <c r="J1411" s="12" t="s">
        <v>4425</v>
      </c>
      <c r="K1411" t="s">
        <v>4426</v>
      </c>
    </row>
    <row r="1412" spans="2:11" x14ac:dyDescent="0.25">
      <c r="B1412" s="10" t="s">
        <v>4427</v>
      </c>
      <c r="C1412" s="3" t="s">
        <v>4428</v>
      </c>
      <c r="D1412" s="3" t="s">
        <v>4429</v>
      </c>
      <c r="E1412" s="1">
        <v>448.29969660194166</v>
      </c>
      <c r="F1412" s="3" t="s">
        <v>2062</v>
      </c>
      <c r="G1412" s="3" t="s">
        <v>11</v>
      </c>
      <c r="H1412" s="14"/>
      <c r="I1412" s="11">
        <v>0.2</v>
      </c>
      <c r="J1412" s="12" t="s">
        <v>4430</v>
      </c>
      <c r="K1412" t="s">
        <v>4431</v>
      </c>
    </row>
    <row r="1413" spans="2:11" x14ac:dyDescent="0.25">
      <c r="B1413" s="10" t="s">
        <v>4432</v>
      </c>
      <c r="C1413" s="3" t="s">
        <v>4433</v>
      </c>
      <c r="D1413" s="3" t="s">
        <v>4434</v>
      </c>
      <c r="E1413" s="1">
        <v>411.96658070388349</v>
      </c>
      <c r="F1413" s="3" t="s">
        <v>2062</v>
      </c>
      <c r="G1413" s="3" t="s">
        <v>11</v>
      </c>
      <c r="H1413" s="14"/>
      <c r="I1413" s="11">
        <v>0.2</v>
      </c>
      <c r="J1413" s="12" t="s">
        <v>4435</v>
      </c>
      <c r="K1413" t="s">
        <v>4436</v>
      </c>
    </row>
    <row r="1414" spans="2:11" x14ac:dyDescent="0.25">
      <c r="B1414" s="10" t="s">
        <v>4437</v>
      </c>
      <c r="C1414" s="3" t="s">
        <v>4438</v>
      </c>
      <c r="D1414" s="3" t="s">
        <v>4439</v>
      </c>
      <c r="E1414" s="1">
        <v>490.78396541262134</v>
      </c>
      <c r="F1414" s="3" t="s">
        <v>2062</v>
      </c>
      <c r="G1414" s="3" t="s">
        <v>11</v>
      </c>
      <c r="H1414" s="14"/>
      <c r="I1414" s="11">
        <v>0.28000000000000003</v>
      </c>
      <c r="J1414" s="12" t="s">
        <v>4440</v>
      </c>
      <c r="K1414" t="s">
        <v>4441</v>
      </c>
    </row>
    <row r="1415" spans="2:11" x14ac:dyDescent="0.25">
      <c r="B1415" s="10" t="s">
        <v>4442</v>
      </c>
      <c r="C1415" s="3" t="s">
        <v>4443</v>
      </c>
      <c r="D1415" s="3" t="s">
        <v>4444</v>
      </c>
      <c r="E1415" s="1">
        <v>497.55482402912617</v>
      </c>
      <c r="F1415" s="3" t="s">
        <v>2062</v>
      </c>
      <c r="G1415" s="3" t="s">
        <v>11</v>
      </c>
      <c r="H1415" s="14"/>
      <c r="I1415" s="11">
        <v>0.2</v>
      </c>
      <c r="J1415" s="12" t="s">
        <v>4445</v>
      </c>
      <c r="K1415" t="s">
        <v>4446</v>
      </c>
    </row>
    <row r="1416" spans="2:11" x14ac:dyDescent="0.25">
      <c r="B1416" s="10" t="s">
        <v>4447</v>
      </c>
      <c r="C1416" s="3" t="s">
        <v>4448</v>
      </c>
      <c r="D1416" s="3" t="s">
        <v>4449</v>
      </c>
      <c r="E1416" s="1">
        <v>522.32010012135913</v>
      </c>
      <c r="F1416" s="3" t="s">
        <v>2062</v>
      </c>
      <c r="G1416" s="3" t="s">
        <v>11</v>
      </c>
      <c r="H1416" s="14"/>
      <c r="I1416" s="11">
        <v>0.2</v>
      </c>
      <c r="J1416" s="12" t="s">
        <v>4450</v>
      </c>
      <c r="K1416" t="s">
        <v>4451</v>
      </c>
    </row>
    <row r="1417" spans="2:11" x14ac:dyDescent="0.25">
      <c r="B1417" s="10" t="s">
        <v>4452</v>
      </c>
      <c r="C1417" s="3" t="s">
        <v>4453</v>
      </c>
      <c r="D1417" s="3" t="s">
        <v>4454</v>
      </c>
      <c r="E1417" s="1">
        <v>513.29993932038826</v>
      </c>
      <c r="F1417" s="3" t="s">
        <v>2062</v>
      </c>
      <c r="G1417" s="3" t="s">
        <v>11</v>
      </c>
      <c r="H1417" s="14"/>
      <c r="I1417" s="11">
        <v>0.2</v>
      </c>
      <c r="J1417" s="12" t="s">
        <v>4455</v>
      </c>
      <c r="K1417" t="s">
        <v>4456</v>
      </c>
    </row>
    <row r="1418" spans="2:11" x14ac:dyDescent="0.25">
      <c r="B1418" s="10" t="s">
        <v>4457</v>
      </c>
      <c r="C1418" s="3" t="s">
        <v>4458</v>
      </c>
      <c r="D1418" s="3" t="s">
        <v>4459</v>
      </c>
      <c r="E1418" s="1">
        <v>478.3439472087378</v>
      </c>
      <c r="F1418" s="3" t="s">
        <v>2062</v>
      </c>
      <c r="G1418" s="3" t="s">
        <v>11</v>
      </c>
      <c r="H1418" s="14"/>
      <c r="I1418" s="11">
        <v>0.25</v>
      </c>
      <c r="J1418" s="12" t="s">
        <v>4460</v>
      </c>
      <c r="K1418" t="s">
        <v>4461</v>
      </c>
    </row>
    <row r="1419" spans="2:11" x14ac:dyDescent="0.25">
      <c r="B1419" s="10" t="s">
        <v>4462</v>
      </c>
      <c r="C1419" s="3" t="s">
        <v>4463</v>
      </c>
      <c r="D1419" s="3" t="s">
        <v>4464</v>
      </c>
      <c r="E1419" s="1">
        <v>475.58969963592233</v>
      </c>
      <c r="F1419" s="3" t="s">
        <v>2062</v>
      </c>
      <c r="G1419" s="3" t="s">
        <v>11</v>
      </c>
      <c r="H1419" s="14"/>
      <c r="I1419" s="11">
        <v>0.2</v>
      </c>
      <c r="J1419" s="12" t="s">
        <v>4465</v>
      </c>
      <c r="K1419" t="s">
        <v>4466</v>
      </c>
    </row>
    <row r="1420" spans="2:11" x14ac:dyDescent="0.25">
      <c r="B1420" s="10" t="s">
        <v>4467</v>
      </c>
      <c r="C1420" s="3" t="s">
        <v>4468</v>
      </c>
      <c r="D1420" s="3" t="s">
        <v>4469</v>
      </c>
      <c r="E1420" s="1">
        <v>461.49713288834948</v>
      </c>
      <c r="F1420" s="3" t="s">
        <v>2062</v>
      </c>
      <c r="G1420" s="3" t="s">
        <v>11</v>
      </c>
      <c r="H1420" s="14"/>
      <c r="I1420" s="11">
        <v>0.25</v>
      </c>
      <c r="J1420" s="12" t="s">
        <v>4470</v>
      </c>
      <c r="K1420" t="s">
        <v>4471</v>
      </c>
    </row>
    <row r="1421" spans="2:11" x14ac:dyDescent="0.25">
      <c r="B1421" s="10" t="s">
        <v>4472</v>
      </c>
      <c r="C1421" s="3" t="s">
        <v>4473</v>
      </c>
      <c r="D1421" s="3" t="s">
        <v>4474</v>
      </c>
      <c r="E1421" s="1">
        <v>441.16160497572821</v>
      </c>
      <c r="F1421" s="3" t="s">
        <v>2062</v>
      </c>
      <c r="G1421" s="3" t="s">
        <v>11</v>
      </c>
      <c r="H1421" s="14"/>
      <c r="I1421" s="11">
        <v>0.25</v>
      </c>
      <c r="J1421" s="12" t="s">
        <v>4475</v>
      </c>
      <c r="K1421" t="s">
        <v>4476</v>
      </c>
    </row>
    <row r="1422" spans="2:11" x14ac:dyDescent="0.25">
      <c r="B1422" s="10" t="s">
        <v>4477</v>
      </c>
      <c r="C1422" s="3" t="s">
        <v>4478</v>
      </c>
      <c r="D1422" s="3" t="s">
        <v>4479</v>
      </c>
      <c r="E1422" s="1">
        <v>432.83000606796122</v>
      </c>
      <c r="F1422" s="3" t="s">
        <v>2062</v>
      </c>
      <c r="G1422" s="3" t="s">
        <v>11</v>
      </c>
      <c r="H1422" s="14"/>
      <c r="I1422" s="11">
        <v>0.28999999999999998</v>
      </c>
      <c r="J1422" s="12" t="s">
        <v>4480</v>
      </c>
      <c r="K1422" t="s">
        <v>4481</v>
      </c>
    </row>
    <row r="1423" spans="2:11" x14ac:dyDescent="0.25">
      <c r="B1423" s="10" t="s">
        <v>4482</v>
      </c>
      <c r="C1423" s="3" t="s">
        <v>4483</v>
      </c>
      <c r="D1423" s="3" t="s">
        <v>4484</v>
      </c>
      <c r="E1423" s="1">
        <v>479.30793385922328</v>
      </c>
      <c r="F1423" s="3" t="s">
        <v>2062</v>
      </c>
      <c r="G1423" s="3" t="s">
        <v>11</v>
      </c>
      <c r="H1423" s="14"/>
      <c r="I1423" s="11">
        <v>0.2</v>
      </c>
      <c r="J1423" s="12" t="s">
        <v>4485</v>
      </c>
      <c r="K1423" t="s">
        <v>4486</v>
      </c>
    </row>
    <row r="1424" spans="2:11" x14ac:dyDescent="0.25">
      <c r="B1424" s="10" t="s">
        <v>4487</v>
      </c>
      <c r="C1424" s="3" t="s">
        <v>4488</v>
      </c>
      <c r="D1424" s="3" t="s">
        <v>4489</v>
      </c>
      <c r="E1424" s="1">
        <v>482.61303094660195</v>
      </c>
      <c r="F1424" s="3" t="s">
        <v>2062</v>
      </c>
      <c r="G1424" s="3" t="s">
        <v>11</v>
      </c>
      <c r="H1424" s="14"/>
      <c r="I1424" s="11">
        <v>0.2</v>
      </c>
      <c r="J1424" s="12" t="s">
        <v>4490</v>
      </c>
      <c r="K1424" t="s">
        <v>4491</v>
      </c>
    </row>
    <row r="1425" spans="2:11" x14ac:dyDescent="0.25">
      <c r="B1425" s="10" t="s">
        <v>4492</v>
      </c>
      <c r="C1425" s="3" t="s">
        <v>4493</v>
      </c>
      <c r="D1425" s="3" t="s">
        <v>4494</v>
      </c>
      <c r="E1425" s="1">
        <v>484.518052184466</v>
      </c>
      <c r="F1425" s="3" t="s">
        <v>2062</v>
      </c>
      <c r="G1425" s="3" t="s">
        <v>11</v>
      </c>
      <c r="H1425" s="14"/>
      <c r="I1425" s="11">
        <v>0.2</v>
      </c>
      <c r="J1425" s="12" t="s">
        <v>4495</v>
      </c>
      <c r="K1425" t="s">
        <v>4496</v>
      </c>
    </row>
    <row r="1426" spans="2:11" x14ac:dyDescent="0.25">
      <c r="B1426" s="10" t="s">
        <v>4497</v>
      </c>
      <c r="C1426" s="3" t="s">
        <v>4498</v>
      </c>
      <c r="D1426" s="3" t="s">
        <v>4499</v>
      </c>
      <c r="E1426" s="1">
        <v>473.96010315533971</v>
      </c>
      <c r="F1426" s="3" t="s">
        <v>2062</v>
      </c>
      <c r="G1426" s="3" t="s">
        <v>11</v>
      </c>
      <c r="H1426" s="14"/>
      <c r="I1426" s="11">
        <v>0.2</v>
      </c>
      <c r="J1426" s="12" t="s">
        <v>4500</v>
      </c>
      <c r="K1426" t="s">
        <v>4501</v>
      </c>
    </row>
    <row r="1427" spans="2:11" x14ac:dyDescent="0.25">
      <c r="B1427" s="10" t="s">
        <v>4502</v>
      </c>
      <c r="C1427" s="3" t="s">
        <v>4503</v>
      </c>
      <c r="D1427" s="3" t="s">
        <v>4504</v>
      </c>
      <c r="E1427" s="1">
        <v>485.52794296116497</v>
      </c>
      <c r="F1427" s="3" t="s">
        <v>2062</v>
      </c>
      <c r="G1427" s="3" t="s">
        <v>11</v>
      </c>
      <c r="H1427" s="14"/>
      <c r="I1427" s="11">
        <v>0.31</v>
      </c>
      <c r="J1427" s="12" t="s">
        <v>4505</v>
      </c>
      <c r="K1427" t="s">
        <v>4506</v>
      </c>
    </row>
    <row r="1428" spans="2:11" x14ac:dyDescent="0.25">
      <c r="B1428" s="10" t="s">
        <v>4507</v>
      </c>
      <c r="C1428" s="3" t="s">
        <v>4508</v>
      </c>
      <c r="D1428" s="3" t="s">
        <v>4509</v>
      </c>
      <c r="E1428" s="1">
        <v>507.63077973300966</v>
      </c>
      <c r="F1428" s="3" t="s">
        <v>2062</v>
      </c>
      <c r="G1428" s="3" t="s">
        <v>11</v>
      </c>
      <c r="H1428" s="14"/>
      <c r="I1428" s="11">
        <v>0.2</v>
      </c>
      <c r="J1428" s="12" t="s">
        <v>4510</v>
      </c>
      <c r="K1428" t="s">
        <v>4511</v>
      </c>
    </row>
    <row r="1429" spans="2:11" x14ac:dyDescent="0.25">
      <c r="B1429" s="10" t="s">
        <v>4512</v>
      </c>
      <c r="C1429" s="3" t="s">
        <v>4513</v>
      </c>
      <c r="D1429" s="3" t="s">
        <v>4514</v>
      </c>
      <c r="E1429" s="1">
        <v>458.19203580097087</v>
      </c>
      <c r="F1429" s="3" t="s">
        <v>2062</v>
      </c>
      <c r="G1429" s="3" t="s">
        <v>11</v>
      </c>
      <c r="H1429" s="14"/>
      <c r="I1429" s="11">
        <v>0.26</v>
      </c>
      <c r="J1429" s="12" t="s">
        <v>4515</v>
      </c>
      <c r="K1429" t="s">
        <v>4516</v>
      </c>
    </row>
    <row r="1430" spans="2:11" x14ac:dyDescent="0.25">
      <c r="B1430" s="10" t="s">
        <v>4517</v>
      </c>
      <c r="C1430" s="3" t="s">
        <v>4518</v>
      </c>
      <c r="D1430" s="3" t="s">
        <v>4519</v>
      </c>
      <c r="E1430" s="1">
        <v>465.72031249999992</v>
      </c>
      <c r="F1430" s="3" t="s">
        <v>2062</v>
      </c>
      <c r="G1430" s="3" t="s">
        <v>11</v>
      </c>
      <c r="H1430" s="14"/>
      <c r="I1430" s="11">
        <v>0.2</v>
      </c>
      <c r="J1430" s="12" t="s">
        <v>4520</v>
      </c>
      <c r="K1430" t="s">
        <v>4521</v>
      </c>
    </row>
    <row r="1431" spans="2:11" x14ac:dyDescent="0.25">
      <c r="B1431" s="10" t="s">
        <v>4522</v>
      </c>
      <c r="C1431" s="3" t="s">
        <v>4523</v>
      </c>
      <c r="D1431" s="3" t="s">
        <v>4524</v>
      </c>
      <c r="E1431" s="1">
        <v>442.28625606796112</v>
      </c>
      <c r="F1431" s="3" t="s">
        <v>2062</v>
      </c>
      <c r="G1431" s="3" t="s">
        <v>11</v>
      </c>
      <c r="H1431" s="14"/>
      <c r="I1431" s="11">
        <v>0.26</v>
      </c>
      <c r="J1431" s="12" t="s">
        <v>4525</v>
      </c>
      <c r="K1431" t="s">
        <v>4526</v>
      </c>
    </row>
    <row r="1432" spans="2:11" x14ac:dyDescent="0.25">
      <c r="B1432" s="10" t="s">
        <v>4527</v>
      </c>
      <c r="C1432" s="3" t="s">
        <v>4528</v>
      </c>
      <c r="D1432" s="3" t="s">
        <v>4529</v>
      </c>
      <c r="E1432" s="1">
        <v>457.06738470873785</v>
      </c>
      <c r="F1432" s="3" t="s">
        <v>2062</v>
      </c>
      <c r="G1432" s="3" t="s">
        <v>11</v>
      </c>
      <c r="H1432" s="14"/>
      <c r="I1432" s="11">
        <v>0.2</v>
      </c>
      <c r="J1432" s="12" t="s">
        <v>4530</v>
      </c>
      <c r="K1432" t="s">
        <v>4531</v>
      </c>
    </row>
    <row r="1433" spans="2:11" x14ac:dyDescent="0.25">
      <c r="B1433" s="10" t="s">
        <v>4532</v>
      </c>
      <c r="C1433" s="3" t="s">
        <v>4533</v>
      </c>
      <c r="D1433" s="3" t="s">
        <v>4534</v>
      </c>
      <c r="E1433" s="1">
        <v>437.44337075242714</v>
      </c>
      <c r="F1433" s="3" t="s">
        <v>2062</v>
      </c>
      <c r="G1433" s="3" t="s">
        <v>11</v>
      </c>
      <c r="H1433" s="14"/>
      <c r="I1433" s="11">
        <v>0.26</v>
      </c>
      <c r="J1433" s="12" t="s">
        <v>4535</v>
      </c>
      <c r="K1433" t="s">
        <v>4536</v>
      </c>
    </row>
    <row r="1434" spans="2:11" x14ac:dyDescent="0.25">
      <c r="B1434" s="10" t="s">
        <v>4537</v>
      </c>
      <c r="C1434" s="3" t="s">
        <v>4538</v>
      </c>
      <c r="D1434" s="3" t="s">
        <v>4539</v>
      </c>
      <c r="E1434" s="1">
        <v>486.95097087378633</v>
      </c>
      <c r="F1434" s="3" t="s">
        <v>2062</v>
      </c>
      <c r="G1434" s="3" t="s">
        <v>11</v>
      </c>
      <c r="H1434" s="14"/>
      <c r="I1434" s="11">
        <v>0.2</v>
      </c>
      <c r="J1434" s="12" t="s">
        <v>4540</v>
      </c>
      <c r="K1434" t="s">
        <v>4541</v>
      </c>
    </row>
    <row r="1435" spans="2:11" x14ac:dyDescent="0.25">
      <c r="B1435" s="10" t="s">
        <v>4542</v>
      </c>
      <c r="C1435" s="3" t="s">
        <v>4543</v>
      </c>
      <c r="D1435" s="3" t="s">
        <v>4544</v>
      </c>
      <c r="E1435" s="1">
        <v>461.74960558252423</v>
      </c>
      <c r="F1435" s="3" t="s">
        <v>2062</v>
      </c>
      <c r="G1435" s="3" t="s">
        <v>11</v>
      </c>
      <c r="H1435" s="14"/>
      <c r="I1435" s="11">
        <v>0.26</v>
      </c>
      <c r="J1435" s="12" t="s">
        <v>4545</v>
      </c>
      <c r="K1435" t="s">
        <v>4546</v>
      </c>
    </row>
    <row r="1436" spans="2:11" x14ac:dyDescent="0.25">
      <c r="B1436" s="10" t="s">
        <v>4547</v>
      </c>
      <c r="C1436" s="3" t="s">
        <v>4548</v>
      </c>
      <c r="D1436" s="3" t="s">
        <v>4549</v>
      </c>
      <c r="E1436" s="1">
        <v>451.81136225728153</v>
      </c>
      <c r="F1436" s="3" t="s">
        <v>2062</v>
      </c>
      <c r="G1436" s="3" t="s">
        <v>11</v>
      </c>
      <c r="H1436" s="14"/>
      <c r="I1436" s="11">
        <v>0.26</v>
      </c>
      <c r="J1436" s="12" t="s">
        <v>4550</v>
      </c>
      <c r="K1436" t="s">
        <v>2098</v>
      </c>
    </row>
    <row r="1437" spans="2:11" x14ac:dyDescent="0.25">
      <c r="B1437" s="10" t="s">
        <v>4551</v>
      </c>
      <c r="C1437" s="3" t="s">
        <v>4552</v>
      </c>
      <c r="D1437" s="3" t="s">
        <v>4553</v>
      </c>
      <c r="E1437" s="1">
        <v>482.49827063106795</v>
      </c>
      <c r="F1437" s="3" t="s">
        <v>2062</v>
      </c>
      <c r="G1437" s="3" t="s">
        <v>11</v>
      </c>
      <c r="H1437" s="14"/>
      <c r="I1437" s="11">
        <v>0.2</v>
      </c>
      <c r="J1437" s="12" t="s">
        <v>4554</v>
      </c>
      <c r="K1437" t="s">
        <v>4555</v>
      </c>
    </row>
    <row r="1438" spans="2:11" x14ac:dyDescent="0.25">
      <c r="B1438" s="10" t="s">
        <v>4556</v>
      </c>
      <c r="C1438" s="3" t="s">
        <v>4557</v>
      </c>
      <c r="D1438" s="3" t="s">
        <v>4558</v>
      </c>
      <c r="E1438" s="1">
        <v>488.85599211165049</v>
      </c>
      <c r="F1438" s="3" t="s">
        <v>2062</v>
      </c>
      <c r="G1438" s="3" t="s">
        <v>11</v>
      </c>
      <c r="H1438" s="14"/>
      <c r="I1438" s="11">
        <v>0.2</v>
      </c>
      <c r="J1438" s="12" t="s">
        <v>4559</v>
      </c>
      <c r="K1438" t="s">
        <v>4560</v>
      </c>
    </row>
    <row r="1439" spans="2:11" x14ac:dyDescent="0.25">
      <c r="B1439" s="10" t="s">
        <v>4561</v>
      </c>
      <c r="C1439" s="3" t="s">
        <v>4562</v>
      </c>
      <c r="D1439" s="3" t="s">
        <v>4563</v>
      </c>
      <c r="E1439" s="1">
        <v>488.74123179611644</v>
      </c>
      <c r="F1439" s="3" t="s">
        <v>2062</v>
      </c>
      <c r="G1439" s="3" t="s">
        <v>11</v>
      </c>
      <c r="H1439" s="14"/>
      <c r="I1439" s="11">
        <v>0.2</v>
      </c>
      <c r="J1439" s="12" t="s">
        <v>4564</v>
      </c>
      <c r="K1439" t="s">
        <v>4565</v>
      </c>
    </row>
    <row r="1440" spans="2:11" x14ac:dyDescent="0.25">
      <c r="B1440" s="10" t="s">
        <v>4566</v>
      </c>
      <c r="C1440" s="3" t="s">
        <v>4567</v>
      </c>
      <c r="D1440" s="3" t="s">
        <v>4568</v>
      </c>
      <c r="E1440" s="1">
        <v>476.11759708737861</v>
      </c>
      <c r="F1440" s="3" t="s">
        <v>2062</v>
      </c>
      <c r="G1440" s="3" t="s">
        <v>11</v>
      </c>
      <c r="H1440" s="14"/>
      <c r="I1440" s="11">
        <v>0.28000000000000003</v>
      </c>
      <c r="J1440" s="12" t="s">
        <v>4569</v>
      </c>
      <c r="K1440" t="s">
        <v>4570</v>
      </c>
    </row>
    <row r="1441" spans="2:11" x14ac:dyDescent="0.25">
      <c r="B1441" s="10" t="s">
        <v>4571</v>
      </c>
      <c r="C1441" s="3" t="s">
        <v>4572</v>
      </c>
      <c r="D1441" s="3" t="s">
        <v>4573</v>
      </c>
      <c r="E1441" s="1">
        <v>490.37082827669906</v>
      </c>
      <c r="F1441" s="3" t="s">
        <v>2062</v>
      </c>
      <c r="G1441" s="3" t="s">
        <v>11</v>
      </c>
      <c r="H1441" s="14"/>
      <c r="I1441" s="11">
        <v>0.27</v>
      </c>
      <c r="J1441" s="12" t="s">
        <v>4574</v>
      </c>
      <c r="K1441" t="s">
        <v>4575</v>
      </c>
    </row>
    <row r="1442" spans="2:11" x14ac:dyDescent="0.25">
      <c r="B1442" s="10" t="s">
        <v>4576</v>
      </c>
      <c r="C1442" s="3" t="s">
        <v>4577</v>
      </c>
      <c r="D1442" s="3" t="s">
        <v>4578</v>
      </c>
      <c r="E1442" s="1">
        <v>505.97823118932035</v>
      </c>
      <c r="F1442" s="3" t="s">
        <v>2062</v>
      </c>
      <c r="G1442" s="3" t="s">
        <v>11</v>
      </c>
      <c r="H1442" s="14"/>
      <c r="I1442" s="11">
        <v>0.2</v>
      </c>
      <c r="J1442" s="12" t="s">
        <v>4579</v>
      </c>
      <c r="K1442" t="s">
        <v>4580</v>
      </c>
    </row>
    <row r="1443" spans="2:11" x14ac:dyDescent="0.25">
      <c r="B1443" s="10" t="s">
        <v>4581</v>
      </c>
      <c r="C1443" s="3" t="s">
        <v>4582</v>
      </c>
      <c r="D1443" s="3" t="s">
        <v>4583</v>
      </c>
      <c r="E1443" s="1">
        <v>487.27229975728153</v>
      </c>
      <c r="F1443" s="3" t="s">
        <v>2062</v>
      </c>
      <c r="G1443" s="3" t="s">
        <v>11</v>
      </c>
      <c r="H1443" s="14"/>
      <c r="I1443" s="11">
        <v>0.2</v>
      </c>
      <c r="J1443" s="12" t="s">
        <v>4584</v>
      </c>
      <c r="K1443" t="s">
        <v>4585</v>
      </c>
    </row>
    <row r="1444" spans="2:11" x14ac:dyDescent="0.25">
      <c r="B1444" s="10" t="s">
        <v>4586</v>
      </c>
      <c r="C1444" s="3" t="s">
        <v>4587</v>
      </c>
      <c r="D1444" s="3" t="s">
        <v>4588</v>
      </c>
      <c r="E1444" s="1">
        <v>482.95731189320384</v>
      </c>
      <c r="F1444" s="3" t="s">
        <v>2062</v>
      </c>
      <c r="G1444" s="3" t="s">
        <v>11</v>
      </c>
      <c r="H1444" s="14"/>
      <c r="I1444" s="11">
        <v>0.2</v>
      </c>
      <c r="J1444" s="12" t="s">
        <v>4589</v>
      </c>
      <c r="K1444" t="s">
        <v>4590</v>
      </c>
    </row>
    <row r="1445" spans="2:11" x14ac:dyDescent="0.25">
      <c r="B1445" s="10" t="s">
        <v>4591</v>
      </c>
      <c r="C1445" s="3" t="s">
        <v>4592</v>
      </c>
      <c r="D1445" s="3" t="s">
        <v>4593</v>
      </c>
      <c r="E1445" s="1">
        <v>513.89669296116506</v>
      </c>
      <c r="F1445" s="3" t="s">
        <v>2062</v>
      </c>
      <c r="G1445" s="3" t="s">
        <v>11</v>
      </c>
      <c r="H1445" s="14"/>
      <c r="I1445" s="11">
        <v>0.2</v>
      </c>
      <c r="J1445" s="12" t="s">
        <v>4594</v>
      </c>
      <c r="K1445" t="s">
        <v>4595</v>
      </c>
    </row>
    <row r="1446" spans="2:11" x14ac:dyDescent="0.25">
      <c r="B1446" s="10" t="s">
        <v>4596</v>
      </c>
      <c r="C1446" s="3" t="s">
        <v>4597</v>
      </c>
      <c r="D1446" s="3" t="s">
        <v>4598</v>
      </c>
      <c r="E1446" s="1">
        <v>476.7143507281553</v>
      </c>
      <c r="F1446" s="3" t="s">
        <v>2062</v>
      </c>
      <c r="G1446" s="3" t="s">
        <v>11</v>
      </c>
      <c r="H1446" s="14"/>
      <c r="I1446" s="11">
        <v>0.27</v>
      </c>
      <c r="J1446" s="12" t="s">
        <v>4599</v>
      </c>
      <c r="K1446" t="s">
        <v>4600</v>
      </c>
    </row>
    <row r="1447" spans="2:11" x14ac:dyDescent="0.25">
      <c r="B1447" s="10" t="s">
        <v>4601</v>
      </c>
      <c r="C1447" s="3" t="s">
        <v>4602</v>
      </c>
      <c r="D1447" s="3" t="s">
        <v>4603</v>
      </c>
      <c r="E1447" s="1">
        <v>531.2714047330096</v>
      </c>
      <c r="F1447" s="3" t="s">
        <v>2062</v>
      </c>
      <c r="G1447" s="3" t="s">
        <v>11</v>
      </c>
      <c r="H1447" s="14"/>
      <c r="I1447" s="11">
        <v>0.2</v>
      </c>
      <c r="J1447" s="12" t="s">
        <v>4604</v>
      </c>
      <c r="K1447" t="s">
        <v>4605</v>
      </c>
    </row>
    <row r="1448" spans="2:11" x14ac:dyDescent="0.25">
      <c r="B1448" s="10" t="s">
        <v>4606</v>
      </c>
      <c r="C1448" s="3" t="s">
        <v>4607</v>
      </c>
      <c r="D1448" s="3" t="s">
        <v>4608</v>
      </c>
      <c r="E1448" s="1">
        <v>461.58894114077668</v>
      </c>
      <c r="F1448" s="3" t="s">
        <v>2062</v>
      </c>
      <c r="G1448" s="3" t="s">
        <v>11</v>
      </c>
      <c r="H1448" s="14"/>
      <c r="I1448" s="11">
        <v>0.27</v>
      </c>
      <c r="J1448" s="12" t="s">
        <v>4609</v>
      </c>
      <c r="K1448" t="s">
        <v>4600</v>
      </c>
    </row>
    <row r="1449" spans="2:11" x14ac:dyDescent="0.25">
      <c r="B1449" s="10" t="s">
        <v>4610</v>
      </c>
      <c r="C1449" s="3" t="s">
        <v>4611</v>
      </c>
      <c r="D1449" s="3" t="s">
        <v>4612</v>
      </c>
      <c r="E1449" s="1">
        <v>461.81846177184462</v>
      </c>
      <c r="F1449" s="3" t="s">
        <v>2062</v>
      </c>
      <c r="G1449" s="3" t="s">
        <v>11</v>
      </c>
      <c r="H1449" s="14"/>
      <c r="I1449" s="11">
        <v>0.2</v>
      </c>
      <c r="J1449" s="12" t="s">
        <v>4613</v>
      </c>
      <c r="K1449" t="s">
        <v>4614</v>
      </c>
    </row>
    <row r="1450" spans="2:11" x14ac:dyDescent="0.25">
      <c r="B1450" s="10" t="s">
        <v>4615</v>
      </c>
      <c r="C1450" s="3" t="s">
        <v>4616</v>
      </c>
      <c r="D1450" s="3" t="s">
        <v>4617</v>
      </c>
      <c r="E1450" s="1">
        <v>534.25517293689325</v>
      </c>
      <c r="F1450" s="3" t="s">
        <v>2062</v>
      </c>
      <c r="G1450" s="3" t="s">
        <v>11</v>
      </c>
      <c r="H1450" s="14"/>
      <c r="I1450" s="11">
        <v>0.2</v>
      </c>
      <c r="J1450" s="12" t="s">
        <v>4618</v>
      </c>
      <c r="K1450" t="s">
        <v>4619</v>
      </c>
    </row>
    <row r="1451" spans="2:11" x14ac:dyDescent="0.25">
      <c r="B1451" s="10" t="s">
        <v>4620</v>
      </c>
      <c r="C1451" s="3" t="s">
        <v>4621</v>
      </c>
      <c r="D1451" s="3" t="s">
        <v>4622</v>
      </c>
      <c r="E1451" s="1">
        <v>516.1000910194175</v>
      </c>
      <c r="F1451" s="3" t="s">
        <v>2062</v>
      </c>
      <c r="G1451" s="3" t="s">
        <v>11</v>
      </c>
      <c r="H1451" s="14"/>
      <c r="I1451" s="11">
        <v>0.2</v>
      </c>
      <c r="J1451" s="12" t="s">
        <v>4623</v>
      </c>
      <c r="K1451" t="s">
        <v>4624</v>
      </c>
    </row>
    <row r="1452" spans="2:11" x14ac:dyDescent="0.25">
      <c r="B1452" s="10" t="s">
        <v>4625</v>
      </c>
      <c r="C1452" s="3" t="s">
        <v>4626</v>
      </c>
      <c r="D1452" s="3" t="s">
        <v>4627</v>
      </c>
      <c r="E1452" s="1">
        <v>488.5117111650485</v>
      </c>
      <c r="F1452" s="3" t="s">
        <v>2062</v>
      </c>
      <c r="G1452" s="3" t="s">
        <v>11</v>
      </c>
      <c r="H1452" s="14"/>
      <c r="I1452" s="11">
        <v>0.27</v>
      </c>
      <c r="J1452" s="12" t="s">
        <v>4628</v>
      </c>
      <c r="K1452" t="s">
        <v>4629</v>
      </c>
    </row>
    <row r="1453" spans="2:11" x14ac:dyDescent="0.25">
      <c r="B1453" s="10" t="s">
        <v>4630</v>
      </c>
      <c r="C1453" s="3" t="s">
        <v>4631</v>
      </c>
      <c r="D1453" s="3" t="s">
        <v>4632</v>
      </c>
      <c r="E1453" s="1">
        <v>467.57942961165043</v>
      </c>
      <c r="F1453" s="3" t="s">
        <v>2062</v>
      </c>
      <c r="G1453" s="3" t="s">
        <v>11</v>
      </c>
      <c r="H1453" s="14"/>
      <c r="I1453" s="11">
        <v>0.2</v>
      </c>
      <c r="J1453" s="12" t="s">
        <v>4633</v>
      </c>
      <c r="K1453" t="s">
        <v>4634</v>
      </c>
    </row>
    <row r="1454" spans="2:11" x14ac:dyDescent="0.25">
      <c r="B1454" s="10" t="s">
        <v>4635</v>
      </c>
      <c r="C1454" s="3" t="s">
        <v>4636</v>
      </c>
      <c r="D1454" s="3" t="s">
        <v>4637</v>
      </c>
      <c r="E1454" s="1">
        <v>494.63991201456304</v>
      </c>
      <c r="F1454" s="3" t="s">
        <v>2062</v>
      </c>
      <c r="G1454" s="3" t="s">
        <v>11</v>
      </c>
      <c r="H1454" s="14"/>
      <c r="I1454" s="11">
        <v>0.2</v>
      </c>
      <c r="J1454" s="12" t="s">
        <v>4638</v>
      </c>
      <c r="K1454" t="s">
        <v>4639</v>
      </c>
    </row>
    <row r="1455" spans="2:11" x14ac:dyDescent="0.25">
      <c r="B1455" s="10" t="s">
        <v>4640</v>
      </c>
      <c r="C1455" s="3" t="s">
        <v>4641</v>
      </c>
      <c r="D1455" s="3" t="s">
        <v>4642</v>
      </c>
      <c r="E1455" s="1">
        <v>514.88363167475734</v>
      </c>
      <c r="F1455" s="3" t="s">
        <v>2062</v>
      </c>
      <c r="G1455" s="3" t="s">
        <v>11</v>
      </c>
      <c r="H1455" s="14"/>
      <c r="I1455" s="11">
        <v>0.2</v>
      </c>
      <c r="J1455" s="12" t="s">
        <v>4643</v>
      </c>
      <c r="K1455" t="s">
        <v>4644</v>
      </c>
    </row>
    <row r="1456" spans="2:11" x14ac:dyDescent="0.25">
      <c r="B1456" s="10" t="s">
        <v>4645</v>
      </c>
      <c r="C1456" s="3" t="s">
        <v>4646</v>
      </c>
      <c r="D1456" s="3" t="s">
        <v>4647</v>
      </c>
      <c r="E1456" s="1">
        <v>516.88046116504847</v>
      </c>
      <c r="F1456" s="3" t="s">
        <v>2062</v>
      </c>
      <c r="G1456" s="3" t="s">
        <v>11</v>
      </c>
      <c r="H1456" s="14"/>
      <c r="I1456" s="11">
        <v>0.28000000000000003</v>
      </c>
      <c r="J1456" s="12" t="s">
        <v>4648</v>
      </c>
      <c r="K1456" t="s">
        <v>4649</v>
      </c>
    </row>
    <row r="1457" spans="2:11" x14ac:dyDescent="0.25">
      <c r="B1457" s="10" t="s">
        <v>4650</v>
      </c>
      <c r="C1457" s="3" t="s">
        <v>4651</v>
      </c>
      <c r="D1457" s="3" t="s">
        <v>4652</v>
      </c>
      <c r="E1457" s="1">
        <v>517.93625606796104</v>
      </c>
      <c r="F1457" s="3" t="s">
        <v>2062</v>
      </c>
      <c r="G1457" s="3" t="s">
        <v>11</v>
      </c>
      <c r="H1457" s="14"/>
      <c r="I1457" s="11">
        <v>0.2</v>
      </c>
      <c r="J1457" s="12" t="s">
        <v>4653</v>
      </c>
      <c r="K1457" t="s">
        <v>4654</v>
      </c>
    </row>
    <row r="1458" spans="2:11" x14ac:dyDescent="0.25">
      <c r="B1458" s="10" t="s">
        <v>4655</v>
      </c>
      <c r="C1458" s="3" t="s">
        <v>4656</v>
      </c>
      <c r="D1458" s="3" t="s">
        <v>4657</v>
      </c>
      <c r="E1458" s="1">
        <v>500.63040048543689</v>
      </c>
      <c r="F1458" s="3" t="s">
        <v>2062</v>
      </c>
      <c r="G1458" s="3" t="s">
        <v>11</v>
      </c>
      <c r="H1458" s="14"/>
      <c r="I1458" s="11">
        <v>0.28000000000000003</v>
      </c>
      <c r="J1458" s="12" t="s">
        <v>4658</v>
      </c>
      <c r="K1458" t="s">
        <v>4659</v>
      </c>
    </row>
    <row r="1459" spans="2:11" x14ac:dyDescent="0.25">
      <c r="B1459" s="10" t="s">
        <v>4660</v>
      </c>
      <c r="C1459" s="3" t="s">
        <v>4661</v>
      </c>
      <c r="D1459" s="3" t="s">
        <v>4662</v>
      </c>
      <c r="E1459" s="1">
        <v>533.13052184466017</v>
      </c>
      <c r="F1459" s="3" t="s">
        <v>2062</v>
      </c>
      <c r="G1459" s="3" t="s">
        <v>11</v>
      </c>
      <c r="H1459" s="14"/>
      <c r="I1459" s="11">
        <v>0.28000000000000003</v>
      </c>
      <c r="J1459" s="12" t="s">
        <v>4663</v>
      </c>
      <c r="K1459" t="s">
        <v>4664</v>
      </c>
    </row>
    <row r="1460" spans="2:11" x14ac:dyDescent="0.25">
      <c r="B1460" s="10" t="s">
        <v>4665</v>
      </c>
      <c r="C1460" s="3" t="s">
        <v>4666</v>
      </c>
      <c r="D1460" s="3" t="s">
        <v>4667</v>
      </c>
      <c r="E1460" s="1">
        <v>533.79613167475725</v>
      </c>
      <c r="F1460" s="3" t="s">
        <v>2062</v>
      </c>
      <c r="G1460" s="3" t="s">
        <v>11</v>
      </c>
      <c r="H1460" s="14"/>
      <c r="I1460" s="11">
        <v>0.2</v>
      </c>
      <c r="J1460" s="12" t="s">
        <v>4668</v>
      </c>
      <c r="K1460" t="s">
        <v>4669</v>
      </c>
    </row>
    <row r="1461" spans="2:11" x14ac:dyDescent="0.25">
      <c r="B1461" s="10" t="s">
        <v>4670</v>
      </c>
      <c r="C1461" s="3" t="s">
        <v>4671</v>
      </c>
      <c r="D1461" s="3" t="s">
        <v>4672</v>
      </c>
      <c r="E1461" s="1">
        <v>524.15626516990289</v>
      </c>
      <c r="F1461" s="3" t="s">
        <v>2062</v>
      </c>
      <c r="G1461" s="3" t="s">
        <v>11</v>
      </c>
      <c r="H1461" s="14"/>
      <c r="I1461" s="11">
        <v>0.2</v>
      </c>
      <c r="J1461" s="12" t="s">
        <v>4673</v>
      </c>
      <c r="K1461" t="s">
        <v>4674</v>
      </c>
    </row>
    <row r="1462" spans="2:11" x14ac:dyDescent="0.25">
      <c r="B1462" s="10" t="s">
        <v>4675</v>
      </c>
      <c r="C1462" s="3" t="s">
        <v>4676</v>
      </c>
      <c r="D1462" s="3" t="s">
        <v>4677</v>
      </c>
      <c r="E1462" s="1">
        <v>500.72220873786404</v>
      </c>
      <c r="F1462" s="3" t="s">
        <v>2062</v>
      </c>
      <c r="G1462" s="3" t="s">
        <v>11</v>
      </c>
      <c r="H1462" s="14"/>
      <c r="I1462" s="11">
        <v>0.28000000000000003</v>
      </c>
      <c r="J1462" s="12" t="s">
        <v>4678</v>
      </c>
      <c r="K1462" t="s">
        <v>4679</v>
      </c>
    </row>
    <row r="1463" spans="2:11" x14ac:dyDescent="0.25">
      <c r="B1463" s="10" t="s">
        <v>4680</v>
      </c>
      <c r="C1463" s="3" t="s">
        <v>4681</v>
      </c>
      <c r="D1463" s="3" t="s">
        <v>4682</v>
      </c>
      <c r="E1463" s="1">
        <v>527.32364987864071</v>
      </c>
      <c r="F1463" s="3" t="s">
        <v>2062</v>
      </c>
      <c r="G1463" s="3" t="s">
        <v>11</v>
      </c>
      <c r="H1463" s="14"/>
      <c r="I1463" s="11">
        <v>0.2</v>
      </c>
      <c r="J1463" s="12" t="s">
        <v>4683</v>
      </c>
      <c r="K1463" t="s">
        <v>4684</v>
      </c>
    </row>
    <row r="1464" spans="2:11" x14ac:dyDescent="0.25">
      <c r="B1464" s="10" t="s">
        <v>4685</v>
      </c>
      <c r="C1464" s="3" t="s">
        <v>4686</v>
      </c>
      <c r="D1464" s="3" t="s">
        <v>4687</v>
      </c>
      <c r="E1464" s="1">
        <v>480.70800970873779</v>
      </c>
      <c r="F1464" s="3" t="s">
        <v>2062</v>
      </c>
      <c r="G1464" s="3" t="s">
        <v>11</v>
      </c>
      <c r="H1464" s="14"/>
      <c r="I1464" s="11">
        <v>0.28000000000000003</v>
      </c>
      <c r="J1464" s="12" t="s">
        <v>4688</v>
      </c>
      <c r="K1464" t="s">
        <v>4689</v>
      </c>
    </row>
    <row r="1465" spans="2:11" x14ac:dyDescent="0.25">
      <c r="B1465" s="10" t="s">
        <v>4690</v>
      </c>
      <c r="C1465" s="3" t="s">
        <v>4691</v>
      </c>
      <c r="D1465" s="3" t="s">
        <v>4692</v>
      </c>
      <c r="E1465" s="1">
        <v>485.73451152912611</v>
      </c>
      <c r="F1465" s="3" t="s">
        <v>2062</v>
      </c>
      <c r="G1465" s="3" t="s">
        <v>11</v>
      </c>
      <c r="H1465" s="14"/>
      <c r="I1465" s="11">
        <v>0.2</v>
      </c>
      <c r="J1465" s="12" t="s">
        <v>4693</v>
      </c>
      <c r="K1465" t="s">
        <v>4694</v>
      </c>
    </row>
    <row r="1466" spans="2:11" x14ac:dyDescent="0.25">
      <c r="B1466" s="10" t="s">
        <v>4695</v>
      </c>
      <c r="C1466" s="3" t="s">
        <v>4696</v>
      </c>
      <c r="D1466" s="3" t="s">
        <v>4697</v>
      </c>
      <c r="E1466" s="1">
        <v>485.00004550970868</v>
      </c>
      <c r="F1466" s="3" t="s">
        <v>2062</v>
      </c>
      <c r="G1466" s="3" t="s">
        <v>11</v>
      </c>
      <c r="H1466" s="14"/>
      <c r="I1466" s="11">
        <v>0.31</v>
      </c>
      <c r="J1466" s="12" t="s">
        <v>4698</v>
      </c>
      <c r="K1466" t="s">
        <v>4699</v>
      </c>
    </row>
    <row r="1467" spans="2:11" x14ac:dyDescent="0.25">
      <c r="B1467" s="10" t="s">
        <v>4700</v>
      </c>
      <c r="C1467" s="3" t="s">
        <v>4701</v>
      </c>
      <c r="D1467" s="3" t="s">
        <v>4702</v>
      </c>
      <c r="E1467" s="1">
        <v>483.16388046116504</v>
      </c>
      <c r="F1467" s="3" t="s">
        <v>2062</v>
      </c>
      <c r="G1467" s="3" t="s">
        <v>11</v>
      </c>
      <c r="H1467" s="14"/>
      <c r="I1467" s="11">
        <v>0.2</v>
      </c>
      <c r="J1467" s="12" t="s">
        <v>4703</v>
      </c>
      <c r="K1467" t="s">
        <v>4704</v>
      </c>
    </row>
    <row r="1468" spans="2:11" x14ac:dyDescent="0.25">
      <c r="B1468" s="10" t="s">
        <v>4705</v>
      </c>
      <c r="C1468" s="3" t="s">
        <v>4706</v>
      </c>
      <c r="D1468" s="3" t="s">
        <v>4707</v>
      </c>
      <c r="E1468" s="1">
        <v>494.20382281553395</v>
      </c>
      <c r="F1468" s="3" t="s">
        <v>2062</v>
      </c>
      <c r="G1468" s="3" t="s">
        <v>11</v>
      </c>
      <c r="H1468" s="14"/>
      <c r="I1468" s="11">
        <v>0.2</v>
      </c>
      <c r="J1468" s="12" t="s">
        <v>4708</v>
      </c>
      <c r="K1468" t="s">
        <v>4709</v>
      </c>
    </row>
    <row r="1469" spans="2:11" x14ac:dyDescent="0.25">
      <c r="B1469" s="10" t="s">
        <v>4710</v>
      </c>
      <c r="C1469" s="3" t="s">
        <v>4711</v>
      </c>
      <c r="D1469" s="3" t="s">
        <v>4712</v>
      </c>
      <c r="E1469" s="1">
        <v>462.39226334951456</v>
      </c>
      <c r="F1469" s="3" t="s">
        <v>2062</v>
      </c>
      <c r="G1469" s="3" t="s">
        <v>11</v>
      </c>
      <c r="H1469" s="14"/>
      <c r="I1469" s="11">
        <v>0.28999999999999998</v>
      </c>
      <c r="J1469" s="12" t="s">
        <v>4713</v>
      </c>
      <c r="K1469" t="s">
        <v>4714</v>
      </c>
    </row>
    <row r="1470" spans="2:11" x14ac:dyDescent="0.25">
      <c r="B1470" s="10" t="s">
        <v>4715</v>
      </c>
      <c r="C1470" s="3" t="s">
        <v>4716</v>
      </c>
      <c r="D1470" s="3" t="s">
        <v>4717</v>
      </c>
      <c r="E1470" s="1">
        <v>484.70166868932034</v>
      </c>
      <c r="F1470" s="3" t="s">
        <v>2062</v>
      </c>
      <c r="G1470" s="3" t="s">
        <v>11</v>
      </c>
      <c r="H1470" s="14"/>
      <c r="I1470" s="11">
        <v>0.2</v>
      </c>
      <c r="J1470" s="12" t="s">
        <v>4718</v>
      </c>
      <c r="K1470" t="s">
        <v>4719</v>
      </c>
    </row>
    <row r="1471" spans="2:11" x14ac:dyDescent="0.25">
      <c r="B1471" s="10" t="s">
        <v>4720</v>
      </c>
      <c r="C1471" s="3" t="s">
        <v>4721</v>
      </c>
      <c r="D1471" s="3" t="s">
        <v>4722</v>
      </c>
      <c r="E1471" s="1">
        <v>484.83938106796114</v>
      </c>
      <c r="F1471" s="3" t="s">
        <v>2062</v>
      </c>
      <c r="G1471" s="3" t="s">
        <v>11</v>
      </c>
      <c r="H1471" s="14"/>
      <c r="I1471" s="11">
        <v>0.2</v>
      </c>
      <c r="J1471" s="12" t="s">
        <v>4723</v>
      </c>
      <c r="K1471" t="s">
        <v>4724</v>
      </c>
    </row>
    <row r="1472" spans="2:11" x14ac:dyDescent="0.25">
      <c r="B1472" s="10" t="s">
        <v>4725</v>
      </c>
      <c r="C1472" s="3" t="s">
        <v>4726</v>
      </c>
      <c r="D1472" s="3" t="s">
        <v>4727</v>
      </c>
      <c r="E1472" s="1">
        <v>486.92801881067953</v>
      </c>
      <c r="F1472" s="3" t="s">
        <v>2062</v>
      </c>
      <c r="G1472" s="3" t="s">
        <v>11</v>
      </c>
      <c r="H1472" s="14"/>
      <c r="I1472" s="11">
        <v>0.31</v>
      </c>
      <c r="J1472" s="12" t="s">
        <v>4728</v>
      </c>
      <c r="K1472" t="s">
        <v>4729</v>
      </c>
    </row>
    <row r="1473" spans="2:11" x14ac:dyDescent="0.25">
      <c r="B1473" s="10" t="s">
        <v>4730</v>
      </c>
      <c r="C1473" s="3" t="s">
        <v>4731</v>
      </c>
      <c r="D1473" s="3" t="s">
        <v>4732</v>
      </c>
      <c r="E1473" s="1">
        <v>533.97974817961165</v>
      </c>
      <c r="F1473" s="3" t="s">
        <v>2062</v>
      </c>
      <c r="G1473" s="3" t="s">
        <v>11</v>
      </c>
      <c r="H1473" s="14"/>
      <c r="I1473" s="11">
        <v>0.2</v>
      </c>
      <c r="J1473" s="12" t="s">
        <v>4733</v>
      </c>
      <c r="K1473" t="s">
        <v>4734</v>
      </c>
    </row>
    <row r="1474" spans="2:11" x14ac:dyDescent="0.25">
      <c r="B1474" s="10" t="s">
        <v>4735</v>
      </c>
      <c r="C1474" s="3" t="s">
        <v>4736</v>
      </c>
      <c r="D1474" s="3" t="s">
        <v>4737</v>
      </c>
      <c r="E1474" s="1">
        <v>489.24617718446598</v>
      </c>
      <c r="F1474" s="3" t="s">
        <v>2062</v>
      </c>
      <c r="G1474" s="3" t="s">
        <v>11</v>
      </c>
      <c r="H1474" s="14"/>
      <c r="I1474" s="11">
        <v>0.2</v>
      </c>
      <c r="J1474" s="12" t="s">
        <v>4738</v>
      </c>
      <c r="K1474" t="s">
        <v>4739</v>
      </c>
    </row>
    <row r="1475" spans="2:11" x14ac:dyDescent="0.25">
      <c r="B1475" s="10" t="s">
        <v>4740</v>
      </c>
      <c r="C1475" s="3" t="s">
        <v>4741</v>
      </c>
      <c r="D1475" s="3" t="s">
        <v>4742</v>
      </c>
      <c r="E1475" s="1">
        <v>501.34191444174752</v>
      </c>
      <c r="F1475" s="3" t="s">
        <v>2062</v>
      </c>
      <c r="G1475" s="3" t="s">
        <v>11</v>
      </c>
      <c r="H1475" s="14"/>
      <c r="I1475" s="11">
        <v>0.2</v>
      </c>
      <c r="J1475" s="12" t="s">
        <v>4743</v>
      </c>
      <c r="K1475" t="s">
        <v>4744</v>
      </c>
    </row>
    <row r="1476" spans="2:11" x14ac:dyDescent="0.25">
      <c r="B1476" s="10" t="s">
        <v>4745</v>
      </c>
      <c r="C1476" s="3" t="s">
        <v>4746</v>
      </c>
      <c r="D1476" s="3" t="s">
        <v>4747</v>
      </c>
      <c r="E1476" s="1">
        <v>486.85916262135913</v>
      </c>
      <c r="F1476" s="3" t="s">
        <v>2062</v>
      </c>
      <c r="G1476" s="3" t="s">
        <v>11</v>
      </c>
      <c r="H1476" s="14"/>
      <c r="I1476" s="11">
        <v>0.28999999999999998</v>
      </c>
      <c r="J1476" s="12" t="s">
        <v>4748</v>
      </c>
      <c r="K1476" t="s">
        <v>4749</v>
      </c>
    </row>
    <row r="1477" spans="2:11" x14ac:dyDescent="0.25">
      <c r="B1477" s="10" t="s">
        <v>4750</v>
      </c>
      <c r="C1477" s="3" t="s">
        <v>4751</v>
      </c>
      <c r="D1477" s="3" t="s">
        <v>4752</v>
      </c>
      <c r="E1477" s="1">
        <v>499.98774271844655</v>
      </c>
      <c r="F1477" s="3" t="s">
        <v>2062</v>
      </c>
      <c r="G1477" s="3" t="s">
        <v>11</v>
      </c>
      <c r="H1477" s="14"/>
      <c r="I1477" s="11">
        <v>0.31</v>
      </c>
      <c r="J1477" s="12" t="s">
        <v>4753</v>
      </c>
      <c r="K1477" t="s">
        <v>4754</v>
      </c>
    </row>
    <row r="1478" spans="2:11" x14ac:dyDescent="0.25">
      <c r="B1478" s="10" t="s">
        <v>4755</v>
      </c>
      <c r="C1478" s="3" t="s">
        <v>4756</v>
      </c>
      <c r="D1478" s="3" t="s">
        <v>4757</v>
      </c>
      <c r="E1478" s="1">
        <v>495.55799453883492</v>
      </c>
      <c r="F1478" s="3" t="s">
        <v>2062</v>
      </c>
      <c r="G1478" s="3" t="s">
        <v>11</v>
      </c>
      <c r="H1478" s="14"/>
      <c r="I1478" s="11">
        <v>0.2</v>
      </c>
      <c r="J1478" s="12" t="s">
        <v>4758</v>
      </c>
      <c r="K1478" t="s">
        <v>4759</v>
      </c>
    </row>
    <row r="1479" spans="2:11" x14ac:dyDescent="0.25">
      <c r="B1479" s="10" t="s">
        <v>4760</v>
      </c>
      <c r="C1479" s="3" t="s">
        <v>4761</v>
      </c>
      <c r="D1479" s="3" t="s">
        <v>4762</v>
      </c>
      <c r="E1479" s="1">
        <v>521.44792172330085</v>
      </c>
      <c r="F1479" s="3" t="s">
        <v>2062</v>
      </c>
      <c r="G1479" s="3" t="s">
        <v>11</v>
      </c>
      <c r="H1479" s="14"/>
      <c r="I1479" s="11">
        <v>0.28999999999999998</v>
      </c>
      <c r="J1479" s="12" t="s">
        <v>4763</v>
      </c>
      <c r="K1479" t="s">
        <v>4764</v>
      </c>
    </row>
    <row r="1480" spans="2:11" x14ac:dyDescent="0.25">
      <c r="B1480" s="10" t="s">
        <v>4765</v>
      </c>
      <c r="C1480" s="3" t="s">
        <v>4766</v>
      </c>
      <c r="D1480" s="3" t="s">
        <v>4767</v>
      </c>
      <c r="E1480" s="1">
        <v>543.09171723300972</v>
      </c>
      <c r="F1480" s="3" t="s">
        <v>2062</v>
      </c>
      <c r="G1480" s="3" t="s">
        <v>11</v>
      </c>
      <c r="H1480" s="14"/>
      <c r="I1480" s="11">
        <v>0.2</v>
      </c>
      <c r="J1480" s="12" t="s">
        <v>4768</v>
      </c>
      <c r="K1480" t="s">
        <v>4769</v>
      </c>
    </row>
    <row r="1481" spans="2:11" x14ac:dyDescent="0.25">
      <c r="B1481" s="10" t="s">
        <v>4770</v>
      </c>
      <c r="C1481" s="3" t="s">
        <v>4771</v>
      </c>
      <c r="D1481" s="3" t="s">
        <v>4772</v>
      </c>
      <c r="E1481" s="1">
        <v>529.73361650485435</v>
      </c>
      <c r="F1481" s="3" t="s">
        <v>2062</v>
      </c>
      <c r="G1481" s="3" t="s">
        <v>11</v>
      </c>
      <c r="H1481" s="14"/>
      <c r="I1481" s="11">
        <v>0.2</v>
      </c>
      <c r="J1481" s="12" t="s">
        <v>4773</v>
      </c>
      <c r="K1481" t="s">
        <v>4774</v>
      </c>
    </row>
    <row r="1482" spans="2:11" x14ac:dyDescent="0.25">
      <c r="B1482" s="10" t="s">
        <v>4775</v>
      </c>
      <c r="C1482" s="3" t="s">
        <v>4776</v>
      </c>
      <c r="D1482" s="3" t="s">
        <v>4777</v>
      </c>
      <c r="E1482" s="1">
        <v>500.40087985436895</v>
      </c>
      <c r="F1482" s="3" t="s">
        <v>2062</v>
      </c>
      <c r="G1482" s="3" t="s">
        <v>11</v>
      </c>
      <c r="H1482" s="14"/>
      <c r="I1482" s="11">
        <v>0.2</v>
      </c>
      <c r="J1482" s="12" t="s">
        <v>4778</v>
      </c>
      <c r="K1482" t="s">
        <v>4779</v>
      </c>
    </row>
    <row r="1483" spans="2:11" x14ac:dyDescent="0.25">
      <c r="B1483" s="10" t="s">
        <v>4780</v>
      </c>
      <c r="C1483" s="3" t="s">
        <v>4781</v>
      </c>
      <c r="D1483" s="3" t="s">
        <v>4782</v>
      </c>
      <c r="E1483" s="1">
        <v>530.95007584951463</v>
      </c>
      <c r="F1483" s="3" t="s">
        <v>2062</v>
      </c>
      <c r="G1483" s="3" t="s">
        <v>11</v>
      </c>
      <c r="H1483" s="14"/>
      <c r="I1483" s="11">
        <v>0.2</v>
      </c>
      <c r="J1483" s="12" t="s">
        <v>4783</v>
      </c>
      <c r="K1483" t="s">
        <v>4784</v>
      </c>
    </row>
    <row r="1484" spans="2:11" x14ac:dyDescent="0.25">
      <c r="B1484" s="10" t="s">
        <v>4785</v>
      </c>
      <c r="C1484" s="3" t="s">
        <v>4786</v>
      </c>
      <c r="D1484" s="3" t="s">
        <v>4787</v>
      </c>
      <c r="E1484" s="1">
        <v>553.30538531553395</v>
      </c>
      <c r="F1484" s="3" t="s">
        <v>2062</v>
      </c>
      <c r="G1484" s="3" t="s">
        <v>11</v>
      </c>
      <c r="H1484" s="14"/>
      <c r="I1484" s="11">
        <v>0.2</v>
      </c>
      <c r="J1484" s="12" t="s">
        <v>4788</v>
      </c>
      <c r="K1484" t="s">
        <v>4789</v>
      </c>
    </row>
    <row r="1485" spans="2:11" x14ac:dyDescent="0.25">
      <c r="B1485" s="10" t="s">
        <v>4790</v>
      </c>
      <c r="C1485" s="3" t="s">
        <v>4791</v>
      </c>
      <c r="D1485" s="3" t="s">
        <v>4792</v>
      </c>
      <c r="E1485" s="1">
        <v>548.39364381067958</v>
      </c>
      <c r="F1485" s="3" t="s">
        <v>2062</v>
      </c>
      <c r="G1485" s="3" t="s">
        <v>11</v>
      </c>
      <c r="H1485" s="14"/>
      <c r="I1485" s="11">
        <v>0.2</v>
      </c>
      <c r="J1485" s="12" t="s">
        <v>4793</v>
      </c>
      <c r="K1485" t="s">
        <v>4794</v>
      </c>
    </row>
    <row r="1486" spans="2:11" x14ac:dyDescent="0.25">
      <c r="B1486" s="10" t="s">
        <v>4795</v>
      </c>
      <c r="C1486" s="3" t="s">
        <v>4796</v>
      </c>
      <c r="D1486" s="3" t="s">
        <v>4797</v>
      </c>
      <c r="E1486" s="1">
        <v>545.50168385922325</v>
      </c>
      <c r="F1486" s="3" t="s">
        <v>2062</v>
      </c>
      <c r="G1486" s="3" t="s">
        <v>11</v>
      </c>
      <c r="H1486" s="14"/>
      <c r="I1486" s="11">
        <v>0.2</v>
      </c>
      <c r="J1486" s="12" t="s">
        <v>4798</v>
      </c>
      <c r="K1486" t="s">
        <v>4799</v>
      </c>
    </row>
    <row r="1487" spans="2:11" x14ac:dyDescent="0.25">
      <c r="B1487" s="10" t="s">
        <v>4800</v>
      </c>
      <c r="C1487" s="3" t="s">
        <v>4801</v>
      </c>
      <c r="D1487" s="3" t="s">
        <v>4802</v>
      </c>
      <c r="E1487" s="1">
        <v>547.2460406553397</v>
      </c>
      <c r="F1487" s="3" t="s">
        <v>2062</v>
      </c>
      <c r="G1487" s="3" t="s">
        <v>11</v>
      </c>
      <c r="H1487" s="14"/>
      <c r="I1487" s="11">
        <v>0.3</v>
      </c>
      <c r="J1487" s="12" t="s">
        <v>4803</v>
      </c>
      <c r="K1487" t="s">
        <v>4804</v>
      </c>
    </row>
    <row r="1488" spans="2:11" x14ac:dyDescent="0.25">
      <c r="B1488" s="10" t="s">
        <v>4805</v>
      </c>
      <c r="C1488" s="3" t="s">
        <v>4806</v>
      </c>
      <c r="D1488" s="3" t="s">
        <v>4807</v>
      </c>
      <c r="E1488" s="1">
        <v>549.63305521844654</v>
      </c>
      <c r="F1488" s="3" t="s">
        <v>2062</v>
      </c>
      <c r="G1488" s="3" t="s">
        <v>11</v>
      </c>
      <c r="H1488" s="14"/>
      <c r="I1488" s="11">
        <v>0.2</v>
      </c>
      <c r="J1488" s="12" t="s">
        <v>4808</v>
      </c>
      <c r="K1488" t="s">
        <v>4809</v>
      </c>
    </row>
    <row r="1489" spans="2:11" x14ac:dyDescent="0.25">
      <c r="B1489" s="10" t="s">
        <v>4810</v>
      </c>
      <c r="C1489" s="3" t="s">
        <v>4811</v>
      </c>
      <c r="D1489" s="3" t="s">
        <v>4812</v>
      </c>
      <c r="E1489" s="1">
        <v>554.03985133495132</v>
      </c>
      <c r="F1489" s="3" t="s">
        <v>2062</v>
      </c>
      <c r="G1489" s="3" t="s">
        <v>11</v>
      </c>
      <c r="H1489" s="14"/>
      <c r="I1489" s="11">
        <v>0.2</v>
      </c>
      <c r="J1489" s="12" t="s">
        <v>4813</v>
      </c>
      <c r="K1489" t="s">
        <v>4814</v>
      </c>
    </row>
    <row r="1490" spans="2:11" x14ac:dyDescent="0.25">
      <c r="B1490" s="10" t="s">
        <v>4815</v>
      </c>
      <c r="C1490" s="3">
        <v>5060963</v>
      </c>
      <c r="D1490" s="3" t="s">
        <v>3493</v>
      </c>
      <c r="E1490" s="1">
        <v>700.70353458737861</v>
      </c>
      <c r="F1490" s="3" t="s">
        <v>2062</v>
      </c>
      <c r="G1490" s="3" t="s">
        <v>11</v>
      </c>
      <c r="H1490" s="14"/>
      <c r="I1490" s="11">
        <v>0.31</v>
      </c>
      <c r="J1490" s="12" t="s">
        <v>4816</v>
      </c>
      <c r="K1490" t="s">
        <v>4817</v>
      </c>
    </row>
    <row r="1491" spans="2:11" x14ac:dyDescent="0.25">
      <c r="B1491" s="10" t="s">
        <v>4818</v>
      </c>
      <c r="C1491" s="3" t="s">
        <v>4819</v>
      </c>
      <c r="D1491" s="3" t="s">
        <v>4820</v>
      </c>
      <c r="E1491" s="1">
        <v>586.70063713592231</v>
      </c>
      <c r="F1491" s="3" t="s">
        <v>2062</v>
      </c>
      <c r="G1491" s="3" t="s">
        <v>11</v>
      </c>
      <c r="H1491" s="14"/>
      <c r="I1491" s="11">
        <v>0.31</v>
      </c>
      <c r="J1491" s="12" t="s">
        <v>4821</v>
      </c>
      <c r="K1491" t="s">
        <v>4822</v>
      </c>
    </row>
    <row r="1492" spans="2:11" x14ac:dyDescent="0.25">
      <c r="B1492" s="10" t="s">
        <v>4823</v>
      </c>
      <c r="C1492" s="3" t="s">
        <v>4824</v>
      </c>
      <c r="D1492" s="3" t="s">
        <v>4825</v>
      </c>
      <c r="E1492" s="1">
        <v>559.4335861650485</v>
      </c>
      <c r="F1492" s="3" t="s">
        <v>2062</v>
      </c>
      <c r="G1492" s="3" t="s">
        <v>11</v>
      </c>
      <c r="H1492" s="14"/>
      <c r="I1492" s="11">
        <v>0.31</v>
      </c>
      <c r="J1492" s="12" t="s">
        <v>4826</v>
      </c>
      <c r="K1492" t="s">
        <v>4827</v>
      </c>
    </row>
    <row r="1493" spans="2:11" x14ac:dyDescent="0.25">
      <c r="B1493" s="10" t="s">
        <v>4828</v>
      </c>
      <c r="C1493" s="3" t="s">
        <v>4829</v>
      </c>
      <c r="D1493" s="3" t="s">
        <v>4830</v>
      </c>
      <c r="E1493" s="1">
        <v>559.96148361650478</v>
      </c>
      <c r="F1493" s="3" t="s">
        <v>2062</v>
      </c>
      <c r="G1493" s="3" t="s">
        <v>11</v>
      </c>
      <c r="H1493" s="14"/>
      <c r="I1493" s="11">
        <v>0.2</v>
      </c>
      <c r="J1493" s="12" t="s">
        <v>4831</v>
      </c>
      <c r="K1493" t="s">
        <v>4832</v>
      </c>
    </row>
    <row r="1494" spans="2:11" x14ac:dyDescent="0.25">
      <c r="B1494" s="10" t="s">
        <v>4833</v>
      </c>
      <c r="C1494" s="3" t="s">
        <v>4834</v>
      </c>
      <c r="D1494" s="3" t="s">
        <v>4835</v>
      </c>
      <c r="E1494" s="1">
        <v>550.91837075242722</v>
      </c>
      <c r="F1494" s="3" t="s">
        <v>2062</v>
      </c>
      <c r="G1494" s="3" t="s">
        <v>11</v>
      </c>
      <c r="H1494" s="14"/>
      <c r="I1494" s="11">
        <v>0.2</v>
      </c>
      <c r="J1494" s="12" t="s">
        <v>4836</v>
      </c>
      <c r="K1494" t="s">
        <v>4837</v>
      </c>
    </row>
    <row r="1495" spans="2:11" x14ac:dyDescent="0.25">
      <c r="B1495" s="10" t="s">
        <v>4838</v>
      </c>
      <c r="C1495" s="3" t="s">
        <v>4839</v>
      </c>
      <c r="D1495" s="3" t="s">
        <v>4840</v>
      </c>
      <c r="E1495" s="1">
        <v>560.35166868932026</v>
      </c>
      <c r="F1495" s="3" t="s">
        <v>2062</v>
      </c>
      <c r="G1495" s="3" t="s">
        <v>11</v>
      </c>
      <c r="H1495" s="14"/>
      <c r="I1495" s="11">
        <v>0.2</v>
      </c>
      <c r="J1495" s="12" t="s">
        <v>4841</v>
      </c>
      <c r="K1495" t="s">
        <v>4842</v>
      </c>
    </row>
    <row r="1496" spans="2:11" x14ac:dyDescent="0.25">
      <c r="B1496" s="10" t="s">
        <v>4843</v>
      </c>
      <c r="C1496" s="3" t="s">
        <v>4844</v>
      </c>
      <c r="D1496" s="3" t="s">
        <v>4845</v>
      </c>
      <c r="E1496" s="1">
        <v>553.64966626213584</v>
      </c>
      <c r="F1496" s="3" t="s">
        <v>2062</v>
      </c>
      <c r="G1496" s="3" t="s">
        <v>11</v>
      </c>
      <c r="H1496" s="14"/>
      <c r="I1496" s="11">
        <v>0.2</v>
      </c>
      <c r="J1496" s="12" t="s">
        <v>4846</v>
      </c>
      <c r="K1496" t="s">
        <v>4847</v>
      </c>
    </row>
    <row r="1497" spans="2:11" x14ac:dyDescent="0.25">
      <c r="B1497" s="10" t="s">
        <v>4848</v>
      </c>
      <c r="C1497" s="3" t="s">
        <v>4849</v>
      </c>
      <c r="D1497" s="3" t="s">
        <v>4850</v>
      </c>
      <c r="E1497" s="1">
        <v>563.33543689320379</v>
      </c>
      <c r="F1497" s="3" t="s">
        <v>2062</v>
      </c>
      <c r="G1497" s="3" t="s">
        <v>11</v>
      </c>
      <c r="H1497" s="14"/>
      <c r="I1497" s="11">
        <v>0.37</v>
      </c>
      <c r="J1497" s="12" t="s">
        <v>4851</v>
      </c>
      <c r="K1497" t="s">
        <v>4852</v>
      </c>
    </row>
    <row r="1498" spans="2:11" x14ac:dyDescent="0.25">
      <c r="B1498" s="10" t="s">
        <v>4853</v>
      </c>
      <c r="C1498" s="3" t="s">
        <v>4854</v>
      </c>
      <c r="D1498" s="3" t="s">
        <v>4855</v>
      </c>
      <c r="E1498" s="1">
        <v>551.03313106796111</v>
      </c>
      <c r="F1498" s="3" t="s">
        <v>2062</v>
      </c>
      <c r="G1498" s="3" t="s">
        <v>11</v>
      </c>
      <c r="H1498" s="14"/>
      <c r="I1498" s="11">
        <v>0.31</v>
      </c>
      <c r="J1498" s="12" t="s">
        <v>4856</v>
      </c>
      <c r="K1498" t="s">
        <v>4857</v>
      </c>
    </row>
    <row r="1499" spans="2:11" x14ac:dyDescent="0.25">
      <c r="B1499" s="10" t="s">
        <v>4858</v>
      </c>
      <c r="C1499" s="3" t="s">
        <v>4859</v>
      </c>
      <c r="D1499" s="3" t="s">
        <v>4860</v>
      </c>
      <c r="E1499" s="1">
        <v>612.59056432038824</v>
      </c>
      <c r="F1499" s="3" t="s">
        <v>2062</v>
      </c>
      <c r="G1499" s="3" t="s">
        <v>11</v>
      </c>
      <c r="H1499" s="14"/>
      <c r="I1499" s="11">
        <v>0.31</v>
      </c>
      <c r="J1499" s="12" t="s">
        <v>4861</v>
      </c>
      <c r="K1499" t="s">
        <v>4862</v>
      </c>
    </row>
    <row r="1500" spans="2:11" x14ac:dyDescent="0.25">
      <c r="B1500" s="10" t="s">
        <v>4863</v>
      </c>
      <c r="C1500" s="3" t="s">
        <v>4864</v>
      </c>
      <c r="D1500" s="3" t="s">
        <v>4865</v>
      </c>
      <c r="E1500" s="1">
        <v>545.73120449029125</v>
      </c>
      <c r="F1500" s="3" t="s">
        <v>2062</v>
      </c>
      <c r="G1500" s="3" t="s">
        <v>11</v>
      </c>
      <c r="H1500" s="14"/>
      <c r="I1500" s="11">
        <v>0.2</v>
      </c>
      <c r="J1500" s="12" t="s">
        <v>4866</v>
      </c>
      <c r="K1500" t="s">
        <v>4867</v>
      </c>
    </row>
    <row r="1501" spans="2:11" x14ac:dyDescent="0.25">
      <c r="B1501" s="10" t="s">
        <v>4868</v>
      </c>
      <c r="C1501" s="3" t="s">
        <v>4869</v>
      </c>
      <c r="D1501" s="3" t="s">
        <v>4870</v>
      </c>
      <c r="E1501" s="1">
        <v>579.83797026699017</v>
      </c>
      <c r="F1501" s="3" t="s">
        <v>2062</v>
      </c>
      <c r="G1501" s="3" t="s">
        <v>11</v>
      </c>
      <c r="H1501" s="14"/>
      <c r="I1501" s="11">
        <v>0.2</v>
      </c>
      <c r="J1501" s="12" t="s">
        <v>4871</v>
      </c>
      <c r="K1501" t="s">
        <v>4872</v>
      </c>
    </row>
    <row r="1502" spans="2:11" x14ac:dyDescent="0.25">
      <c r="B1502" s="10" t="s">
        <v>4873</v>
      </c>
      <c r="C1502" s="3" t="s">
        <v>4874</v>
      </c>
      <c r="D1502" s="3" t="s">
        <v>4875</v>
      </c>
      <c r="E1502" s="1">
        <v>553.74147451456304</v>
      </c>
      <c r="F1502" s="3" t="s">
        <v>2062</v>
      </c>
      <c r="G1502" s="3" t="s">
        <v>11</v>
      </c>
      <c r="H1502" s="14"/>
      <c r="I1502" s="11">
        <v>0.2</v>
      </c>
      <c r="J1502" s="12" t="s">
        <v>4876</v>
      </c>
      <c r="K1502" t="s">
        <v>4877</v>
      </c>
    </row>
    <row r="1503" spans="2:11" x14ac:dyDescent="0.25">
      <c r="B1503" s="10" t="s">
        <v>4878</v>
      </c>
      <c r="C1503" s="3" t="s">
        <v>4879</v>
      </c>
      <c r="D1503" s="3" t="s">
        <v>4880</v>
      </c>
      <c r="E1503" s="1">
        <v>590.78610436893189</v>
      </c>
      <c r="F1503" s="3" t="s">
        <v>2062</v>
      </c>
      <c r="G1503" s="3" t="s">
        <v>11</v>
      </c>
      <c r="H1503" s="14"/>
      <c r="I1503" s="11">
        <v>0.2</v>
      </c>
      <c r="J1503" s="12" t="s">
        <v>4881</v>
      </c>
      <c r="K1503" t="s">
        <v>4882</v>
      </c>
    </row>
    <row r="1504" spans="2:11" x14ac:dyDescent="0.25">
      <c r="B1504" s="10" t="s">
        <v>4883</v>
      </c>
      <c r="C1504" s="3" t="s">
        <v>4884</v>
      </c>
      <c r="D1504" s="3" t="s">
        <v>4885</v>
      </c>
      <c r="E1504" s="1">
        <v>571.2538986650485</v>
      </c>
      <c r="F1504" s="3" t="s">
        <v>2062</v>
      </c>
      <c r="G1504" s="3" t="s">
        <v>11</v>
      </c>
      <c r="H1504" s="14"/>
      <c r="I1504" s="11">
        <v>0.32</v>
      </c>
      <c r="J1504" s="12" t="s">
        <v>4886</v>
      </c>
      <c r="K1504" t="s">
        <v>4887</v>
      </c>
    </row>
    <row r="1505" spans="2:11" x14ac:dyDescent="0.25">
      <c r="B1505" s="10" t="s">
        <v>4888</v>
      </c>
      <c r="C1505" s="3" t="s">
        <v>4889</v>
      </c>
      <c r="D1505" s="3" t="s">
        <v>4890</v>
      </c>
      <c r="E1505" s="1">
        <v>555.96782463592228</v>
      </c>
      <c r="F1505" s="3" t="s">
        <v>2062</v>
      </c>
      <c r="G1505" s="3" t="s">
        <v>11</v>
      </c>
      <c r="H1505" s="14"/>
      <c r="I1505" s="11">
        <v>0.2</v>
      </c>
      <c r="J1505" s="12" t="s">
        <v>4891</v>
      </c>
      <c r="K1505" t="s">
        <v>4892</v>
      </c>
    </row>
    <row r="1506" spans="2:11" x14ac:dyDescent="0.25">
      <c r="B1506" s="10" t="s">
        <v>4893</v>
      </c>
      <c r="C1506" s="3" t="s">
        <v>4894</v>
      </c>
      <c r="D1506" s="3" t="s">
        <v>4895</v>
      </c>
      <c r="E1506" s="1">
        <v>601.94080703883492</v>
      </c>
      <c r="F1506" s="3" t="s">
        <v>2062</v>
      </c>
      <c r="G1506" s="3" t="s">
        <v>11</v>
      </c>
      <c r="H1506" s="14"/>
      <c r="I1506" s="11">
        <v>0.32</v>
      </c>
      <c r="J1506" s="12" t="s">
        <v>4896</v>
      </c>
      <c r="K1506" t="s">
        <v>4897</v>
      </c>
    </row>
    <row r="1507" spans="2:11" x14ac:dyDescent="0.25">
      <c r="B1507" s="10" t="s">
        <v>4898</v>
      </c>
      <c r="C1507" s="3" t="s">
        <v>4899</v>
      </c>
      <c r="D1507" s="3" t="s">
        <v>4900</v>
      </c>
      <c r="E1507" s="1">
        <v>566.61758191747572</v>
      </c>
      <c r="F1507" s="3" t="s">
        <v>2062</v>
      </c>
      <c r="G1507" s="3" t="s">
        <v>11</v>
      </c>
      <c r="H1507" s="14"/>
      <c r="I1507" s="11">
        <v>0.2</v>
      </c>
      <c r="J1507" s="12" t="s">
        <v>4901</v>
      </c>
      <c r="K1507" t="s">
        <v>4902</v>
      </c>
    </row>
    <row r="1508" spans="2:11" x14ac:dyDescent="0.25">
      <c r="B1508" s="10" t="s">
        <v>4903</v>
      </c>
      <c r="C1508" s="3" t="s">
        <v>4904</v>
      </c>
      <c r="D1508" s="3" t="s">
        <v>4905</v>
      </c>
      <c r="E1508" s="1">
        <v>570.6800970873785</v>
      </c>
      <c r="F1508" s="3" t="s">
        <v>2062</v>
      </c>
      <c r="G1508" s="3" t="s">
        <v>11</v>
      </c>
      <c r="H1508" s="14"/>
      <c r="I1508" s="11">
        <v>0.2</v>
      </c>
      <c r="J1508" s="12" t="s">
        <v>4906</v>
      </c>
      <c r="K1508" t="s">
        <v>4907</v>
      </c>
    </row>
    <row r="1509" spans="2:11" x14ac:dyDescent="0.25">
      <c r="B1509" s="10" t="s">
        <v>4908</v>
      </c>
      <c r="C1509" s="3" t="s">
        <v>4909</v>
      </c>
      <c r="D1509" s="3" t="s">
        <v>4910</v>
      </c>
      <c r="E1509" s="1">
        <v>537.95045509708723</v>
      </c>
      <c r="F1509" s="3" t="s">
        <v>2062</v>
      </c>
      <c r="G1509" s="3" t="s">
        <v>11</v>
      </c>
      <c r="H1509" s="14"/>
      <c r="I1509" s="11">
        <v>0.2</v>
      </c>
      <c r="J1509" s="12" t="s">
        <v>4911</v>
      </c>
      <c r="K1509" t="s">
        <v>4912</v>
      </c>
    </row>
    <row r="1510" spans="2:11" x14ac:dyDescent="0.25">
      <c r="B1510" s="10" t="s">
        <v>4913</v>
      </c>
      <c r="C1510" s="3" t="s">
        <v>4914</v>
      </c>
      <c r="D1510" s="3" t="s">
        <v>4915</v>
      </c>
      <c r="E1510" s="1">
        <v>573.29663228155334</v>
      </c>
      <c r="F1510" s="3" t="s">
        <v>2062</v>
      </c>
      <c r="G1510" s="3" t="s">
        <v>11</v>
      </c>
      <c r="H1510" s="14"/>
      <c r="I1510" s="11">
        <v>0.39</v>
      </c>
      <c r="J1510" s="12" t="s">
        <v>4916</v>
      </c>
      <c r="K1510" t="s">
        <v>4917</v>
      </c>
    </row>
    <row r="1511" spans="2:11" x14ac:dyDescent="0.25">
      <c r="B1511" s="10" t="s">
        <v>4918</v>
      </c>
      <c r="C1511" s="3" t="s">
        <v>4919</v>
      </c>
      <c r="D1511" s="3" t="s">
        <v>4920</v>
      </c>
      <c r="E1511" s="1">
        <v>623.83707524271847</v>
      </c>
      <c r="F1511" s="3" t="s">
        <v>2062</v>
      </c>
      <c r="G1511" s="3" t="s">
        <v>11</v>
      </c>
      <c r="H1511" s="14"/>
      <c r="I1511" s="11">
        <v>0.23</v>
      </c>
      <c r="J1511" s="12" t="s">
        <v>4921</v>
      </c>
      <c r="K1511" t="s">
        <v>4922</v>
      </c>
    </row>
    <row r="1512" spans="2:11" x14ac:dyDescent="0.25">
      <c r="B1512" s="10" t="s">
        <v>4923</v>
      </c>
      <c r="C1512" s="3" t="s">
        <v>4924</v>
      </c>
      <c r="D1512" s="3" t="s">
        <v>4925</v>
      </c>
      <c r="E1512" s="1">
        <v>586.93015776699031</v>
      </c>
      <c r="F1512" s="3" t="s">
        <v>2062</v>
      </c>
      <c r="G1512" s="3" t="s">
        <v>11</v>
      </c>
      <c r="H1512" s="14"/>
      <c r="I1512" s="11">
        <v>0.33</v>
      </c>
      <c r="J1512" s="12" t="s">
        <v>4926</v>
      </c>
      <c r="K1512" t="s">
        <v>4927</v>
      </c>
    </row>
    <row r="1513" spans="2:11" x14ac:dyDescent="0.25">
      <c r="B1513" s="10" t="s">
        <v>4928</v>
      </c>
      <c r="C1513" s="3" t="s">
        <v>4929</v>
      </c>
      <c r="D1513" s="3" t="s">
        <v>4930</v>
      </c>
      <c r="E1513" s="1">
        <v>615.39071601941737</v>
      </c>
      <c r="F1513" s="3" t="s">
        <v>2062</v>
      </c>
      <c r="G1513" s="3" t="s">
        <v>11</v>
      </c>
      <c r="H1513" s="14"/>
      <c r="I1513" s="11">
        <v>0.33</v>
      </c>
      <c r="J1513" s="12" t="s">
        <v>4931</v>
      </c>
      <c r="K1513" t="s">
        <v>4932</v>
      </c>
    </row>
    <row r="1514" spans="2:11" x14ac:dyDescent="0.25">
      <c r="B1514" s="10" t="s">
        <v>4933</v>
      </c>
      <c r="C1514" s="3" t="s">
        <v>4934</v>
      </c>
      <c r="D1514" s="3" t="s">
        <v>4935</v>
      </c>
      <c r="E1514" s="1">
        <v>588.23842536407767</v>
      </c>
      <c r="F1514" s="3" t="s">
        <v>2062</v>
      </c>
      <c r="G1514" s="3" t="s">
        <v>11</v>
      </c>
      <c r="H1514" s="14"/>
      <c r="I1514" s="11">
        <v>0.39</v>
      </c>
      <c r="J1514" s="12" t="s">
        <v>4936</v>
      </c>
      <c r="K1514" t="s">
        <v>4937</v>
      </c>
    </row>
    <row r="1515" spans="2:11" x14ac:dyDescent="0.25">
      <c r="B1515" s="10" t="s">
        <v>4938</v>
      </c>
      <c r="C1515" s="3" t="s">
        <v>4939</v>
      </c>
      <c r="D1515" s="3" t="s">
        <v>4940</v>
      </c>
      <c r="E1515" s="1">
        <v>590.00573422330092</v>
      </c>
      <c r="F1515" s="3" t="s">
        <v>2062</v>
      </c>
      <c r="G1515" s="3" t="s">
        <v>11</v>
      </c>
      <c r="H1515" s="14"/>
      <c r="I1515" s="11">
        <v>0.39</v>
      </c>
      <c r="J1515" s="12" t="s">
        <v>4941</v>
      </c>
      <c r="K1515" t="s">
        <v>4942</v>
      </c>
    </row>
    <row r="1516" spans="2:11" x14ac:dyDescent="0.25">
      <c r="B1516" s="10" t="s">
        <v>4943</v>
      </c>
      <c r="C1516" s="3" t="s">
        <v>4944</v>
      </c>
      <c r="D1516" s="3" t="s">
        <v>4945</v>
      </c>
      <c r="E1516" s="1">
        <v>591.75009101941737</v>
      </c>
      <c r="F1516" s="3" t="s">
        <v>2062</v>
      </c>
      <c r="G1516" s="3" t="s">
        <v>11</v>
      </c>
      <c r="H1516" s="14"/>
      <c r="I1516" s="11">
        <v>0.39</v>
      </c>
      <c r="J1516" s="12" t="s">
        <v>4946</v>
      </c>
      <c r="K1516" t="s">
        <v>4947</v>
      </c>
    </row>
    <row r="1517" spans="2:11" x14ac:dyDescent="0.25">
      <c r="B1517" s="10" t="s">
        <v>4948</v>
      </c>
      <c r="C1517" s="3" t="s">
        <v>4949</v>
      </c>
      <c r="D1517" s="3" t="s">
        <v>4950</v>
      </c>
      <c r="E1517" s="1">
        <v>593.54035194174753</v>
      </c>
      <c r="F1517" s="3" t="s">
        <v>2062</v>
      </c>
      <c r="G1517" s="3" t="s">
        <v>11</v>
      </c>
      <c r="H1517" s="14"/>
      <c r="I1517" s="11">
        <v>0.34</v>
      </c>
      <c r="J1517" s="12" t="s">
        <v>4951</v>
      </c>
      <c r="K1517" t="s">
        <v>4952</v>
      </c>
    </row>
    <row r="1518" spans="2:11" x14ac:dyDescent="0.25">
      <c r="B1518" s="10" t="s">
        <v>4953</v>
      </c>
      <c r="C1518" s="3" t="s">
        <v>4954</v>
      </c>
      <c r="D1518" s="3" t="s">
        <v>4955</v>
      </c>
      <c r="E1518" s="1">
        <v>595.30766080097089</v>
      </c>
      <c r="F1518" s="3" t="s">
        <v>2062</v>
      </c>
      <c r="G1518" s="3" t="s">
        <v>11</v>
      </c>
      <c r="H1518" s="14"/>
      <c r="I1518" s="11">
        <v>0.4</v>
      </c>
      <c r="J1518" s="12" t="s">
        <v>4956</v>
      </c>
      <c r="K1518" t="s">
        <v>4957</v>
      </c>
    </row>
    <row r="1519" spans="2:11" x14ac:dyDescent="0.25">
      <c r="B1519" s="10" t="s">
        <v>4958</v>
      </c>
      <c r="C1519" s="3" t="s">
        <v>4959</v>
      </c>
      <c r="D1519" s="3" t="s">
        <v>4960</v>
      </c>
      <c r="E1519" s="1">
        <v>568.63736347087365</v>
      </c>
      <c r="F1519" s="3" t="s">
        <v>2062</v>
      </c>
      <c r="G1519" s="3" t="s">
        <v>11</v>
      </c>
      <c r="H1519" s="14"/>
      <c r="I1519" s="11">
        <v>0.12</v>
      </c>
      <c r="J1519" s="12" t="s">
        <v>4961</v>
      </c>
      <c r="K1519" t="s">
        <v>4962</v>
      </c>
    </row>
    <row r="1520" spans="2:11" x14ac:dyDescent="0.25">
      <c r="B1520" s="10" t="s">
        <v>4963</v>
      </c>
      <c r="C1520" s="3" t="s">
        <v>4964</v>
      </c>
      <c r="D1520" s="3" t="s">
        <v>4965</v>
      </c>
      <c r="E1520" s="1">
        <v>598.91113470873779</v>
      </c>
      <c r="F1520" s="3" t="s">
        <v>2062</v>
      </c>
      <c r="G1520" s="3" t="s">
        <v>11</v>
      </c>
      <c r="H1520" s="14"/>
      <c r="I1520" s="11">
        <v>0.34</v>
      </c>
      <c r="J1520" s="12" t="s">
        <v>4966</v>
      </c>
      <c r="K1520" t="s">
        <v>4967</v>
      </c>
    </row>
    <row r="1521" spans="2:11" x14ac:dyDescent="0.25">
      <c r="B1521" s="10" t="s">
        <v>4968</v>
      </c>
      <c r="C1521" s="3" t="s">
        <v>4969</v>
      </c>
      <c r="D1521" s="3" t="s">
        <v>4970</v>
      </c>
      <c r="E1521" s="1">
        <v>620.89921116504843</v>
      </c>
      <c r="F1521" s="3" t="s">
        <v>2062</v>
      </c>
      <c r="G1521" s="3" t="s">
        <v>11</v>
      </c>
      <c r="H1521" s="14"/>
      <c r="I1521" s="11">
        <v>0.2</v>
      </c>
      <c r="J1521" s="12" t="s">
        <v>4971</v>
      </c>
      <c r="K1521" t="s">
        <v>4972</v>
      </c>
    </row>
    <row r="1522" spans="2:11" x14ac:dyDescent="0.25">
      <c r="B1522" s="10" t="s">
        <v>4973</v>
      </c>
      <c r="C1522" s="3" t="s">
        <v>4974</v>
      </c>
      <c r="D1522" s="3" t="s">
        <v>4975</v>
      </c>
      <c r="E1522" s="1">
        <v>587.57281553398059</v>
      </c>
      <c r="F1522" s="3" t="s">
        <v>2062</v>
      </c>
      <c r="G1522" s="3" t="s">
        <v>11</v>
      </c>
      <c r="H1522" s="14"/>
      <c r="I1522" s="11">
        <v>0.2</v>
      </c>
      <c r="J1522" s="12" t="s">
        <v>4976</v>
      </c>
      <c r="K1522" t="s">
        <v>4977</v>
      </c>
    </row>
    <row r="1523" spans="2:11" x14ac:dyDescent="0.25">
      <c r="B1523" s="10" t="s">
        <v>4978</v>
      </c>
      <c r="C1523" s="3" t="s">
        <v>4979</v>
      </c>
      <c r="D1523" s="3" t="s">
        <v>4980</v>
      </c>
      <c r="E1523" s="1">
        <v>601.29814927184464</v>
      </c>
      <c r="F1523" s="3" t="s">
        <v>2062</v>
      </c>
      <c r="G1523" s="3" t="s">
        <v>11</v>
      </c>
      <c r="H1523" s="14"/>
      <c r="I1523" s="11">
        <v>0.15</v>
      </c>
      <c r="J1523" s="12" t="s">
        <v>4981</v>
      </c>
      <c r="K1523" t="s">
        <v>4982</v>
      </c>
    </row>
    <row r="1524" spans="2:11" x14ac:dyDescent="0.25">
      <c r="B1524" s="10" t="s">
        <v>4983</v>
      </c>
      <c r="C1524" s="3" t="s">
        <v>4984</v>
      </c>
      <c r="D1524" s="3" t="s">
        <v>4985</v>
      </c>
      <c r="E1524" s="1">
        <v>623.14851334951459</v>
      </c>
      <c r="F1524" s="3" t="s">
        <v>2062</v>
      </c>
      <c r="G1524" s="3" t="s">
        <v>11</v>
      </c>
      <c r="H1524" s="14"/>
      <c r="I1524" s="11">
        <v>0.25</v>
      </c>
      <c r="J1524" s="12" t="s">
        <v>4986</v>
      </c>
      <c r="K1524" t="s">
        <v>4987</v>
      </c>
    </row>
    <row r="1525" spans="2:11" x14ac:dyDescent="0.25">
      <c r="B1525" s="10" t="s">
        <v>4988</v>
      </c>
      <c r="C1525" s="3" t="s">
        <v>4989</v>
      </c>
      <c r="D1525" s="3" t="s">
        <v>4990</v>
      </c>
      <c r="E1525" s="1">
        <v>611.97085861650476</v>
      </c>
      <c r="F1525" s="3" t="s">
        <v>2062</v>
      </c>
      <c r="G1525" s="3" t="s">
        <v>11</v>
      </c>
      <c r="H1525" s="14"/>
      <c r="I1525" s="11">
        <v>0.2</v>
      </c>
      <c r="J1525" s="12" t="s">
        <v>4991</v>
      </c>
      <c r="K1525" t="s">
        <v>4992</v>
      </c>
    </row>
    <row r="1526" spans="2:11" x14ac:dyDescent="0.25">
      <c r="B1526" s="10" t="s">
        <v>4993</v>
      </c>
      <c r="C1526" s="3" t="s">
        <v>4994</v>
      </c>
      <c r="D1526" s="3" t="s">
        <v>4995</v>
      </c>
      <c r="E1526" s="1">
        <v>556.28915351941748</v>
      </c>
      <c r="F1526" s="3" t="s">
        <v>2062</v>
      </c>
      <c r="G1526" s="3" t="s">
        <v>11</v>
      </c>
      <c r="H1526" s="14"/>
      <c r="I1526" s="11">
        <v>0.35</v>
      </c>
      <c r="J1526" s="12" t="s">
        <v>4996</v>
      </c>
      <c r="K1526" s="19" t="s">
        <v>4997</v>
      </c>
    </row>
    <row r="1527" spans="2:11" x14ac:dyDescent="0.25">
      <c r="B1527" s="10" t="s">
        <v>4998</v>
      </c>
      <c r="C1527" s="3" t="s">
        <v>4999</v>
      </c>
      <c r="D1527" s="3" t="s">
        <v>5000</v>
      </c>
      <c r="E1527" s="1">
        <v>558.9745449029125</v>
      </c>
      <c r="F1527" s="3" t="s">
        <v>2062</v>
      </c>
      <c r="G1527" s="3" t="s">
        <v>11</v>
      </c>
      <c r="H1527" s="14"/>
      <c r="I1527" s="11">
        <v>0.41</v>
      </c>
      <c r="J1527" s="12" t="s">
        <v>5001</v>
      </c>
      <c r="K1527" t="s">
        <v>5002</v>
      </c>
    </row>
    <row r="1528" spans="2:11" x14ac:dyDescent="0.25">
      <c r="B1528" s="10" t="s">
        <v>5003</v>
      </c>
      <c r="C1528" s="3" t="s">
        <v>5004</v>
      </c>
      <c r="D1528" s="3" t="s">
        <v>5005</v>
      </c>
      <c r="E1528" s="1">
        <v>611.87905036407756</v>
      </c>
      <c r="F1528" s="3" t="s">
        <v>2062</v>
      </c>
      <c r="G1528" s="3" t="s">
        <v>11</v>
      </c>
      <c r="H1528" s="14"/>
      <c r="I1528" s="11">
        <v>0.35</v>
      </c>
      <c r="J1528" s="12" t="s">
        <v>5006</v>
      </c>
      <c r="K1528" t="s">
        <v>2062</v>
      </c>
    </row>
    <row r="1529" spans="2:11" x14ac:dyDescent="0.25">
      <c r="B1529" s="10" t="s">
        <v>5007</v>
      </c>
      <c r="C1529" s="3" t="s">
        <v>5008</v>
      </c>
      <c r="D1529" s="3" t="s">
        <v>5009</v>
      </c>
      <c r="E1529" s="1">
        <v>613.23322208737864</v>
      </c>
      <c r="F1529" s="3" t="s">
        <v>2062</v>
      </c>
      <c r="G1529" s="3" t="s">
        <v>11</v>
      </c>
      <c r="H1529" s="14"/>
      <c r="I1529" s="11">
        <v>0.35</v>
      </c>
      <c r="J1529" s="12" t="s">
        <v>5010</v>
      </c>
      <c r="K1529" t="s">
        <v>5011</v>
      </c>
    </row>
    <row r="1530" spans="2:11" x14ac:dyDescent="0.25">
      <c r="B1530" s="10" t="s">
        <v>5012</v>
      </c>
      <c r="C1530" s="3" t="s">
        <v>5013</v>
      </c>
      <c r="D1530" s="3" t="s">
        <v>5014</v>
      </c>
      <c r="E1530" s="1">
        <v>678.99088288834946</v>
      </c>
      <c r="F1530" s="3" t="s">
        <v>2062</v>
      </c>
      <c r="G1530" s="3" t="s">
        <v>11</v>
      </c>
      <c r="H1530" s="14"/>
      <c r="I1530" s="11">
        <v>0.2</v>
      </c>
      <c r="J1530" s="12" t="s">
        <v>5015</v>
      </c>
      <c r="K1530" t="s">
        <v>5016</v>
      </c>
    </row>
    <row r="1531" spans="2:11" x14ac:dyDescent="0.25">
      <c r="B1531" s="10" t="s">
        <v>5017</v>
      </c>
      <c r="C1531" s="3" t="s">
        <v>5018</v>
      </c>
      <c r="D1531" s="3" t="s">
        <v>5019</v>
      </c>
      <c r="E1531" s="1">
        <v>633.70646237864082</v>
      </c>
      <c r="F1531" s="3" t="s">
        <v>2062</v>
      </c>
      <c r="G1531" s="3" t="s">
        <v>11</v>
      </c>
      <c r="H1531" s="14"/>
      <c r="I1531" s="11">
        <v>0.2</v>
      </c>
      <c r="J1531" s="12" t="s">
        <v>5020</v>
      </c>
      <c r="K1531" t="s">
        <v>5021</v>
      </c>
    </row>
    <row r="1532" spans="2:11" x14ac:dyDescent="0.25">
      <c r="B1532" s="10" t="s">
        <v>5022</v>
      </c>
      <c r="C1532" s="3" t="s">
        <v>5023</v>
      </c>
      <c r="D1532" s="3" t="s">
        <v>5024</v>
      </c>
      <c r="E1532" s="1">
        <v>658.1045054611651</v>
      </c>
      <c r="F1532" s="3" t="s">
        <v>2062</v>
      </c>
      <c r="G1532" s="3" t="s">
        <v>11</v>
      </c>
      <c r="H1532" s="14"/>
      <c r="I1532" s="11">
        <v>0.43</v>
      </c>
      <c r="J1532" s="12" t="s">
        <v>5025</v>
      </c>
      <c r="K1532" t="s">
        <v>5026</v>
      </c>
    </row>
    <row r="1533" spans="2:11" x14ac:dyDescent="0.25">
      <c r="B1533" s="10" t="s">
        <v>5027</v>
      </c>
      <c r="C1533" s="3" t="s">
        <v>5028</v>
      </c>
      <c r="D1533" s="3" t="s">
        <v>5029</v>
      </c>
      <c r="E1533" s="1">
        <v>672.35773665048544</v>
      </c>
      <c r="F1533" s="3" t="s">
        <v>2062</v>
      </c>
      <c r="G1533" s="3" t="s">
        <v>11</v>
      </c>
      <c r="H1533" s="14"/>
      <c r="I1533" s="11">
        <v>0.08</v>
      </c>
      <c r="J1533" s="12" t="s">
        <v>5030</v>
      </c>
      <c r="K1533" t="s">
        <v>5031</v>
      </c>
    </row>
    <row r="1534" spans="2:11" x14ac:dyDescent="0.25">
      <c r="B1534" s="10" t="s">
        <v>5032</v>
      </c>
      <c r="C1534" s="3" t="s">
        <v>5033</v>
      </c>
      <c r="D1534" s="3" t="s">
        <v>5034</v>
      </c>
      <c r="E1534" s="1">
        <v>664.66879550970862</v>
      </c>
      <c r="F1534" s="3" t="s">
        <v>2062</v>
      </c>
      <c r="G1534" s="3" t="s">
        <v>11</v>
      </c>
      <c r="H1534" s="14"/>
      <c r="I1534" s="11">
        <v>0.37</v>
      </c>
      <c r="J1534" s="12" t="s">
        <v>5035</v>
      </c>
      <c r="K1534" t="s">
        <v>5036</v>
      </c>
    </row>
    <row r="1535" spans="2:11" x14ac:dyDescent="0.25">
      <c r="B1535" s="10" t="s">
        <v>5037</v>
      </c>
      <c r="C1535" s="3" t="s">
        <v>5038</v>
      </c>
      <c r="D1535" s="3" t="s">
        <v>5039</v>
      </c>
      <c r="E1535" s="1">
        <v>707.10716019417464</v>
      </c>
      <c r="F1535" s="3" t="s">
        <v>2062</v>
      </c>
      <c r="G1535" s="3" t="s">
        <v>11</v>
      </c>
      <c r="H1535" s="14"/>
      <c r="I1535" s="11">
        <v>0.23</v>
      </c>
      <c r="J1535" s="12" t="s">
        <v>5040</v>
      </c>
      <c r="K1535" t="s">
        <v>5041</v>
      </c>
    </row>
    <row r="1536" spans="2:11" x14ac:dyDescent="0.25">
      <c r="B1536" s="10" t="s">
        <v>5042</v>
      </c>
      <c r="C1536" s="3" t="s">
        <v>5043</v>
      </c>
      <c r="D1536" s="3" t="s">
        <v>5044</v>
      </c>
      <c r="E1536" s="1">
        <v>739.74499393203882</v>
      </c>
      <c r="F1536" s="3" t="s">
        <v>2062</v>
      </c>
      <c r="G1536" s="3" t="s">
        <v>11</v>
      </c>
      <c r="H1536" s="14"/>
      <c r="I1536" s="11">
        <v>0.23</v>
      </c>
      <c r="J1536" s="12" t="s">
        <v>5045</v>
      </c>
      <c r="K1536" t="s">
        <v>5046</v>
      </c>
    </row>
    <row r="1537" spans="2:11" x14ac:dyDescent="0.25">
      <c r="B1537" s="10" t="s">
        <v>5047</v>
      </c>
      <c r="C1537" s="3">
        <v>5061265</v>
      </c>
      <c r="D1537" s="3" t="s">
        <v>3493</v>
      </c>
      <c r="E1537" s="1">
        <v>662.55720570388348</v>
      </c>
      <c r="F1537" s="3" t="s">
        <v>2062</v>
      </c>
      <c r="G1537" s="3" t="s">
        <v>11</v>
      </c>
      <c r="H1537" s="14"/>
      <c r="I1537" s="11">
        <v>0.41</v>
      </c>
      <c r="J1537" s="12" t="s">
        <v>5048</v>
      </c>
      <c r="K1537" t="s">
        <v>5049</v>
      </c>
    </row>
    <row r="1538" spans="2:11" x14ac:dyDescent="0.25">
      <c r="B1538" s="10" t="s">
        <v>5050</v>
      </c>
      <c r="C1538" s="3" t="s">
        <v>5051</v>
      </c>
      <c r="D1538" s="3" t="s">
        <v>5052</v>
      </c>
      <c r="E1538" s="1">
        <v>941.17229975728139</v>
      </c>
      <c r="F1538" s="3" t="s">
        <v>2062</v>
      </c>
      <c r="G1538" s="3" t="s">
        <v>11</v>
      </c>
      <c r="H1538" s="14"/>
      <c r="I1538" s="11">
        <v>0.43</v>
      </c>
      <c r="J1538" s="12" t="s">
        <v>5053</v>
      </c>
      <c r="K1538" t="s">
        <v>5054</v>
      </c>
    </row>
    <row r="1539" spans="2:11" x14ac:dyDescent="0.25">
      <c r="B1539" s="10" t="s">
        <v>5055</v>
      </c>
      <c r="C1539" s="3" t="s">
        <v>5056</v>
      </c>
      <c r="D1539" s="3" t="s">
        <v>5057</v>
      </c>
      <c r="E1539" s="1">
        <v>948.42515169902913</v>
      </c>
      <c r="F1539" s="3" t="s">
        <v>2062</v>
      </c>
      <c r="G1539" s="3" t="s">
        <v>11</v>
      </c>
      <c r="H1539" s="14"/>
      <c r="I1539" s="11">
        <v>0.23</v>
      </c>
      <c r="J1539" s="12" t="s">
        <v>5058</v>
      </c>
      <c r="K1539" t="s">
        <v>5059</v>
      </c>
    </row>
    <row r="1540" spans="2:11" x14ac:dyDescent="0.25">
      <c r="B1540" s="10" t="s">
        <v>5060</v>
      </c>
      <c r="C1540" s="3" t="s">
        <v>5061</v>
      </c>
      <c r="D1540" s="3" t="s">
        <v>5062</v>
      </c>
      <c r="E1540" s="1">
        <v>414.88149271844657</v>
      </c>
      <c r="F1540" s="3" t="s">
        <v>2062</v>
      </c>
      <c r="G1540" s="3" t="s">
        <v>11</v>
      </c>
      <c r="H1540" s="14"/>
      <c r="I1540" s="11">
        <v>0.2</v>
      </c>
      <c r="J1540" s="12" t="s">
        <v>5063</v>
      </c>
      <c r="K1540" t="s">
        <v>5064</v>
      </c>
    </row>
    <row r="1541" spans="2:11" x14ac:dyDescent="0.25">
      <c r="B1541" s="10" t="s">
        <v>5065</v>
      </c>
      <c r="C1541" s="3" t="s">
        <v>5066</v>
      </c>
      <c r="D1541" s="3" t="s">
        <v>5067</v>
      </c>
      <c r="E1541" s="1">
        <v>332.71310679611651</v>
      </c>
      <c r="F1541" s="3" t="s">
        <v>2062</v>
      </c>
      <c r="G1541" s="3" t="s">
        <v>11</v>
      </c>
      <c r="H1541" s="14"/>
      <c r="I1541" s="11">
        <v>0.2</v>
      </c>
      <c r="J1541" s="12" t="s">
        <v>5068</v>
      </c>
      <c r="K1541" t="s">
        <v>5069</v>
      </c>
    </row>
    <row r="1542" spans="2:11" x14ac:dyDescent="0.25">
      <c r="B1542" s="10" t="s">
        <v>5070</v>
      </c>
      <c r="C1542" s="3" t="s">
        <v>5071</v>
      </c>
      <c r="D1542" s="3" t="s">
        <v>5072</v>
      </c>
      <c r="E1542" s="1">
        <v>358.64893810679609</v>
      </c>
      <c r="F1542" s="3" t="s">
        <v>2062</v>
      </c>
      <c r="G1542" s="3" t="s">
        <v>11</v>
      </c>
      <c r="H1542" s="14"/>
      <c r="I1542" s="11">
        <v>0.33</v>
      </c>
      <c r="J1542" s="12" t="s">
        <v>5073</v>
      </c>
      <c r="K1542" t="s">
        <v>5074</v>
      </c>
    </row>
    <row r="1543" spans="2:11" x14ac:dyDescent="0.25">
      <c r="B1543" s="10" t="s">
        <v>5075</v>
      </c>
      <c r="C1543" s="3" t="s">
        <v>5076</v>
      </c>
      <c r="D1543" s="3" t="s">
        <v>5077</v>
      </c>
      <c r="E1543" s="1">
        <v>317.49588895631069</v>
      </c>
      <c r="F1543" s="3" t="s">
        <v>2062</v>
      </c>
      <c r="G1543" s="3" t="s">
        <v>11</v>
      </c>
      <c r="H1543" s="14"/>
      <c r="I1543" s="11">
        <v>0.16</v>
      </c>
      <c r="J1543" s="12" t="s">
        <v>5078</v>
      </c>
      <c r="K1543" t="s">
        <v>2062</v>
      </c>
    </row>
    <row r="1544" spans="2:11" x14ac:dyDescent="0.25">
      <c r="B1544" s="10" t="s">
        <v>5079</v>
      </c>
      <c r="C1544" s="3" t="s">
        <v>5080</v>
      </c>
      <c r="D1544" s="3" t="s">
        <v>5081</v>
      </c>
      <c r="E1544" s="1">
        <v>348.02213288834946</v>
      </c>
      <c r="F1544" s="3" t="s">
        <v>2062</v>
      </c>
      <c r="G1544" s="3" t="s">
        <v>11</v>
      </c>
      <c r="H1544" s="14"/>
      <c r="I1544" s="11">
        <v>0.2</v>
      </c>
      <c r="J1544" s="12" t="s">
        <v>5082</v>
      </c>
      <c r="K1544" t="s">
        <v>5083</v>
      </c>
    </row>
    <row r="1545" spans="2:11" x14ac:dyDescent="0.25">
      <c r="B1545" s="10" t="s">
        <v>5084</v>
      </c>
      <c r="C1545" s="3" t="s">
        <v>5085</v>
      </c>
      <c r="D1545" s="3" t="s">
        <v>5086</v>
      </c>
      <c r="E1545" s="1">
        <v>322.22401395631061</v>
      </c>
      <c r="F1545" s="3" t="s">
        <v>2062</v>
      </c>
      <c r="G1545" s="3" t="s">
        <v>11</v>
      </c>
      <c r="H1545" s="14"/>
      <c r="I1545" s="11">
        <v>0.2</v>
      </c>
      <c r="J1545" s="12" t="s">
        <v>5087</v>
      </c>
      <c r="K1545" t="s">
        <v>5088</v>
      </c>
    </row>
    <row r="1546" spans="2:11" x14ac:dyDescent="0.25">
      <c r="B1546" s="10" t="s">
        <v>5089</v>
      </c>
      <c r="C1546" s="3">
        <v>5070443</v>
      </c>
      <c r="D1546" s="3" t="s">
        <v>3493</v>
      </c>
      <c r="E1546" s="1">
        <v>341.43</v>
      </c>
      <c r="F1546" s="3" t="s">
        <v>2062</v>
      </c>
      <c r="G1546" s="3" t="s">
        <v>11</v>
      </c>
      <c r="H1546" s="14"/>
      <c r="I1546" s="11">
        <v>0.18</v>
      </c>
      <c r="J1546" s="12" t="s">
        <v>5090</v>
      </c>
      <c r="K1546" t="s">
        <v>5091</v>
      </c>
    </row>
    <row r="1547" spans="2:11" x14ac:dyDescent="0.25">
      <c r="B1547" s="10" t="s">
        <v>5092</v>
      </c>
      <c r="C1547" s="3" t="s">
        <v>5093</v>
      </c>
      <c r="D1547" s="3" t="s">
        <v>5094</v>
      </c>
      <c r="E1547" s="1">
        <v>341.43489077669898</v>
      </c>
      <c r="F1547" s="3" t="s">
        <v>2062</v>
      </c>
      <c r="G1547" s="3" t="s">
        <v>11</v>
      </c>
      <c r="H1547" s="14"/>
      <c r="I1547" s="11">
        <v>0.34</v>
      </c>
      <c r="J1547" s="12" t="s">
        <v>5095</v>
      </c>
      <c r="K1547" t="s">
        <v>5096</v>
      </c>
    </row>
    <row r="1548" spans="2:11" x14ac:dyDescent="0.25">
      <c r="B1548" s="10" t="s">
        <v>5097</v>
      </c>
      <c r="C1548" s="3">
        <v>5070449</v>
      </c>
      <c r="D1548" s="3" t="s">
        <v>3493</v>
      </c>
      <c r="E1548" s="1">
        <v>413.80274575242709</v>
      </c>
      <c r="F1548" s="3" t="s">
        <v>2062</v>
      </c>
      <c r="G1548" s="3" t="s">
        <v>11</v>
      </c>
      <c r="H1548" s="14"/>
      <c r="I1548" s="11">
        <v>0.18</v>
      </c>
      <c r="J1548" s="12" t="s">
        <v>5098</v>
      </c>
      <c r="K1548" t="s">
        <v>5099</v>
      </c>
    </row>
    <row r="1549" spans="2:11" x14ac:dyDescent="0.25">
      <c r="B1549" s="10" t="s">
        <v>5100</v>
      </c>
      <c r="C1549" s="3" t="s">
        <v>5101</v>
      </c>
      <c r="D1549" s="3" t="s">
        <v>5102</v>
      </c>
      <c r="E1549" s="1">
        <v>338.7954035194175</v>
      </c>
      <c r="F1549" s="3" t="s">
        <v>2062</v>
      </c>
      <c r="G1549" s="3" t="s">
        <v>11</v>
      </c>
      <c r="H1549" s="14"/>
      <c r="I1549" s="11">
        <v>0.2</v>
      </c>
      <c r="J1549" s="12" t="s">
        <v>5103</v>
      </c>
      <c r="K1549" t="s">
        <v>5104</v>
      </c>
    </row>
    <row r="1550" spans="2:11" x14ac:dyDescent="0.25">
      <c r="B1550" s="10" t="s">
        <v>5105</v>
      </c>
      <c r="C1550" s="3" t="s">
        <v>5106</v>
      </c>
      <c r="D1550" s="3" t="s">
        <v>5107</v>
      </c>
      <c r="E1550" s="1">
        <v>387.29311286407767</v>
      </c>
      <c r="F1550" s="3" t="s">
        <v>2062</v>
      </c>
      <c r="G1550" s="3" t="s">
        <v>11</v>
      </c>
      <c r="H1550" s="14"/>
      <c r="I1550" s="11">
        <v>0.2</v>
      </c>
      <c r="J1550" s="12" t="s">
        <v>5108</v>
      </c>
      <c r="K1550" t="s">
        <v>5109</v>
      </c>
    </row>
    <row r="1551" spans="2:11" x14ac:dyDescent="0.25">
      <c r="B1551" s="10" t="s">
        <v>5110</v>
      </c>
      <c r="C1551" s="3" t="s">
        <v>5111</v>
      </c>
      <c r="D1551" s="3" t="s">
        <v>5112</v>
      </c>
      <c r="E1551" s="1">
        <v>378.68608919902914</v>
      </c>
      <c r="F1551" s="3" t="s">
        <v>2062</v>
      </c>
      <c r="G1551" s="3" t="s">
        <v>11</v>
      </c>
      <c r="H1551" s="14"/>
      <c r="I1551" s="11">
        <v>0.2</v>
      </c>
      <c r="J1551" s="12" t="s">
        <v>5113</v>
      </c>
      <c r="K1551" t="s">
        <v>2062</v>
      </c>
    </row>
    <row r="1552" spans="2:11" x14ac:dyDescent="0.25">
      <c r="B1552" s="10" t="s">
        <v>5114</v>
      </c>
      <c r="C1552" s="3" t="s">
        <v>5115</v>
      </c>
      <c r="D1552" s="3" t="s">
        <v>5116</v>
      </c>
      <c r="E1552" s="1">
        <v>358.12104065533981</v>
      </c>
      <c r="F1552" s="3" t="s">
        <v>2062</v>
      </c>
      <c r="G1552" s="3" t="s">
        <v>11</v>
      </c>
      <c r="H1552" s="14"/>
      <c r="I1552" s="11">
        <v>0.2</v>
      </c>
      <c r="J1552" s="12" t="s">
        <v>5117</v>
      </c>
      <c r="K1552" t="s">
        <v>5118</v>
      </c>
    </row>
    <row r="1553" spans="2:11" x14ac:dyDescent="0.25">
      <c r="B1553" s="10" t="s">
        <v>5119</v>
      </c>
      <c r="C1553" s="3" t="s">
        <v>5119</v>
      </c>
      <c r="D1553" s="3" t="s">
        <v>2387</v>
      </c>
      <c r="E1553" s="1">
        <v>1192.1760618932037</v>
      </c>
      <c r="F1553" s="3" t="s">
        <v>2062</v>
      </c>
      <c r="G1553" s="3" t="s">
        <v>11</v>
      </c>
      <c r="H1553" s="14"/>
      <c r="I1553" s="11">
        <v>0.2</v>
      </c>
      <c r="J1553" s="12" t="s">
        <v>5120</v>
      </c>
      <c r="K1553" t="s">
        <v>5121</v>
      </c>
    </row>
    <row r="1554" spans="2:11" x14ac:dyDescent="0.25">
      <c r="B1554" s="10" t="s">
        <v>5122</v>
      </c>
      <c r="C1554" s="3">
        <v>5070567</v>
      </c>
      <c r="D1554" s="3" t="s">
        <v>3493</v>
      </c>
      <c r="E1554" s="1">
        <v>516.90341322815527</v>
      </c>
      <c r="F1554" s="3" t="s">
        <v>2062</v>
      </c>
      <c r="G1554" s="3" t="s">
        <v>11</v>
      </c>
      <c r="H1554" s="14"/>
      <c r="I1554" s="11">
        <v>0.2</v>
      </c>
      <c r="J1554" s="12" t="s">
        <v>5123</v>
      </c>
      <c r="K1554" t="s">
        <v>5124</v>
      </c>
    </row>
    <row r="1555" spans="2:11" x14ac:dyDescent="0.25">
      <c r="B1555" s="10" t="s">
        <v>5125</v>
      </c>
      <c r="C1555" s="3" t="s">
        <v>5126</v>
      </c>
      <c r="D1555" s="3" t="s">
        <v>5127</v>
      </c>
      <c r="E1555" s="1">
        <v>384.90609830097083</v>
      </c>
      <c r="F1555" s="3" t="s">
        <v>2062</v>
      </c>
      <c r="G1555" s="3" t="s">
        <v>11</v>
      </c>
      <c r="H1555" s="14"/>
      <c r="I1555" s="11">
        <v>0.2</v>
      </c>
      <c r="J1555" s="12" t="s">
        <v>5128</v>
      </c>
      <c r="K1555" t="s">
        <v>5129</v>
      </c>
    </row>
    <row r="1556" spans="2:11" x14ac:dyDescent="0.25">
      <c r="B1556" s="10" t="s">
        <v>5130</v>
      </c>
      <c r="C1556" s="3" t="s">
        <v>5131</v>
      </c>
      <c r="D1556" s="3" t="s">
        <v>5132</v>
      </c>
      <c r="E1556" s="1">
        <v>366.5673998786408</v>
      </c>
      <c r="F1556" s="3" t="s">
        <v>2062</v>
      </c>
      <c r="G1556" s="3" t="s">
        <v>11</v>
      </c>
      <c r="H1556" s="14"/>
      <c r="I1556" s="11">
        <v>0.2</v>
      </c>
      <c r="J1556" s="12" t="s">
        <v>5133</v>
      </c>
      <c r="K1556" t="s">
        <v>5134</v>
      </c>
    </row>
    <row r="1557" spans="2:11" x14ac:dyDescent="0.25">
      <c r="B1557" s="10" t="s">
        <v>5135</v>
      </c>
      <c r="C1557" s="3" t="s">
        <v>5136</v>
      </c>
      <c r="D1557" s="3" t="s">
        <v>5137</v>
      </c>
      <c r="E1557" s="1">
        <v>392.04418992718439</v>
      </c>
      <c r="F1557" s="3" t="s">
        <v>2062</v>
      </c>
      <c r="G1557" s="3" t="s">
        <v>11</v>
      </c>
      <c r="H1557" s="14"/>
      <c r="I1557" s="11">
        <v>0.2</v>
      </c>
      <c r="J1557" s="12" t="s">
        <v>5138</v>
      </c>
      <c r="K1557" t="s">
        <v>5139</v>
      </c>
    </row>
    <row r="1558" spans="2:11" x14ac:dyDescent="0.25">
      <c r="B1558" s="10" t="s">
        <v>5140</v>
      </c>
      <c r="C1558" s="3" t="s">
        <v>5141</v>
      </c>
      <c r="D1558" s="3" t="s">
        <v>5142</v>
      </c>
      <c r="E1558" s="1">
        <v>451.00804004854365</v>
      </c>
      <c r="F1558" s="3" t="s">
        <v>2062</v>
      </c>
      <c r="G1558" s="3" t="s">
        <v>11</v>
      </c>
      <c r="H1558" s="14"/>
      <c r="I1558" s="11">
        <v>0.2</v>
      </c>
      <c r="J1558" s="12" t="s">
        <v>5143</v>
      </c>
      <c r="K1558" t="s">
        <v>5144</v>
      </c>
    </row>
    <row r="1559" spans="2:11" x14ac:dyDescent="0.25">
      <c r="B1559" s="10" t="s">
        <v>5145</v>
      </c>
      <c r="C1559" s="3" t="s">
        <v>5146</v>
      </c>
      <c r="D1559" s="3" t="s">
        <v>5147</v>
      </c>
      <c r="E1559" s="1">
        <v>382.42727548543689</v>
      </c>
      <c r="F1559" s="3" t="s">
        <v>2062</v>
      </c>
      <c r="G1559" s="3" t="s">
        <v>11</v>
      </c>
      <c r="H1559" s="14"/>
      <c r="I1559" s="11">
        <v>0.2</v>
      </c>
      <c r="J1559" s="12" t="s">
        <v>5148</v>
      </c>
      <c r="K1559" t="s">
        <v>5149</v>
      </c>
    </row>
    <row r="1560" spans="2:11" x14ac:dyDescent="0.25">
      <c r="B1560" s="10" t="s">
        <v>5150</v>
      </c>
      <c r="C1560" s="3" t="s">
        <v>5151</v>
      </c>
      <c r="D1560" s="3" t="s">
        <v>5152</v>
      </c>
      <c r="E1560" s="1">
        <v>411.59934769417481</v>
      </c>
      <c r="F1560" s="3" t="s">
        <v>2062</v>
      </c>
      <c r="G1560" s="3" t="s">
        <v>11</v>
      </c>
      <c r="H1560" s="14"/>
      <c r="I1560" s="11">
        <v>0.2</v>
      </c>
      <c r="J1560" s="12" t="s">
        <v>5153</v>
      </c>
      <c r="K1560" t="s">
        <v>5154</v>
      </c>
    </row>
    <row r="1561" spans="2:11" x14ac:dyDescent="0.25">
      <c r="B1561" s="10" t="s">
        <v>5155</v>
      </c>
      <c r="C1561" s="3" t="s">
        <v>5156</v>
      </c>
      <c r="D1561" s="3" t="s">
        <v>5157</v>
      </c>
      <c r="E1561" s="1">
        <v>411.59934769417481</v>
      </c>
      <c r="F1561" s="3" t="s">
        <v>2062</v>
      </c>
      <c r="G1561" s="3" t="s">
        <v>11</v>
      </c>
      <c r="H1561" s="14"/>
      <c r="I1561" s="11">
        <v>0.2</v>
      </c>
      <c r="J1561" s="12" t="s">
        <v>5158</v>
      </c>
      <c r="K1561" t="s">
        <v>5159</v>
      </c>
    </row>
    <row r="1562" spans="2:11" x14ac:dyDescent="0.25">
      <c r="B1562" s="10" t="s">
        <v>5160</v>
      </c>
      <c r="C1562" s="3" t="s">
        <v>5161</v>
      </c>
      <c r="D1562" s="3" t="s">
        <v>5162</v>
      </c>
      <c r="E1562" s="1">
        <v>440.22057038834953</v>
      </c>
      <c r="F1562" s="3" t="s">
        <v>2062</v>
      </c>
      <c r="G1562" s="3" t="s">
        <v>11</v>
      </c>
      <c r="H1562" s="14"/>
      <c r="I1562" s="11">
        <v>0.2</v>
      </c>
      <c r="J1562" s="12" t="s">
        <v>5163</v>
      </c>
      <c r="K1562" t="s">
        <v>5164</v>
      </c>
    </row>
    <row r="1563" spans="2:11" x14ac:dyDescent="0.25">
      <c r="B1563" s="10" t="s">
        <v>5165</v>
      </c>
      <c r="C1563" s="3" t="s">
        <v>5166</v>
      </c>
      <c r="D1563" s="3" t="s">
        <v>5167</v>
      </c>
      <c r="E1563" s="1">
        <v>465.35307949029124</v>
      </c>
      <c r="F1563" s="3" t="s">
        <v>2062</v>
      </c>
      <c r="G1563" s="3" t="s">
        <v>11</v>
      </c>
      <c r="H1563" s="14"/>
      <c r="I1563" s="11">
        <v>0.2</v>
      </c>
      <c r="J1563" s="12" t="s">
        <v>5168</v>
      </c>
      <c r="K1563" t="s">
        <v>5169</v>
      </c>
    </row>
    <row r="1564" spans="2:11" x14ac:dyDescent="0.25">
      <c r="B1564" s="10" t="s">
        <v>5170</v>
      </c>
      <c r="C1564" s="3">
        <v>5070647</v>
      </c>
      <c r="D1564" s="3" t="s">
        <v>5171</v>
      </c>
      <c r="E1564" s="1">
        <v>438.72868628640776</v>
      </c>
      <c r="F1564" s="3" t="s">
        <v>2062</v>
      </c>
      <c r="G1564" s="3" t="s">
        <v>11</v>
      </c>
      <c r="H1564" s="14" t="s">
        <v>358</v>
      </c>
      <c r="I1564" s="11">
        <v>0.2</v>
      </c>
      <c r="J1564" s="18" t="s">
        <v>5172</v>
      </c>
      <c r="K1564" t="s">
        <v>5173</v>
      </c>
    </row>
    <row r="1565" spans="2:11" x14ac:dyDescent="0.25">
      <c r="B1565" s="10" t="s">
        <v>5174</v>
      </c>
      <c r="C1565" s="3" t="s">
        <v>5175</v>
      </c>
      <c r="D1565" s="3" t="s">
        <v>5176</v>
      </c>
      <c r="E1565" s="1">
        <v>469.02540958737859</v>
      </c>
      <c r="F1565" s="3" t="s">
        <v>2062</v>
      </c>
      <c r="G1565" s="3" t="s">
        <v>11</v>
      </c>
      <c r="H1565" s="14"/>
      <c r="I1565" s="11">
        <v>0.2</v>
      </c>
      <c r="J1565" s="12" t="s">
        <v>5177</v>
      </c>
      <c r="K1565" t="s">
        <v>5178</v>
      </c>
    </row>
    <row r="1566" spans="2:11" x14ac:dyDescent="0.25">
      <c r="B1566" s="10" t="s">
        <v>5179</v>
      </c>
      <c r="C1566" s="3" t="s">
        <v>5180</v>
      </c>
      <c r="D1566" s="3" t="s">
        <v>5181</v>
      </c>
      <c r="E1566" s="1">
        <v>472.76659587378629</v>
      </c>
      <c r="F1566" s="3" t="s">
        <v>2062</v>
      </c>
      <c r="G1566" s="3" t="s">
        <v>11</v>
      </c>
      <c r="H1566" s="14"/>
      <c r="I1566" s="11">
        <v>0.25</v>
      </c>
      <c r="J1566" s="12" t="s">
        <v>5182</v>
      </c>
      <c r="K1566" t="s">
        <v>5183</v>
      </c>
    </row>
    <row r="1567" spans="2:11" x14ac:dyDescent="0.25">
      <c r="B1567" s="10" t="s">
        <v>5184</v>
      </c>
      <c r="C1567" s="3" t="s">
        <v>5185</v>
      </c>
      <c r="D1567" s="3" t="s">
        <v>5186</v>
      </c>
      <c r="E1567" s="1">
        <v>474.05191140776691</v>
      </c>
      <c r="F1567" s="3" t="s">
        <v>2062</v>
      </c>
      <c r="G1567" s="3" t="s">
        <v>11</v>
      </c>
      <c r="H1567" s="14"/>
      <c r="I1567" s="11">
        <v>0.2</v>
      </c>
      <c r="J1567" s="12" t="s">
        <v>5187</v>
      </c>
      <c r="K1567" t="s">
        <v>5188</v>
      </c>
    </row>
    <row r="1568" spans="2:11" x14ac:dyDescent="0.25">
      <c r="B1568" s="10" t="s">
        <v>5189</v>
      </c>
      <c r="C1568" s="3">
        <v>5070663</v>
      </c>
      <c r="D1568" s="3" t="s">
        <v>3493</v>
      </c>
      <c r="E1568" s="1">
        <v>539.7177639563107</v>
      </c>
      <c r="F1568" s="3" t="s">
        <v>2062</v>
      </c>
      <c r="G1568" s="3" t="s">
        <v>11</v>
      </c>
      <c r="H1568" s="14"/>
      <c r="I1568" s="11">
        <v>0.25</v>
      </c>
      <c r="J1568" s="12" t="s">
        <v>5190</v>
      </c>
      <c r="K1568" t="s">
        <v>5191</v>
      </c>
    </row>
    <row r="1569" spans="2:11" x14ac:dyDescent="0.25">
      <c r="B1569" s="10" t="s">
        <v>5192</v>
      </c>
      <c r="C1569" s="3">
        <v>5070668</v>
      </c>
      <c r="D1569" s="3" t="s">
        <v>3493</v>
      </c>
      <c r="E1569" s="1">
        <v>533.54365898058245</v>
      </c>
      <c r="F1569" s="3" t="s">
        <v>2062</v>
      </c>
      <c r="G1569" s="3" t="s">
        <v>11</v>
      </c>
      <c r="H1569" s="14"/>
      <c r="I1569" s="11">
        <v>0.25</v>
      </c>
      <c r="J1569" s="12" t="s">
        <v>5193</v>
      </c>
      <c r="K1569" t="s">
        <v>5194</v>
      </c>
    </row>
    <row r="1570" spans="2:11" x14ac:dyDescent="0.25">
      <c r="B1570" s="10" t="s">
        <v>5195</v>
      </c>
      <c r="C1570" s="3" t="s">
        <v>5196</v>
      </c>
      <c r="D1570" s="3" t="s">
        <v>5197</v>
      </c>
      <c r="E1570" s="1">
        <v>501.22715412621352</v>
      </c>
      <c r="F1570" s="3" t="s">
        <v>2062</v>
      </c>
      <c r="G1570" s="3" t="s">
        <v>11</v>
      </c>
      <c r="H1570" s="14"/>
      <c r="I1570" s="11">
        <v>0.46</v>
      </c>
      <c r="J1570" s="12" t="s">
        <v>5198</v>
      </c>
      <c r="K1570" t="s">
        <v>5199</v>
      </c>
    </row>
    <row r="1571" spans="2:11" x14ac:dyDescent="0.25">
      <c r="B1571" s="10" t="s">
        <v>5200</v>
      </c>
      <c r="C1571" s="3" t="s">
        <v>5201</v>
      </c>
      <c r="D1571" s="3" t="s">
        <v>5202</v>
      </c>
      <c r="E1571" s="1">
        <v>504.71586771844653</v>
      </c>
      <c r="F1571" s="3" t="s">
        <v>2062</v>
      </c>
      <c r="G1571" s="3" t="s">
        <v>11</v>
      </c>
      <c r="H1571" s="14"/>
      <c r="I1571" s="11">
        <v>0.2</v>
      </c>
      <c r="J1571" s="12" t="s">
        <v>5203</v>
      </c>
      <c r="K1571" t="s">
        <v>5204</v>
      </c>
    </row>
    <row r="1572" spans="2:11" x14ac:dyDescent="0.25">
      <c r="B1572" s="10" t="s">
        <v>5205</v>
      </c>
      <c r="C1572" s="3" t="s">
        <v>5206</v>
      </c>
      <c r="D1572" s="3" t="s">
        <v>5207</v>
      </c>
      <c r="E1572" s="1">
        <v>487.15753944174747</v>
      </c>
      <c r="F1572" s="3" t="s">
        <v>2062</v>
      </c>
      <c r="G1572" s="3" t="s">
        <v>11</v>
      </c>
      <c r="H1572" s="14"/>
      <c r="I1572" s="11">
        <v>0.28000000000000003</v>
      </c>
      <c r="J1572" s="12" t="s">
        <v>5208</v>
      </c>
      <c r="K1572" t="s">
        <v>5209</v>
      </c>
    </row>
    <row r="1573" spans="2:11" x14ac:dyDescent="0.25">
      <c r="B1573" s="10" t="s">
        <v>5210</v>
      </c>
      <c r="C1573" s="3" t="s">
        <v>5211</v>
      </c>
      <c r="D1573" s="3" t="s">
        <v>5212</v>
      </c>
      <c r="E1573" s="1">
        <v>517.04112560679607</v>
      </c>
      <c r="F1573" s="3" t="s">
        <v>2062</v>
      </c>
      <c r="G1573" s="3" t="s">
        <v>11</v>
      </c>
      <c r="H1573" s="14"/>
      <c r="I1573" s="11">
        <v>0.2</v>
      </c>
      <c r="J1573" s="12" t="s">
        <v>5213</v>
      </c>
      <c r="K1573" t="s">
        <v>5214</v>
      </c>
    </row>
    <row r="1574" spans="2:11" x14ac:dyDescent="0.25">
      <c r="B1574" s="10" t="s">
        <v>5215</v>
      </c>
      <c r="C1574" s="3" t="s">
        <v>5216</v>
      </c>
      <c r="D1574" s="3" t="s">
        <v>5217</v>
      </c>
      <c r="E1574" s="1">
        <v>522.82504550970862</v>
      </c>
      <c r="F1574" s="3" t="s">
        <v>2062</v>
      </c>
      <c r="G1574" s="3" t="s">
        <v>11</v>
      </c>
      <c r="H1574" s="14"/>
      <c r="I1574" s="11">
        <v>0.26</v>
      </c>
      <c r="J1574" s="12" t="s">
        <v>5218</v>
      </c>
      <c r="K1574" t="s">
        <v>5219</v>
      </c>
    </row>
    <row r="1575" spans="2:11" x14ac:dyDescent="0.25">
      <c r="B1575" s="10" t="s">
        <v>5220</v>
      </c>
      <c r="C1575" s="3" t="s">
        <v>5221</v>
      </c>
      <c r="D1575" s="3" t="s">
        <v>5222</v>
      </c>
      <c r="E1575" s="1">
        <v>504.37158677184459</v>
      </c>
      <c r="F1575" s="3" t="s">
        <v>2062</v>
      </c>
      <c r="G1575" s="3" t="s">
        <v>11</v>
      </c>
      <c r="H1575" s="14"/>
      <c r="I1575" s="11">
        <v>0.15</v>
      </c>
      <c r="J1575" s="12" t="s">
        <v>5223</v>
      </c>
      <c r="K1575" t="s">
        <v>5224</v>
      </c>
    </row>
    <row r="1576" spans="2:11" x14ac:dyDescent="0.25">
      <c r="B1576" s="10" t="s">
        <v>5225</v>
      </c>
      <c r="C1576" s="3" t="s">
        <v>5226</v>
      </c>
      <c r="D1576" s="3" t="s">
        <v>5227</v>
      </c>
      <c r="E1576" s="1">
        <v>507.58487560679606</v>
      </c>
      <c r="F1576" s="3" t="s">
        <v>2062</v>
      </c>
      <c r="G1576" s="3" t="s">
        <v>11</v>
      </c>
      <c r="H1576" s="14"/>
      <c r="I1576" s="11">
        <v>0.2</v>
      </c>
      <c r="J1576" s="12" t="s">
        <v>5228</v>
      </c>
      <c r="K1576" t="s">
        <v>5229</v>
      </c>
    </row>
    <row r="1577" spans="2:11" x14ac:dyDescent="0.25">
      <c r="B1577" s="10" t="s">
        <v>5230</v>
      </c>
      <c r="C1577" s="3" t="s">
        <v>5231</v>
      </c>
      <c r="D1577" s="3" t="s">
        <v>5232</v>
      </c>
      <c r="E1577" s="1">
        <v>535.95362560679609</v>
      </c>
      <c r="F1577" s="3" t="s">
        <v>2062</v>
      </c>
      <c r="G1577" s="3" t="s">
        <v>11</v>
      </c>
      <c r="H1577" s="14"/>
      <c r="I1577" s="11">
        <v>0.26</v>
      </c>
      <c r="J1577" s="12" t="s">
        <v>5233</v>
      </c>
      <c r="K1577" t="s">
        <v>5234</v>
      </c>
    </row>
    <row r="1578" spans="2:11" x14ac:dyDescent="0.25">
      <c r="B1578" s="10" t="s">
        <v>5235</v>
      </c>
      <c r="C1578" s="3" t="s">
        <v>5236</v>
      </c>
      <c r="D1578" s="3" t="s">
        <v>5237</v>
      </c>
      <c r="E1578" s="1">
        <v>540.26861347087379</v>
      </c>
      <c r="F1578" s="3" t="s">
        <v>2062</v>
      </c>
      <c r="G1578" s="3" t="s">
        <v>11</v>
      </c>
      <c r="H1578" s="14"/>
      <c r="I1578" s="11">
        <v>0.2</v>
      </c>
      <c r="J1578" s="12" t="s">
        <v>5238</v>
      </c>
      <c r="K1578" t="s">
        <v>5239</v>
      </c>
    </row>
    <row r="1579" spans="2:11" x14ac:dyDescent="0.25">
      <c r="B1579" s="10" t="s">
        <v>5240</v>
      </c>
      <c r="C1579" s="3" t="s">
        <v>5241</v>
      </c>
      <c r="D1579" s="3" t="s">
        <v>5242</v>
      </c>
      <c r="E1579" s="1">
        <v>568.68326759708737</v>
      </c>
      <c r="F1579" s="3" t="s">
        <v>2062</v>
      </c>
      <c r="G1579" s="3" t="s">
        <v>11</v>
      </c>
      <c r="H1579" s="14"/>
      <c r="I1579" s="11">
        <v>0.2</v>
      </c>
      <c r="J1579" s="12" t="s">
        <v>5243</v>
      </c>
      <c r="K1579" t="s">
        <v>5244</v>
      </c>
    </row>
    <row r="1580" spans="2:11" x14ac:dyDescent="0.25">
      <c r="B1580" s="10" t="s">
        <v>5245</v>
      </c>
      <c r="C1580" s="3" t="s">
        <v>5246</v>
      </c>
      <c r="D1580" s="3" t="s">
        <v>5247</v>
      </c>
      <c r="E1580" s="1">
        <v>543.4589502427184</v>
      </c>
      <c r="F1580" s="3" t="s">
        <v>2062</v>
      </c>
      <c r="G1580" s="3" t="s">
        <v>11</v>
      </c>
      <c r="H1580" s="14"/>
      <c r="I1580" s="11">
        <v>0.26</v>
      </c>
      <c r="J1580" s="12" t="s">
        <v>5248</v>
      </c>
      <c r="K1580" t="s">
        <v>5249</v>
      </c>
    </row>
    <row r="1581" spans="2:11" x14ac:dyDescent="0.25">
      <c r="B1581" s="10" t="s">
        <v>5250</v>
      </c>
      <c r="C1581" s="3" t="s">
        <v>5251</v>
      </c>
      <c r="D1581" s="3" t="s">
        <v>5252</v>
      </c>
      <c r="E1581" s="1">
        <v>610.7543992718447</v>
      </c>
      <c r="F1581" s="3" t="s">
        <v>2062</v>
      </c>
      <c r="G1581" s="3" t="s">
        <v>11</v>
      </c>
      <c r="H1581" s="14"/>
      <c r="I1581" s="11">
        <v>0.2</v>
      </c>
      <c r="J1581" s="12" t="s">
        <v>5253</v>
      </c>
      <c r="K1581" t="s">
        <v>5254</v>
      </c>
    </row>
    <row r="1582" spans="2:11" x14ac:dyDescent="0.25">
      <c r="B1582" s="10" t="s">
        <v>5255</v>
      </c>
      <c r="C1582" s="3" t="s">
        <v>5256</v>
      </c>
      <c r="D1582" s="3" t="s">
        <v>5257</v>
      </c>
      <c r="E1582" s="1">
        <v>638.36573118932029</v>
      </c>
      <c r="F1582" s="3" t="s">
        <v>2062</v>
      </c>
      <c r="G1582" s="3" t="s">
        <v>11</v>
      </c>
      <c r="H1582" s="14"/>
      <c r="I1582" s="11">
        <v>0.27</v>
      </c>
      <c r="J1582" s="12" t="s">
        <v>5258</v>
      </c>
      <c r="K1582" t="s">
        <v>5259</v>
      </c>
    </row>
    <row r="1583" spans="2:11" x14ac:dyDescent="0.25">
      <c r="B1583" s="10" t="s">
        <v>5260</v>
      </c>
      <c r="C1583" s="3" t="s">
        <v>5261</v>
      </c>
      <c r="D1583" s="3" t="s">
        <v>5262</v>
      </c>
      <c r="E1583" s="1">
        <v>584.42838288834946</v>
      </c>
      <c r="F1583" s="3" t="s">
        <v>2062</v>
      </c>
      <c r="G1583" s="3" t="s">
        <v>11</v>
      </c>
      <c r="H1583" s="14"/>
      <c r="I1583" s="11">
        <v>0.27</v>
      </c>
      <c r="J1583" s="12" t="s">
        <v>5263</v>
      </c>
      <c r="K1583" t="s">
        <v>5264</v>
      </c>
    </row>
    <row r="1584" spans="2:11" x14ac:dyDescent="0.25">
      <c r="B1584" s="10" t="s">
        <v>5265</v>
      </c>
      <c r="C1584" s="3" t="s">
        <v>5266</v>
      </c>
      <c r="D1584" s="3" t="s">
        <v>5267</v>
      </c>
      <c r="E1584" s="1">
        <v>588.53680218446596</v>
      </c>
      <c r="F1584" s="3" t="s">
        <v>2062</v>
      </c>
      <c r="G1584" s="3" t="s">
        <v>11</v>
      </c>
      <c r="H1584" s="14"/>
      <c r="I1584" s="11">
        <v>0.28000000000000003</v>
      </c>
      <c r="J1584" s="12" t="s">
        <v>5268</v>
      </c>
      <c r="K1584" t="s">
        <v>5269</v>
      </c>
    </row>
    <row r="1585" spans="2:11" x14ac:dyDescent="0.25">
      <c r="B1585" s="10" t="s">
        <v>5270</v>
      </c>
      <c r="C1585" s="3" t="s">
        <v>5271</v>
      </c>
      <c r="D1585" s="3" t="s">
        <v>5272</v>
      </c>
      <c r="E1585" s="1">
        <v>564.46008798543687</v>
      </c>
      <c r="F1585" s="3" t="s">
        <v>2062</v>
      </c>
      <c r="G1585" s="3" t="s">
        <v>11</v>
      </c>
      <c r="H1585" s="14"/>
      <c r="I1585" s="11">
        <v>0.2</v>
      </c>
      <c r="J1585" s="12" t="s">
        <v>5273</v>
      </c>
      <c r="K1585" t="s">
        <v>5274</v>
      </c>
    </row>
    <row r="1586" spans="2:11" x14ac:dyDescent="0.25">
      <c r="B1586" s="10" t="s">
        <v>5275</v>
      </c>
      <c r="C1586" s="3" t="s">
        <v>5276</v>
      </c>
      <c r="D1586" s="3" t="s">
        <v>5277</v>
      </c>
      <c r="E1586" s="1">
        <v>568.36193871359217</v>
      </c>
      <c r="F1586" s="3" t="s">
        <v>2062</v>
      </c>
      <c r="G1586" s="3" t="s">
        <v>11</v>
      </c>
      <c r="H1586" s="14"/>
      <c r="I1586" s="11">
        <v>0.3</v>
      </c>
      <c r="J1586" s="12" t="s">
        <v>5278</v>
      </c>
      <c r="K1586" t="s">
        <v>5279</v>
      </c>
    </row>
    <row r="1587" spans="2:11" x14ac:dyDescent="0.25">
      <c r="B1587" s="10" t="s">
        <v>5280</v>
      </c>
      <c r="C1587" s="3" t="s">
        <v>5281</v>
      </c>
      <c r="D1587" s="3" t="s">
        <v>5282</v>
      </c>
      <c r="E1587" s="1">
        <v>636.94270327669892</v>
      </c>
      <c r="F1587" s="3" t="s">
        <v>2062</v>
      </c>
      <c r="G1587" s="3" t="s">
        <v>11</v>
      </c>
      <c r="H1587" s="14"/>
      <c r="I1587" s="11">
        <v>0.28000000000000003</v>
      </c>
      <c r="J1587" s="12" t="s">
        <v>5283</v>
      </c>
      <c r="K1587" t="s">
        <v>5284</v>
      </c>
    </row>
    <row r="1588" spans="2:11" x14ac:dyDescent="0.25">
      <c r="B1588" s="10" t="s">
        <v>5285</v>
      </c>
      <c r="C1588" s="3">
        <v>5070776</v>
      </c>
      <c r="D1588" s="3" t="s">
        <v>3493</v>
      </c>
      <c r="E1588" s="1">
        <v>558.28598300970873</v>
      </c>
      <c r="F1588" s="3" t="s">
        <v>2062</v>
      </c>
      <c r="G1588" s="3" t="s">
        <v>11</v>
      </c>
      <c r="H1588" s="14"/>
      <c r="I1588" s="11">
        <v>0.3</v>
      </c>
      <c r="J1588" s="12" t="s">
        <v>5286</v>
      </c>
      <c r="K1588" t="s">
        <v>5287</v>
      </c>
    </row>
    <row r="1589" spans="2:11" x14ac:dyDescent="0.25">
      <c r="B1589" s="10" t="s">
        <v>5288</v>
      </c>
      <c r="C1589" s="3" t="s">
        <v>5289</v>
      </c>
      <c r="D1589" s="3" t="s">
        <v>5290</v>
      </c>
      <c r="E1589" s="1">
        <v>578.16246966019412</v>
      </c>
      <c r="F1589" s="3" t="s">
        <v>2062</v>
      </c>
      <c r="G1589" s="3" t="s">
        <v>11</v>
      </c>
      <c r="H1589" s="14"/>
      <c r="I1589" s="11">
        <v>0.3</v>
      </c>
      <c r="J1589" s="12" t="s">
        <v>5291</v>
      </c>
      <c r="K1589" t="s">
        <v>5292</v>
      </c>
    </row>
    <row r="1590" spans="2:11" x14ac:dyDescent="0.25">
      <c r="B1590" s="10" t="s">
        <v>5293</v>
      </c>
      <c r="C1590" s="3" t="s">
        <v>5294</v>
      </c>
      <c r="D1590" s="3" t="s">
        <v>5295</v>
      </c>
      <c r="E1590" s="1">
        <v>286.90078883495147</v>
      </c>
      <c r="F1590" s="3" t="s">
        <v>2062</v>
      </c>
      <c r="G1590" s="3" t="s">
        <v>11</v>
      </c>
      <c r="H1590" s="14"/>
      <c r="I1590" s="11">
        <v>0.22</v>
      </c>
      <c r="J1590" s="12" t="s">
        <v>5296</v>
      </c>
      <c r="K1590" t="s">
        <v>5297</v>
      </c>
    </row>
    <row r="1591" spans="2:11" x14ac:dyDescent="0.25">
      <c r="B1591" s="10" t="s">
        <v>5298</v>
      </c>
      <c r="C1591" s="3" t="s">
        <v>5299</v>
      </c>
      <c r="D1591" s="3" t="s">
        <v>5300</v>
      </c>
      <c r="E1591" s="1">
        <v>623.53869842233007</v>
      </c>
      <c r="F1591" s="3" t="s">
        <v>2062</v>
      </c>
      <c r="G1591" s="3" t="s">
        <v>11</v>
      </c>
      <c r="H1591" s="14"/>
      <c r="I1591" s="11">
        <v>0.31</v>
      </c>
      <c r="J1591" s="12" t="s">
        <v>5301</v>
      </c>
      <c r="K1591" t="s">
        <v>5302</v>
      </c>
    </row>
    <row r="1592" spans="2:11" x14ac:dyDescent="0.25">
      <c r="B1592" s="10" t="s">
        <v>5303</v>
      </c>
      <c r="C1592" s="3" t="s">
        <v>5304</v>
      </c>
      <c r="D1592" s="3" t="s">
        <v>5305</v>
      </c>
      <c r="E1592" s="1">
        <v>617.08916868932033</v>
      </c>
      <c r="F1592" s="3" t="s">
        <v>2062</v>
      </c>
      <c r="G1592" s="3" t="s">
        <v>11</v>
      </c>
      <c r="H1592" s="14"/>
      <c r="I1592" s="11">
        <v>0.2</v>
      </c>
      <c r="J1592" s="12" t="s">
        <v>5306</v>
      </c>
      <c r="K1592" t="s">
        <v>5307</v>
      </c>
    </row>
    <row r="1593" spans="2:11" x14ac:dyDescent="0.25">
      <c r="B1593" s="10" t="s">
        <v>5308</v>
      </c>
      <c r="C1593" s="3" t="s">
        <v>5309</v>
      </c>
      <c r="D1593" s="3" t="s">
        <v>5310</v>
      </c>
      <c r="E1593" s="1">
        <v>617.34164138349513</v>
      </c>
      <c r="F1593" s="3" t="s">
        <v>2062</v>
      </c>
      <c r="G1593" s="3" t="s">
        <v>11</v>
      </c>
      <c r="H1593" s="14"/>
      <c r="I1593" s="11">
        <v>0.32</v>
      </c>
      <c r="J1593" s="12" t="s">
        <v>5311</v>
      </c>
      <c r="K1593" t="s">
        <v>5312</v>
      </c>
    </row>
    <row r="1594" spans="2:11" x14ac:dyDescent="0.25">
      <c r="B1594" s="10" t="s">
        <v>5313</v>
      </c>
      <c r="C1594" s="3" t="s">
        <v>5314</v>
      </c>
      <c r="D1594" s="3" t="s">
        <v>5315</v>
      </c>
      <c r="E1594" s="1">
        <v>621.28939623786403</v>
      </c>
      <c r="F1594" s="3" t="s">
        <v>2062</v>
      </c>
      <c r="G1594" s="3" t="s">
        <v>11</v>
      </c>
      <c r="H1594" s="14"/>
      <c r="I1594" s="11">
        <v>0.2</v>
      </c>
      <c r="J1594" s="12" t="s">
        <v>5316</v>
      </c>
      <c r="K1594" t="s">
        <v>5317</v>
      </c>
    </row>
    <row r="1595" spans="2:11" x14ac:dyDescent="0.25">
      <c r="B1595" s="10" t="s">
        <v>5318</v>
      </c>
      <c r="C1595" s="3" t="s">
        <v>5319</v>
      </c>
      <c r="D1595" s="3" t="s">
        <v>5320</v>
      </c>
      <c r="E1595" s="1">
        <v>625.19124696601932</v>
      </c>
      <c r="F1595" s="3" t="s">
        <v>2062</v>
      </c>
      <c r="G1595" s="3" t="s">
        <v>11</v>
      </c>
      <c r="H1595" s="14"/>
      <c r="I1595" s="11">
        <v>0.23</v>
      </c>
      <c r="J1595" s="12" t="s">
        <v>5321</v>
      </c>
      <c r="K1595" t="s">
        <v>5322</v>
      </c>
    </row>
    <row r="1596" spans="2:11" x14ac:dyDescent="0.25">
      <c r="B1596" s="10" t="s">
        <v>5323</v>
      </c>
      <c r="C1596" s="3" t="s">
        <v>5324</v>
      </c>
      <c r="D1596" s="3" t="s">
        <v>5325</v>
      </c>
      <c r="E1596" s="1">
        <v>603.59335558252428</v>
      </c>
      <c r="F1596" s="3" t="s">
        <v>2062</v>
      </c>
      <c r="G1596" s="3" t="s">
        <v>11</v>
      </c>
      <c r="H1596" s="14"/>
      <c r="I1596" s="11">
        <v>0.33</v>
      </c>
      <c r="J1596" s="12" t="s">
        <v>5326</v>
      </c>
      <c r="K1596" t="s">
        <v>5327</v>
      </c>
    </row>
    <row r="1597" spans="2:11" x14ac:dyDescent="0.25">
      <c r="B1597" s="10" t="s">
        <v>5328</v>
      </c>
      <c r="C1597" s="3" t="s">
        <v>5329</v>
      </c>
      <c r="D1597" s="3" t="s">
        <v>2387</v>
      </c>
      <c r="E1597" s="1">
        <v>600.10464199029116</v>
      </c>
      <c r="F1597" s="3" t="s">
        <v>2062</v>
      </c>
      <c r="G1597" s="3" t="s">
        <v>11</v>
      </c>
      <c r="H1597" s="14"/>
      <c r="I1597" s="11">
        <v>0.33</v>
      </c>
      <c r="J1597" s="12" t="s">
        <v>5330</v>
      </c>
      <c r="K1597" t="s">
        <v>5331</v>
      </c>
    </row>
    <row r="1598" spans="2:11" x14ac:dyDescent="0.25">
      <c r="B1598" s="10" t="s">
        <v>5332</v>
      </c>
      <c r="C1598" s="3" t="s">
        <v>5333</v>
      </c>
      <c r="D1598" s="3" t="s">
        <v>5334</v>
      </c>
      <c r="E1598" s="1">
        <v>609.01004247572803</v>
      </c>
      <c r="F1598" s="3" t="s">
        <v>2062</v>
      </c>
      <c r="G1598" s="3" t="s">
        <v>11</v>
      </c>
      <c r="H1598" s="14"/>
      <c r="I1598" s="11">
        <v>0.36</v>
      </c>
      <c r="J1598" s="12" t="s">
        <v>5335</v>
      </c>
      <c r="K1598" t="s">
        <v>5336</v>
      </c>
    </row>
    <row r="1599" spans="2:11" x14ac:dyDescent="0.25">
      <c r="B1599" s="10" t="s">
        <v>5337</v>
      </c>
      <c r="C1599" s="3" t="s">
        <v>5338</v>
      </c>
      <c r="D1599" s="3" t="s">
        <v>5339</v>
      </c>
      <c r="E1599" s="1">
        <v>604.41962985436885</v>
      </c>
      <c r="F1599" s="3" t="s">
        <v>2062</v>
      </c>
      <c r="G1599" s="3" t="s">
        <v>11</v>
      </c>
      <c r="H1599" s="14"/>
      <c r="I1599" s="11">
        <v>0.2</v>
      </c>
      <c r="J1599" s="12" t="s">
        <v>5340</v>
      </c>
      <c r="K1599" t="s">
        <v>5341</v>
      </c>
    </row>
    <row r="1600" spans="2:11" x14ac:dyDescent="0.25">
      <c r="B1600" s="10" t="s">
        <v>5342</v>
      </c>
      <c r="C1600" s="3" t="s">
        <v>5343</v>
      </c>
      <c r="D1600" s="3" t="s">
        <v>5344</v>
      </c>
      <c r="E1600" s="1">
        <v>666.78038531553386</v>
      </c>
      <c r="F1600" s="3" t="s">
        <v>2062</v>
      </c>
      <c r="G1600" s="3" t="s">
        <v>11</v>
      </c>
      <c r="H1600" s="14"/>
      <c r="I1600" s="11">
        <v>0.39</v>
      </c>
      <c r="J1600" s="12" t="s">
        <v>5345</v>
      </c>
      <c r="K1600" t="s">
        <v>5346</v>
      </c>
    </row>
    <row r="1601" spans="2:11" x14ac:dyDescent="0.25">
      <c r="B1601" s="10" t="s">
        <v>5347</v>
      </c>
      <c r="C1601" s="3" t="s">
        <v>5348</v>
      </c>
      <c r="D1601" s="3" t="s">
        <v>5349</v>
      </c>
      <c r="E1601" s="1">
        <v>306.50185072815532</v>
      </c>
      <c r="F1601" s="3" t="s">
        <v>2062</v>
      </c>
      <c r="G1601" s="3" t="s">
        <v>11</v>
      </c>
      <c r="H1601" s="14"/>
      <c r="I1601" s="11">
        <v>0.33</v>
      </c>
      <c r="J1601" s="12" t="s">
        <v>5350</v>
      </c>
      <c r="K1601" t="s">
        <v>5351</v>
      </c>
    </row>
    <row r="1602" spans="2:11" x14ac:dyDescent="0.25">
      <c r="B1602" s="10" t="s">
        <v>5352</v>
      </c>
      <c r="C1602" s="3" t="s">
        <v>5353</v>
      </c>
      <c r="D1602" s="3" t="s">
        <v>5354</v>
      </c>
      <c r="E1602" s="1">
        <v>768.2744083737864</v>
      </c>
      <c r="F1602" s="3" t="s">
        <v>2062</v>
      </c>
      <c r="G1602" s="3" t="s">
        <v>11</v>
      </c>
      <c r="H1602" s="14"/>
      <c r="I1602" s="11">
        <v>0.2</v>
      </c>
      <c r="J1602" s="12" t="s">
        <v>5355</v>
      </c>
      <c r="K1602" t="s">
        <v>5356</v>
      </c>
    </row>
    <row r="1603" spans="2:11" x14ac:dyDescent="0.25">
      <c r="B1603" s="10" t="s">
        <v>5357</v>
      </c>
      <c r="C1603" s="3" t="s">
        <v>5358</v>
      </c>
      <c r="D1603" s="3" t="s">
        <v>5359</v>
      </c>
      <c r="E1603" s="1">
        <v>769.92695691747565</v>
      </c>
      <c r="F1603" s="3" t="s">
        <v>2062</v>
      </c>
      <c r="G1603" s="3" t="s">
        <v>11</v>
      </c>
      <c r="H1603" s="14"/>
      <c r="I1603" s="11">
        <v>0.33</v>
      </c>
      <c r="J1603" s="12" t="s">
        <v>5360</v>
      </c>
      <c r="K1603" t="s">
        <v>5361</v>
      </c>
    </row>
    <row r="1604" spans="2:11" x14ac:dyDescent="0.25">
      <c r="B1604" s="10" t="s">
        <v>5362</v>
      </c>
      <c r="C1604" s="3" t="s">
        <v>5363</v>
      </c>
      <c r="D1604" s="3" t="s">
        <v>5364</v>
      </c>
      <c r="E1604" s="1">
        <v>636.73613470873784</v>
      </c>
      <c r="F1604" s="3" t="s">
        <v>2062</v>
      </c>
      <c r="G1604" s="3" t="s">
        <v>11</v>
      </c>
      <c r="H1604" s="14"/>
      <c r="I1604" s="11">
        <v>0.25</v>
      </c>
      <c r="J1604" s="12" t="s">
        <v>5365</v>
      </c>
      <c r="K1604" t="s">
        <v>5366</v>
      </c>
    </row>
    <row r="1605" spans="2:11" x14ac:dyDescent="0.25">
      <c r="B1605" s="10" t="s">
        <v>5367</v>
      </c>
      <c r="C1605" s="3" t="s">
        <v>5368</v>
      </c>
      <c r="D1605" s="3" t="s">
        <v>5369</v>
      </c>
      <c r="E1605" s="1">
        <v>644.63164441747563</v>
      </c>
      <c r="F1605" s="3" t="s">
        <v>2062</v>
      </c>
      <c r="G1605" s="3" t="s">
        <v>11</v>
      </c>
      <c r="H1605" s="14"/>
      <c r="I1605" s="11">
        <v>0.34</v>
      </c>
      <c r="J1605" s="12" t="s">
        <v>5370</v>
      </c>
      <c r="K1605" t="s">
        <v>5371</v>
      </c>
    </row>
    <row r="1606" spans="2:11" x14ac:dyDescent="0.25">
      <c r="B1606" s="10" t="s">
        <v>5372</v>
      </c>
      <c r="C1606" s="3" t="s">
        <v>5373</v>
      </c>
      <c r="D1606" s="3" t="s">
        <v>5374</v>
      </c>
      <c r="E1606" s="1">
        <v>650.94346177184457</v>
      </c>
      <c r="F1606" s="3" t="s">
        <v>2062</v>
      </c>
      <c r="G1606" s="3" t="s">
        <v>11</v>
      </c>
      <c r="H1606" s="14"/>
      <c r="I1606" s="11">
        <v>0.34</v>
      </c>
      <c r="J1606" s="12" t="s">
        <v>5375</v>
      </c>
      <c r="K1606" t="s">
        <v>5376</v>
      </c>
    </row>
    <row r="1607" spans="2:11" x14ac:dyDescent="0.25">
      <c r="B1607" s="10" t="s">
        <v>5377</v>
      </c>
      <c r="C1607" s="3" t="s">
        <v>5378</v>
      </c>
      <c r="D1607" s="3" t="s">
        <v>5379</v>
      </c>
      <c r="E1607" s="1">
        <v>663.24576759708737</v>
      </c>
      <c r="F1607" s="3" t="s">
        <v>2062</v>
      </c>
      <c r="G1607" s="3" t="s">
        <v>11</v>
      </c>
      <c r="H1607" s="14"/>
      <c r="I1607" s="11">
        <v>0.2</v>
      </c>
      <c r="J1607" s="12" t="s">
        <v>5380</v>
      </c>
      <c r="K1607" t="s">
        <v>5381</v>
      </c>
    </row>
    <row r="1608" spans="2:11" x14ac:dyDescent="0.25">
      <c r="B1608" s="10" t="s">
        <v>5382</v>
      </c>
      <c r="C1608" s="3" t="s">
        <v>5383</v>
      </c>
      <c r="D1608" s="3" t="s">
        <v>5384</v>
      </c>
      <c r="E1608" s="1">
        <v>664.55403519417473</v>
      </c>
      <c r="F1608" s="3" t="s">
        <v>2062</v>
      </c>
      <c r="G1608" s="3" t="s">
        <v>11</v>
      </c>
      <c r="H1608" s="14"/>
      <c r="I1608" s="11">
        <v>0.26</v>
      </c>
      <c r="J1608" s="12" t="s">
        <v>5385</v>
      </c>
      <c r="K1608" t="s">
        <v>5386</v>
      </c>
    </row>
    <row r="1609" spans="2:11" x14ac:dyDescent="0.25">
      <c r="B1609" s="10" t="s">
        <v>5387</v>
      </c>
      <c r="C1609" s="3" t="s">
        <v>5388</v>
      </c>
      <c r="D1609" s="3" t="s">
        <v>5389</v>
      </c>
      <c r="E1609" s="1">
        <v>781.49479672330096</v>
      </c>
      <c r="F1609" s="3" t="s">
        <v>2062</v>
      </c>
      <c r="G1609" s="3" t="s">
        <v>11</v>
      </c>
      <c r="H1609" s="14"/>
      <c r="I1609" s="11">
        <v>0.2</v>
      </c>
      <c r="J1609" s="12" t="s">
        <v>5390</v>
      </c>
      <c r="K1609" t="s">
        <v>5391</v>
      </c>
    </row>
    <row r="1610" spans="2:11" x14ac:dyDescent="0.25">
      <c r="B1610" s="10" t="s">
        <v>5392</v>
      </c>
      <c r="C1610" s="3" t="s">
        <v>5393</v>
      </c>
      <c r="D1610" s="3" t="s">
        <v>5394</v>
      </c>
      <c r="E1610" s="1">
        <v>692.76212075242711</v>
      </c>
      <c r="F1610" s="3" t="s">
        <v>2062</v>
      </c>
      <c r="G1610" s="3" t="s">
        <v>11</v>
      </c>
      <c r="H1610" s="14"/>
      <c r="I1610" s="11">
        <v>0.43</v>
      </c>
      <c r="J1610" s="12" t="s">
        <v>5395</v>
      </c>
      <c r="K1610" t="s">
        <v>5396</v>
      </c>
    </row>
    <row r="1611" spans="2:11" x14ac:dyDescent="0.25">
      <c r="B1611" s="10" t="s">
        <v>5397</v>
      </c>
      <c r="C1611" s="3" t="s">
        <v>5398</v>
      </c>
      <c r="D1611" s="3" t="s">
        <v>5399</v>
      </c>
      <c r="E1611" s="1">
        <v>722.69161104368925</v>
      </c>
      <c r="F1611" s="3" t="s">
        <v>2062</v>
      </c>
      <c r="G1611" s="3" t="s">
        <v>11</v>
      </c>
      <c r="H1611" s="14"/>
      <c r="I1611" s="11">
        <v>0.36</v>
      </c>
      <c r="J1611" s="12" t="s">
        <v>5400</v>
      </c>
      <c r="K1611" t="s">
        <v>2062</v>
      </c>
    </row>
    <row r="1612" spans="2:11" x14ac:dyDescent="0.25">
      <c r="B1612" s="10" t="s">
        <v>5401</v>
      </c>
      <c r="C1612" s="3" t="s">
        <v>5402</v>
      </c>
      <c r="D1612" s="3" t="s">
        <v>5403</v>
      </c>
      <c r="E1612" s="1">
        <v>773.50747876213586</v>
      </c>
      <c r="F1612" s="3" t="s">
        <v>2062</v>
      </c>
      <c r="G1612" s="3" t="s">
        <v>11</v>
      </c>
      <c r="H1612" s="14"/>
      <c r="I1612" s="11">
        <v>0.37</v>
      </c>
      <c r="J1612" s="12" t="s">
        <v>5404</v>
      </c>
      <c r="K1612" t="s">
        <v>5405</v>
      </c>
    </row>
    <row r="1613" spans="2:11" x14ac:dyDescent="0.25">
      <c r="B1613" s="10" t="s">
        <v>5406</v>
      </c>
      <c r="C1613" s="3" t="s">
        <v>5407</v>
      </c>
      <c r="D1613" s="3" t="s">
        <v>5408</v>
      </c>
      <c r="E1613" s="1">
        <v>693.81791565533979</v>
      </c>
      <c r="F1613" s="3" t="s">
        <v>2062</v>
      </c>
      <c r="G1613" s="3" t="s">
        <v>11</v>
      </c>
      <c r="H1613" s="14"/>
      <c r="I1613" s="11">
        <v>0.44</v>
      </c>
      <c r="J1613" s="12" t="s">
        <v>5409</v>
      </c>
      <c r="K1613" t="s">
        <v>5361</v>
      </c>
    </row>
    <row r="1614" spans="2:11" x14ac:dyDescent="0.25">
      <c r="B1614" s="10" t="s">
        <v>5410</v>
      </c>
      <c r="C1614" s="3" t="s">
        <v>5411</v>
      </c>
      <c r="D1614" s="3" t="s">
        <v>5412</v>
      </c>
      <c r="E1614" s="1">
        <v>712.29432645631061</v>
      </c>
      <c r="F1614" s="3" t="s">
        <v>2062</v>
      </c>
      <c r="G1614" s="3" t="s">
        <v>11</v>
      </c>
      <c r="H1614" s="14"/>
      <c r="I1614" s="11">
        <v>0.27</v>
      </c>
      <c r="J1614" s="12" t="s">
        <v>5413</v>
      </c>
      <c r="K1614" t="s">
        <v>5414</v>
      </c>
    </row>
    <row r="1615" spans="2:11" x14ac:dyDescent="0.25">
      <c r="B1615" s="10" t="s">
        <v>5415</v>
      </c>
      <c r="C1615" s="3" t="s">
        <v>5416</v>
      </c>
      <c r="D1615" s="3" t="s">
        <v>5417</v>
      </c>
      <c r="E1615" s="1">
        <v>826.25131978155332</v>
      </c>
      <c r="F1615" s="3" t="s">
        <v>2062</v>
      </c>
      <c r="G1615" s="3" t="s">
        <v>11</v>
      </c>
      <c r="H1615" s="14"/>
      <c r="I1615" s="11">
        <v>0.27</v>
      </c>
      <c r="J1615" s="12" t="s">
        <v>5418</v>
      </c>
      <c r="K1615" t="s">
        <v>5419</v>
      </c>
    </row>
    <row r="1616" spans="2:11" x14ac:dyDescent="0.25">
      <c r="B1616" s="10" t="s">
        <v>5420</v>
      </c>
      <c r="C1616" s="3" t="s">
        <v>5420</v>
      </c>
      <c r="D1616" s="3" t="s">
        <v>3493</v>
      </c>
      <c r="E1616" s="1">
        <v>443.75518810679608</v>
      </c>
      <c r="F1616" s="3" t="s">
        <v>2062</v>
      </c>
      <c r="G1616" s="3" t="s">
        <v>11</v>
      </c>
      <c r="H1616" s="14"/>
      <c r="I1616" s="11">
        <v>0.3</v>
      </c>
      <c r="J1616" s="12" t="s">
        <v>5421</v>
      </c>
      <c r="K1616" t="s">
        <v>2062</v>
      </c>
    </row>
    <row r="1617" spans="2:11" x14ac:dyDescent="0.25">
      <c r="B1617" s="10" t="s">
        <v>5422</v>
      </c>
      <c r="C1617" s="3" t="s">
        <v>5423</v>
      </c>
      <c r="D1617" s="3" t="s">
        <v>5424</v>
      </c>
      <c r="E1617" s="1">
        <v>706.18907766990287</v>
      </c>
      <c r="F1617" s="3" t="s">
        <v>2062</v>
      </c>
      <c r="G1617" s="3" t="s">
        <v>11</v>
      </c>
      <c r="H1617" s="14"/>
      <c r="I1617" s="11">
        <v>0.38</v>
      </c>
      <c r="J1617" s="12" t="s">
        <v>5425</v>
      </c>
      <c r="K1617" t="s">
        <v>5426</v>
      </c>
    </row>
    <row r="1618" spans="2:11" x14ac:dyDescent="0.25">
      <c r="B1618" s="10" t="s">
        <v>5427</v>
      </c>
      <c r="C1618" s="3" t="s">
        <v>5428</v>
      </c>
      <c r="D1618" s="3" t="s">
        <v>5429</v>
      </c>
      <c r="E1618" s="1">
        <v>712.5697512135921</v>
      </c>
      <c r="F1618" s="3" t="s">
        <v>2062</v>
      </c>
      <c r="G1618" s="3" t="s">
        <v>11</v>
      </c>
      <c r="H1618" s="14"/>
      <c r="I1618" s="11">
        <v>0.38</v>
      </c>
      <c r="J1618" s="12" t="s">
        <v>5430</v>
      </c>
      <c r="K1618" t="s">
        <v>5431</v>
      </c>
    </row>
    <row r="1619" spans="2:11" x14ac:dyDescent="0.25">
      <c r="B1619" s="10" t="s">
        <v>5432</v>
      </c>
      <c r="C1619" s="3" t="s">
        <v>5433</v>
      </c>
      <c r="D1619" s="3" t="s">
        <v>5434</v>
      </c>
      <c r="E1619" s="1">
        <v>724.5966322815533</v>
      </c>
      <c r="F1619" s="3" t="s">
        <v>2062</v>
      </c>
      <c r="G1619" s="3" t="s">
        <v>11</v>
      </c>
      <c r="H1619" s="14"/>
      <c r="I1619" s="11">
        <v>0.39</v>
      </c>
      <c r="J1619" s="12" t="s">
        <v>5435</v>
      </c>
      <c r="K1619" t="s">
        <v>5436</v>
      </c>
    </row>
    <row r="1620" spans="2:11" x14ac:dyDescent="0.25">
      <c r="B1620" s="10" t="s">
        <v>5437</v>
      </c>
      <c r="C1620" s="3" t="s">
        <v>5438</v>
      </c>
      <c r="D1620" s="3" t="s">
        <v>5439</v>
      </c>
      <c r="E1620" s="1">
        <v>345.72692657766987</v>
      </c>
      <c r="F1620" s="3" t="s">
        <v>2062</v>
      </c>
      <c r="G1620" s="3" t="s">
        <v>11</v>
      </c>
      <c r="H1620" s="14"/>
      <c r="I1620" s="11">
        <v>0.27</v>
      </c>
      <c r="J1620" s="12" t="s">
        <v>5440</v>
      </c>
      <c r="K1620" t="s">
        <v>5441</v>
      </c>
    </row>
    <row r="1621" spans="2:11" x14ac:dyDescent="0.25">
      <c r="B1621" s="10" t="s">
        <v>5442</v>
      </c>
      <c r="C1621" s="3" t="s">
        <v>5443</v>
      </c>
      <c r="D1621" s="3" t="s">
        <v>5444</v>
      </c>
      <c r="E1621" s="1">
        <v>644.72345266990283</v>
      </c>
      <c r="F1621" s="3" t="s">
        <v>2062</v>
      </c>
      <c r="G1621" s="3" t="s">
        <v>11</v>
      </c>
      <c r="H1621" s="14"/>
      <c r="I1621" s="11">
        <v>0.41</v>
      </c>
      <c r="J1621" s="12" t="s">
        <v>5445</v>
      </c>
      <c r="K1621" t="s">
        <v>5446</v>
      </c>
    </row>
    <row r="1622" spans="2:11" x14ac:dyDescent="0.25">
      <c r="B1622" s="10" t="s">
        <v>5447</v>
      </c>
      <c r="C1622" s="3" t="s">
        <v>5448</v>
      </c>
      <c r="D1622" s="3" t="s">
        <v>5449</v>
      </c>
      <c r="E1622" s="1">
        <v>767.9301274271844</v>
      </c>
      <c r="F1622" s="3" t="s">
        <v>2062</v>
      </c>
      <c r="G1622" s="3" t="s">
        <v>11</v>
      </c>
      <c r="H1622" s="14"/>
      <c r="I1622" s="11">
        <v>0.41</v>
      </c>
      <c r="J1622" s="12" t="s">
        <v>5450</v>
      </c>
      <c r="K1622" t="s">
        <v>5451</v>
      </c>
    </row>
    <row r="1623" spans="2:11" x14ac:dyDescent="0.25">
      <c r="B1623" s="10" t="s">
        <v>5452</v>
      </c>
      <c r="C1623" s="3" t="s">
        <v>5453</v>
      </c>
      <c r="D1623" s="3" t="s">
        <v>5454</v>
      </c>
      <c r="E1623" s="1">
        <v>773.98947208737866</v>
      </c>
      <c r="F1623" s="3" t="s">
        <v>2062</v>
      </c>
      <c r="G1623" s="3" t="s">
        <v>11</v>
      </c>
      <c r="H1623" s="14"/>
      <c r="I1623" s="11">
        <v>0.28000000000000003</v>
      </c>
      <c r="J1623" s="12" t="s">
        <v>5455</v>
      </c>
      <c r="K1623" t="s">
        <v>5456</v>
      </c>
    </row>
    <row r="1624" spans="2:11" x14ac:dyDescent="0.25">
      <c r="B1624" s="10" t="s">
        <v>5457</v>
      </c>
      <c r="C1624" s="3" t="s">
        <v>5458</v>
      </c>
      <c r="D1624" s="3" t="s">
        <v>5459</v>
      </c>
      <c r="E1624" s="1">
        <v>407.628640776699</v>
      </c>
      <c r="F1624" s="3" t="s">
        <v>2062</v>
      </c>
      <c r="G1624" s="3" t="s">
        <v>11</v>
      </c>
      <c r="H1624" s="14"/>
      <c r="I1624" s="11">
        <v>0.53</v>
      </c>
      <c r="J1624" s="12" t="s">
        <v>5460</v>
      </c>
      <c r="K1624" t="s">
        <v>5461</v>
      </c>
    </row>
    <row r="1625" spans="2:11" x14ac:dyDescent="0.25">
      <c r="B1625" s="10" t="s">
        <v>5462</v>
      </c>
      <c r="C1625" s="3">
        <v>5080335</v>
      </c>
      <c r="D1625" s="3" t="s">
        <v>5463</v>
      </c>
      <c r="E1625" s="1">
        <v>338.47407463592231</v>
      </c>
      <c r="F1625" s="3" t="s">
        <v>2062</v>
      </c>
      <c r="G1625" s="3" t="s">
        <v>11</v>
      </c>
      <c r="H1625" s="14"/>
      <c r="I1625" s="11">
        <v>0.15</v>
      </c>
      <c r="J1625" s="12" t="s">
        <v>5464</v>
      </c>
      <c r="K1625" t="s">
        <v>5465</v>
      </c>
    </row>
    <row r="1626" spans="2:11" x14ac:dyDescent="0.25">
      <c r="B1626" s="10" t="s">
        <v>5466</v>
      </c>
      <c r="C1626" s="3" t="s">
        <v>5467</v>
      </c>
      <c r="D1626" s="3" t="s">
        <v>5468</v>
      </c>
      <c r="E1626" s="1">
        <v>318.80415655339806</v>
      </c>
      <c r="F1626" s="3" t="s">
        <v>2062</v>
      </c>
      <c r="G1626" s="3" t="s">
        <v>11</v>
      </c>
      <c r="H1626" s="14"/>
      <c r="I1626" s="11">
        <v>0.56000000000000005</v>
      </c>
      <c r="J1626" s="12" t="s">
        <v>5469</v>
      </c>
      <c r="K1626" t="s">
        <v>2062</v>
      </c>
    </row>
    <row r="1627" spans="2:11" x14ac:dyDescent="0.25">
      <c r="B1627" s="10" t="s">
        <v>5470</v>
      </c>
      <c r="C1627" s="3" t="s">
        <v>5471</v>
      </c>
      <c r="D1627" s="3" t="s">
        <v>5472</v>
      </c>
      <c r="E1627" s="1">
        <v>361.51794599514562</v>
      </c>
      <c r="F1627" s="3" t="s">
        <v>2062</v>
      </c>
      <c r="G1627" s="3" t="s">
        <v>11</v>
      </c>
      <c r="H1627" s="14"/>
      <c r="I1627" s="11">
        <v>0.16</v>
      </c>
      <c r="J1627" s="12" t="s">
        <v>5473</v>
      </c>
      <c r="K1627" t="s">
        <v>5474</v>
      </c>
    </row>
    <row r="1628" spans="2:11" x14ac:dyDescent="0.25">
      <c r="B1628" s="10" t="s">
        <v>5475</v>
      </c>
      <c r="C1628" s="3">
        <v>5080375</v>
      </c>
      <c r="D1628" s="3" t="s">
        <v>5476</v>
      </c>
      <c r="E1628" s="1">
        <v>483.53111347087372</v>
      </c>
      <c r="F1628" s="3" t="s">
        <v>2062</v>
      </c>
      <c r="G1628" s="3" t="s">
        <v>11</v>
      </c>
      <c r="H1628" s="14"/>
      <c r="I1628" s="11">
        <v>0.16</v>
      </c>
      <c r="J1628" s="12" t="s">
        <v>5477</v>
      </c>
      <c r="K1628" t="s">
        <v>5478</v>
      </c>
    </row>
    <row r="1629" spans="2:11" x14ac:dyDescent="0.25">
      <c r="B1629" s="10" t="s">
        <v>5479</v>
      </c>
      <c r="C1629" s="3" t="s">
        <v>5480</v>
      </c>
      <c r="D1629" s="3" t="s">
        <v>5481</v>
      </c>
      <c r="E1629" s="1">
        <v>375.65641686893201</v>
      </c>
      <c r="F1629" s="3" t="s">
        <v>2062</v>
      </c>
      <c r="G1629" s="3" t="s">
        <v>11</v>
      </c>
      <c r="H1629" s="14"/>
      <c r="I1629" s="11">
        <v>0.46</v>
      </c>
      <c r="J1629" s="12" t="s">
        <v>5482</v>
      </c>
      <c r="K1629" t="s">
        <v>5483</v>
      </c>
    </row>
    <row r="1630" spans="2:11" x14ac:dyDescent="0.25">
      <c r="B1630" s="10" t="s">
        <v>5484</v>
      </c>
      <c r="C1630" s="3" t="s">
        <v>5485</v>
      </c>
      <c r="D1630" s="3" t="s">
        <v>5486</v>
      </c>
      <c r="E1630" s="1">
        <v>357.75380764563107</v>
      </c>
      <c r="F1630" s="3" t="s">
        <v>2062</v>
      </c>
      <c r="G1630" s="3" t="s">
        <v>11</v>
      </c>
      <c r="H1630" s="14"/>
      <c r="I1630" s="11">
        <v>0.62</v>
      </c>
      <c r="J1630" s="12" t="s">
        <v>5487</v>
      </c>
      <c r="K1630" t="s">
        <v>5488</v>
      </c>
    </row>
    <row r="1631" spans="2:11" x14ac:dyDescent="0.25">
      <c r="B1631" s="10" t="s">
        <v>5489</v>
      </c>
      <c r="C1631" s="3" t="s">
        <v>5490</v>
      </c>
      <c r="D1631" s="3" t="s">
        <v>5491</v>
      </c>
      <c r="E1631" s="1">
        <v>378.0893355582524</v>
      </c>
      <c r="F1631" s="3" t="s">
        <v>2062</v>
      </c>
      <c r="G1631" s="3" t="s">
        <v>11</v>
      </c>
      <c r="H1631" s="14"/>
      <c r="I1631" s="11">
        <v>0.21</v>
      </c>
      <c r="J1631" s="12" t="s">
        <v>5492</v>
      </c>
      <c r="K1631" t="s">
        <v>5493</v>
      </c>
    </row>
    <row r="1632" spans="2:11" x14ac:dyDescent="0.25">
      <c r="B1632" s="10" t="s">
        <v>5494</v>
      </c>
      <c r="C1632" s="3" t="s">
        <v>5495</v>
      </c>
      <c r="D1632" s="3" t="s">
        <v>5496</v>
      </c>
      <c r="E1632" s="1">
        <v>391.99828580097085</v>
      </c>
      <c r="F1632" s="3" t="s">
        <v>2062</v>
      </c>
      <c r="G1632" s="3" t="s">
        <v>11</v>
      </c>
      <c r="H1632" s="14"/>
      <c r="I1632" s="11">
        <v>0.18</v>
      </c>
      <c r="J1632" s="12" t="s">
        <v>5497</v>
      </c>
      <c r="K1632" t="s">
        <v>5498</v>
      </c>
    </row>
    <row r="1633" spans="2:11" x14ac:dyDescent="0.25">
      <c r="B1633" s="10" t="s">
        <v>5499</v>
      </c>
      <c r="C1633" s="3" t="s">
        <v>5500</v>
      </c>
      <c r="D1633" s="3" t="s">
        <v>5501</v>
      </c>
      <c r="E1633" s="1">
        <v>432.11849211165048</v>
      </c>
      <c r="F1633" s="3" t="s">
        <v>2062</v>
      </c>
      <c r="G1633" s="3" t="s">
        <v>11</v>
      </c>
      <c r="H1633" s="14"/>
      <c r="I1633" s="11">
        <v>0.18</v>
      </c>
      <c r="J1633" s="12" t="s">
        <v>5502</v>
      </c>
      <c r="K1633" t="s">
        <v>5503</v>
      </c>
    </row>
    <row r="1634" spans="2:11" x14ac:dyDescent="0.25">
      <c r="B1634" s="10" t="s">
        <v>5504</v>
      </c>
      <c r="C1634" s="3" t="s">
        <v>5505</v>
      </c>
      <c r="D1634" s="3" t="s">
        <v>5506</v>
      </c>
      <c r="E1634" s="1">
        <v>471.02223907766989</v>
      </c>
      <c r="F1634" s="3" t="s">
        <v>2062</v>
      </c>
      <c r="G1634" s="3" t="s">
        <v>11</v>
      </c>
      <c r="H1634" s="14"/>
      <c r="I1634" s="11">
        <v>0.21</v>
      </c>
      <c r="J1634" s="12" t="s">
        <v>5507</v>
      </c>
      <c r="K1634" t="s">
        <v>5508</v>
      </c>
    </row>
    <row r="1635" spans="2:11" x14ac:dyDescent="0.25">
      <c r="B1635" s="10" t="s">
        <v>5509</v>
      </c>
      <c r="C1635" s="3" t="s">
        <v>5510</v>
      </c>
      <c r="D1635" s="3" t="s">
        <v>5511</v>
      </c>
      <c r="E1635" s="1">
        <v>402.1430976941748</v>
      </c>
      <c r="F1635" s="3" t="s">
        <v>2062</v>
      </c>
      <c r="G1635" s="3" t="s">
        <v>11</v>
      </c>
      <c r="H1635" s="14"/>
      <c r="I1635" s="11">
        <v>0.19</v>
      </c>
      <c r="J1635" s="12" t="s">
        <v>5512</v>
      </c>
      <c r="K1635" t="s">
        <v>5513</v>
      </c>
    </row>
    <row r="1636" spans="2:11" x14ac:dyDescent="0.25">
      <c r="B1636" s="10" t="s">
        <v>5514</v>
      </c>
      <c r="C1636" s="3" t="s">
        <v>5514</v>
      </c>
      <c r="D1636" s="3" t="s">
        <v>3493</v>
      </c>
      <c r="E1636" s="1">
        <v>356.46849211165045</v>
      </c>
      <c r="F1636" s="3" t="s">
        <v>2062</v>
      </c>
      <c r="G1636" s="3" t="s">
        <v>11</v>
      </c>
      <c r="H1636" s="14"/>
      <c r="I1636" s="11">
        <v>0.2</v>
      </c>
      <c r="J1636" s="12" t="s">
        <v>5515</v>
      </c>
      <c r="K1636" t="s">
        <v>5516</v>
      </c>
    </row>
    <row r="1637" spans="2:11" x14ac:dyDescent="0.25">
      <c r="B1637" s="10" t="s">
        <v>5517</v>
      </c>
      <c r="C1637" s="3" t="s">
        <v>5518</v>
      </c>
      <c r="D1637" s="3" t="s">
        <v>5519</v>
      </c>
      <c r="E1637" s="1">
        <v>511.23425364077661</v>
      </c>
      <c r="F1637" s="3" t="s">
        <v>2062</v>
      </c>
      <c r="G1637" s="3" t="s">
        <v>11</v>
      </c>
      <c r="H1637" s="14"/>
      <c r="I1637" s="11">
        <v>0.2</v>
      </c>
      <c r="J1637" s="12" t="s">
        <v>5520</v>
      </c>
      <c r="K1637" t="s">
        <v>5521</v>
      </c>
    </row>
    <row r="1638" spans="2:11" x14ac:dyDescent="0.25">
      <c r="B1638" s="10" t="s">
        <v>5522</v>
      </c>
      <c r="C1638" s="3" t="s">
        <v>5522</v>
      </c>
      <c r="D1638" s="3" t="s">
        <v>5523</v>
      </c>
      <c r="E1638" s="1">
        <v>351.69446298543681</v>
      </c>
      <c r="F1638" s="3" t="s">
        <v>2062</v>
      </c>
      <c r="G1638" s="3" t="s">
        <v>11</v>
      </c>
      <c r="H1638" s="14" t="s">
        <v>358</v>
      </c>
      <c r="I1638" s="11">
        <v>0.2</v>
      </c>
      <c r="J1638" s="18" t="s">
        <v>5524</v>
      </c>
      <c r="K1638" t="s">
        <v>5525</v>
      </c>
    </row>
    <row r="1639" spans="2:11" x14ac:dyDescent="0.25">
      <c r="B1639" s="10" t="s">
        <v>5526</v>
      </c>
      <c r="C1639" s="3" t="s">
        <v>5527</v>
      </c>
      <c r="D1639" s="3" t="s">
        <v>5528</v>
      </c>
      <c r="E1639" s="1">
        <v>430.58070388349512</v>
      </c>
      <c r="F1639" s="3" t="s">
        <v>2062</v>
      </c>
      <c r="G1639" s="3" t="s">
        <v>11</v>
      </c>
      <c r="H1639" s="14"/>
      <c r="I1639" s="11">
        <v>0.21</v>
      </c>
      <c r="J1639" s="12" t="s">
        <v>5529</v>
      </c>
      <c r="K1639" t="s">
        <v>5530</v>
      </c>
    </row>
    <row r="1640" spans="2:11" x14ac:dyDescent="0.25">
      <c r="B1640" s="10" t="s">
        <v>5531</v>
      </c>
      <c r="C1640" s="3" t="s">
        <v>5532</v>
      </c>
      <c r="D1640" s="3" t="s">
        <v>5533</v>
      </c>
      <c r="E1640" s="1">
        <v>511.23425364077661</v>
      </c>
      <c r="F1640" s="3" t="s">
        <v>2062</v>
      </c>
      <c r="G1640" s="3" t="s">
        <v>11</v>
      </c>
      <c r="H1640" s="14"/>
      <c r="I1640" s="11">
        <v>0.2</v>
      </c>
      <c r="J1640" s="12" t="s">
        <v>5534</v>
      </c>
      <c r="K1640" t="s">
        <v>5535</v>
      </c>
    </row>
    <row r="1641" spans="2:11" x14ac:dyDescent="0.25">
      <c r="B1641" s="10" t="s">
        <v>5536</v>
      </c>
      <c r="C1641" s="3" t="s">
        <v>5537</v>
      </c>
      <c r="D1641" s="3" t="s">
        <v>5538</v>
      </c>
      <c r="E1641" s="1">
        <v>545.11149878640776</v>
      </c>
      <c r="F1641" s="3" t="s">
        <v>2062</v>
      </c>
      <c r="G1641" s="3" t="s">
        <v>11</v>
      </c>
      <c r="H1641" s="14"/>
      <c r="I1641" s="11">
        <v>0.22</v>
      </c>
      <c r="J1641" s="12" t="s">
        <v>5539</v>
      </c>
      <c r="K1641" t="s">
        <v>5540</v>
      </c>
    </row>
    <row r="1642" spans="2:11" x14ac:dyDescent="0.25">
      <c r="B1642" s="10" t="s">
        <v>5541</v>
      </c>
      <c r="C1642" s="3" t="s">
        <v>5542</v>
      </c>
      <c r="D1642" s="3" t="s">
        <v>5543</v>
      </c>
      <c r="E1642" s="1">
        <v>516.44437196601939</v>
      </c>
      <c r="F1642" s="3" t="s">
        <v>2062</v>
      </c>
      <c r="G1642" s="3" t="s">
        <v>11</v>
      </c>
      <c r="H1642" s="14"/>
      <c r="I1642" s="11">
        <v>0.2</v>
      </c>
      <c r="J1642" s="12" t="s">
        <v>5544</v>
      </c>
      <c r="K1642" t="s">
        <v>5545</v>
      </c>
    </row>
    <row r="1643" spans="2:11" x14ac:dyDescent="0.25">
      <c r="B1643" s="10" t="s">
        <v>5546</v>
      </c>
      <c r="C1643" s="3" t="s">
        <v>5547</v>
      </c>
      <c r="D1643" s="3" t="s">
        <v>5548</v>
      </c>
      <c r="E1643" s="1">
        <v>523.26113470873781</v>
      </c>
      <c r="F1643" s="3" t="s">
        <v>2062</v>
      </c>
      <c r="G1643" s="3" t="s">
        <v>11</v>
      </c>
      <c r="H1643" s="14"/>
      <c r="I1643" s="11">
        <v>0.2</v>
      </c>
      <c r="J1643" s="12" t="s">
        <v>5549</v>
      </c>
      <c r="K1643" t="s">
        <v>5550</v>
      </c>
    </row>
    <row r="1644" spans="2:11" x14ac:dyDescent="0.25">
      <c r="B1644" s="10" t="s">
        <v>5551</v>
      </c>
      <c r="C1644" s="3" t="s">
        <v>5552</v>
      </c>
      <c r="D1644" s="3" t="s">
        <v>5553</v>
      </c>
      <c r="E1644" s="1">
        <v>471.25175970873784</v>
      </c>
      <c r="F1644" s="3" t="s">
        <v>2062</v>
      </c>
      <c r="G1644" s="3" t="s">
        <v>11</v>
      </c>
      <c r="H1644" s="14"/>
      <c r="I1644" s="11">
        <v>0.31</v>
      </c>
      <c r="J1644" s="12" t="s">
        <v>5554</v>
      </c>
      <c r="K1644" t="s">
        <v>5555</v>
      </c>
    </row>
    <row r="1645" spans="2:11" x14ac:dyDescent="0.25">
      <c r="B1645" s="10" t="s">
        <v>5556</v>
      </c>
      <c r="C1645" s="3" t="s">
        <v>5557</v>
      </c>
      <c r="D1645" s="3" t="s">
        <v>5558</v>
      </c>
      <c r="E1645" s="1">
        <v>499.43689320388347</v>
      </c>
      <c r="F1645" s="3" t="s">
        <v>2062</v>
      </c>
      <c r="G1645" s="3" t="s">
        <v>11</v>
      </c>
      <c r="H1645" s="14"/>
      <c r="I1645" s="11">
        <v>0.23</v>
      </c>
      <c r="J1645" s="12" t="s">
        <v>5559</v>
      </c>
      <c r="K1645" t="s">
        <v>5560</v>
      </c>
    </row>
    <row r="1646" spans="2:11" x14ac:dyDescent="0.25">
      <c r="B1646" s="10" t="s">
        <v>5561</v>
      </c>
      <c r="C1646" s="3" t="s">
        <v>5562</v>
      </c>
      <c r="D1646" s="3" t="s">
        <v>5563</v>
      </c>
      <c r="E1646" s="1">
        <v>533.49775485436885</v>
      </c>
      <c r="F1646" s="3" t="s">
        <v>2062</v>
      </c>
      <c r="G1646" s="3" t="s">
        <v>11</v>
      </c>
      <c r="H1646" s="14"/>
      <c r="I1646" s="11">
        <v>0.23</v>
      </c>
      <c r="J1646" s="12" t="s">
        <v>5564</v>
      </c>
      <c r="K1646" t="s">
        <v>5565</v>
      </c>
    </row>
    <row r="1647" spans="2:11" x14ac:dyDescent="0.25">
      <c r="B1647" s="10" t="s">
        <v>5566</v>
      </c>
      <c r="C1647" s="3" t="s">
        <v>5567</v>
      </c>
      <c r="D1647" s="3" t="s">
        <v>5568</v>
      </c>
      <c r="E1647" s="1">
        <v>467.64828580097088</v>
      </c>
      <c r="F1647" s="3" t="s">
        <v>2062</v>
      </c>
      <c r="G1647" s="3" t="s">
        <v>11</v>
      </c>
      <c r="H1647" s="14"/>
      <c r="I1647" s="11">
        <v>0.23</v>
      </c>
      <c r="J1647" s="12" t="s">
        <v>5569</v>
      </c>
      <c r="K1647" t="s">
        <v>2062</v>
      </c>
    </row>
    <row r="1648" spans="2:11" x14ac:dyDescent="0.25">
      <c r="B1648" s="10" t="s">
        <v>5570</v>
      </c>
      <c r="C1648" s="3" t="s">
        <v>5571</v>
      </c>
      <c r="D1648" s="3" t="s">
        <v>5572</v>
      </c>
      <c r="E1648" s="1">
        <v>422.77700242718441</v>
      </c>
      <c r="F1648" s="3" t="s">
        <v>2062</v>
      </c>
      <c r="G1648" s="3" t="s">
        <v>11</v>
      </c>
      <c r="H1648" s="14"/>
      <c r="I1648" s="11">
        <v>0.23</v>
      </c>
      <c r="J1648" s="12" t="s">
        <v>5573</v>
      </c>
      <c r="K1648" t="s">
        <v>5574</v>
      </c>
    </row>
    <row r="1649" spans="2:11" x14ac:dyDescent="0.25">
      <c r="B1649" s="10" t="s">
        <v>5575</v>
      </c>
      <c r="C1649" s="3" t="s">
        <v>5576</v>
      </c>
      <c r="D1649" s="3" t="s">
        <v>5577</v>
      </c>
      <c r="E1649" s="1">
        <v>425.66896237864074</v>
      </c>
      <c r="F1649" s="3" t="s">
        <v>2062</v>
      </c>
      <c r="G1649" s="3" t="s">
        <v>11</v>
      </c>
      <c r="H1649" s="14"/>
      <c r="I1649" s="11">
        <v>0.23</v>
      </c>
      <c r="J1649" s="12" t="s">
        <v>5578</v>
      </c>
      <c r="K1649" t="s">
        <v>5579</v>
      </c>
    </row>
    <row r="1650" spans="2:11" x14ac:dyDescent="0.25">
      <c r="B1650" s="10" t="s">
        <v>5580</v>
      </c>
      <c r="C1650" s="3" t="s">
        <v>5581</v>
      </c>
      <c r="D1650" s="3" t="s">
        <v>5582</v>
      </c>
      <c r="E1650" s="1">
        <v>473.13382888349514</v>
      </c>
      <c r="F1650" s="3" t="s">
        <v>2062</v>
      </c>
      <c r="G1650" s="3" t="s">
        <v>11</v>
      </c>
      <c r="H1650" s="14"/>
      <c r="I1650" s="11">
        <v>0.2</v>
      </c>
      <c r="J1650" s="12" t="s">
        <v>5583</v>
      </c>
      <c r="K1650" t="s">
        <v>5584</v>
      </c>
    </row>
    <row r="1651" spans="2:11" x14ac:dyDescent="0.25">
      <c r="B1651" s="10" t="s">
        <v>5585</v>
      </c>
      <c r="C1651" s="3" t="s">
        <v>5586</v>
      </c>
      <c r="D1651" s="3" t="s">
        <v>5587</v>
      </c>
      <c r="E1651" s="1">
        <v>519.22157160194172</v>
      </c>
      <c r="F1651" s="3" t="s">
        <v>2062</v>
      </c>
      <c r="G1651" s="3" t="s">
        <v>11</v>
      </c>
      <c r="H1651" s="14"/>
      <c r="I1651" s="11">
        <v>0.2</v>
      </c>
      <c r="J1651" s="12" t="s">
        <v>5588</v>
      </c>
      <c r="K1651" t="s">
        <v>5589</v>
      </c>
    </row>
    <row r="1652" spans="2:11" x14ac:dyDescent="0.25">
      <c r="B1652" s="10" t="s">
        <v>5590</v>
      </c>
      <c r="C1652" s="3" t="s">
        <v>5591</v>
      </c>
      <c r="D1652" s="3" t="s">
        <v>5592</v>
      </c>
      <c r="E1652" s="1">
        <v>401.84472087378646</v>
      </c>
      <c r="F1652" s="3" t="s">
        <v>2062</v>
      </c>
      <c r="G1652" s="3" t="s">
        <v>11</v>
      </c>
      <c r="H1652" s="14"/>
      <c r="I1652" s="11">
        <v>0.2</v>
      </c>
      <c r="J1652" s="12" t="s">
        <v>5593</v>
      </c>
      <c r="K1652" t="s">
        <v>5594</v>
      </c>
    </row>
    <row r="1653" spans="2:11" x14ac:dyDescent="0.25">
      <c r="B1653" s="10" t="s">
        <v>5595</v>
      </c>
      <c r="C1653" s="3" t="s">
        <v>5596</v>
      </c>
      <c r="D1653" s="3" t="s">
        <v>5597</v>
      </c>
      <c r="E1653" s="1">
        <v>488.23628640776695</v>
      </c>
      <c r="F1653" s="3" t="s">
        <v>2062</v>
      </c>
      <c r="G1653" s="3" t="s">
        <v>11</v>
      </c>
      <c r="H1653" s="14"/>
      <c r="I1653" s="11">
        <v>0.2</v>
      </c>
      <c r="J1653" s="12" t="s">
        <v>5598</v>
      </c>
      <c r="K1653" t="s">
        <v>5599</v>
      </c>
    </row>
    <row r="1654" spans="2:11" x14ac:dyDescent="0.25">
      <c r="B1654" s="10" t="s">
        <v>5600</v>
      </c>
      <c r="C1654" s="3" t="s">
        <v>5601</v>
      </c>
      <c r="D1654" s="3" t="s">
        <v>5602</v>
      </c>
      <c r="E1654" s="1">
        <v>429.93804611650478</v>
      </c>
      <c r="F1654" s="3" t="s">
        <v>2062</v>
      </c>
      <c r="G1654" s="3" t="s">
        <v>11</v>
      </c>
      <c r="H1654" s="14"/>
      <c r="I1654" s="11">
        <v>0.2</v>
      </c>
      <c r="J1654" s="12" t="s">
        <v>5603</v>
      </c>
      <c r="K1654" t="s">
        <v>5604</v>
      </c>
    </row>
    <row r="1655" spans="2:11" x14ac:dyDescent="0.25">
      <c r="B1655" s="10" t="s">
        <v>5605</v>
      </c>
      <c r="C1655" s="3" t="s">
        <v>5606</v>
      </c>
      <c r="D1655" s="3" t="s">
        <v>5607</v>
      </c>
      <c r="E1655" s="1">
        <v>535.17325546116501</v>
      </c>
      <c r="F1655" s="3" t="s">
        <v>2062</v>
      </c>
      <c r="G1655" s="3" t="s">
        <v>11</v>
      </c>
      <c r="H1655" s="14"/>
      <c r="I1655" s="11">
        <v>0.25</v>
      </c>
      <c r="J1655" s="12" t="s">
        <v>5608</v>
      </c>
      <c r="K1655" t="s">
        <v>5609</v>
      </c>
    </row>
    <row r="1656" spans="2:11" x14ac:dyDescent="0.25">
      <c r="B1656" s="10" t="s">
        <v>5610</v>
      </c>
      <c r="C1656" s="3" t="s">
        <v>5611</v>
      </c>
      <c r="D1656" s="3" t="s">
        <v>5612</v>
      </c>
      <c r="E1656" s="1">
        <v>537.17008495145626</v>
      </c>
      <c r="F1656" s="3" t="s">
        <v>2062</v>
      </c>
      <c r="G1656" s="3" t="s">
        <v>11</v>
      </c>
      <c r="H1656" s="14"/>
      <c r="I1656" s="11">
        <v>0.2</v>
      </c>
      <c r="J1656" s="12" t="s">
        <v>5613</v>
      </c>
      <c r="K1656" t="s">
        <v>5614</v>
      </c>
    </row>
    <row r="1657" spans="2:11" x14ac:dyDescent="0.25">
      <c r="B1657" s="10" t="s">
        <v>5615</v>
      </c>
      <c r="C1657" s="3" t="s">
        <v>5616</v>
      </c>
      <c r="D1657" s="3" t="s">
        <v>5617</v>
      </c>
      <c r="E1657" s="1">
        <v>542.38020327669892</v>
      </c>
      <c r="F1657" s="3" t="s">
        <v>2062</v>
      </c>
      <c r="G1657" s="3" t="s">
        <v>11</v>
      </c>
      <c r="H1657" s="14"/>
      <c r="I1657" s="11">
        <v>0.2</v>
      </c>
      <c r="J1657" s="12" t="s">
        <v>5618</v>
      </c>
      <c r="K1657" t="s">
        <v>5619</v>
      </c>
    </row>
    <row r="1658" spans="2:11" x14ac:dyDescent="0.25">
      <c r="B1658" s="10" t="s">
        <v>5620</v>
      </c>
      <c r="C1658" s="3" t="s">
        <v>5621</v>
      </c>
      <c r="D1658" s="3" t="s">
        <v>5622</v>
      </c>
      <c r="E1658" s="1">
        <v>421.6523513349515</v>
      </c>
      <c r="F1658" s="3" t="s">
        <v>2062</v>
      </c>
      <c r="G1658" s="3" t="s">
        <v>11</v>
      </c>
      <c r="H1658" s="14"/>
      <c r="I1658" s="11">
        <v>0.33</v>
      </c>
      <c r="J1658" s="12" t="s">
        <v>5623</v>
      </c>
      <c r="K1658" t="s">
        <v>5624</v>
      </c>
    </row>
    <row r="1659" spans="2:11" x14ac:dyDescent="0.25">
      <c r="B1659" s="10" t="s">
        <v>5625</v>
      </c>
      <c r="C1659" s="3" t="s">
        <v>5626</v>
      </c>
      <c r="D1659" s="3" t="s">
        <v>5627</v>
      </c>
      <c r="E1659" s="1">
        <v>485.96403216019405</v>
      </c>
      <c r="F1659" s="3" t="s">
        <v>2062</v>
      </c>
      <c r="G1659" s="3" t="s">
        <v>11</v>
      </c>
      <c r="H1659" s="14"/>
      <c r="I1659" s="11">
        <v>0.25</v>
      </c>
      <c r="J1659" s="12" t="s">
        <v>5628</v>
      </c>
      <c r="K1659" t="s">
        <v>5629</v>
      </c>
    </row>
    <row r="1660" spans="2:11" x14ac:dyDescent="0.25">
      <c r="B1660" s="10" t="s">
        <v>5630</v>
      </c>
      <c r="C1660" s="3" t="s">
        <v>5631</v>
      </c>
      <c r="D1660" s="3" t="s">
        <v>5632</v>
      </c>
      <c r="E1660" s="1">
        <v>449.24073118932034</v>
      </c>
      <c r="F1660" s="3" t="s">
        <v>2062</v>
      </c>
      <c r="G1660" s="3" t="s">
        <v>11</v>
      </c>
      <c r="H1660" s="14"/>
      <c r="I1660" s="11">
        <v>0.2</v>
      </c>
      <c r="J1660" s="12" t="s">
        <v>5633</v>
      </c>
      <c r="K1660" t="s">
        <v>5634</v>
      </c>
    </row>
    <row r="1661" spans="2:11" x14ac:dyDescent="0.25">
      <c r="B1661" s="10" t="s">
        <v>5635</v>
      </c>
      <c r="C1661" s="3" t="s">
        <v>5636</v>
      </c>
      <c r="D1661" s="3" t="s">
        <v>5637</v>
      </c>
      <c r="E1661" s="1">
        <v>488.23628640776695</v>
      </c>
      <c r="F1661" s="3" t="s">
        <v>2062</v>
      </c>
      <c r="G1661" s="3" t="s">
        <v>11</v>
      </c>
      <c r="H1661" s="14"/>
      <c r="I1661" s="11">
        <v>0.2</v>
      </c>
      <c r="J1661" s="12" t="s">
        <v>5638</v>
      </c>
      <c r="K1661" t="s">
        <v>5639</v>
      </c>
    </row>
    <row r="1662" spans="2:11" x14ac:dyDescent="0.25">
      <c r="B1662" s="10" t="s">
        <v>5640</v>
      </c>
      <c r="C1662" s="3" t="s">
        <v>5641</v>
      </c>
      <c r="D1662" s="3" t="s">
        <v>5642</v>
      </c>
      <c r="E1662" s="1">
        <v>499.50574939320381</v>
      </c>
      <c r="F1662" s="3" t="s">
        <v>2062</v>
      </c>
      <c r="G1662" s="3" t="s">
        <v>11</v>
      </c>
      <c r="H1662" s="14"/>
      <c r="I1662" s="11">
        <v>0.2</v>
      </c>
      <c r="J1662" s="12" t="s">
        <v>5643</v>
      </c>
      <c r="K1662" t="s">
        <v>5644</v>
      </c>
    </row>
    <row r="1663" spans="2:11" x14ac:dyDescent="0.25">
      <c r="B1663" s="10" t="s">
        <v>5645</v>
      </c>
      <c r="C1663" s="3" t="s">
        <v>5646</v>
      </c>
      <c r="D1663" s="3" t="s">
        <v>5647</v>
      </c>
      <c r="E1663" s="1">
        <v>435.67606189320384</v>
      </c>
      <c r="F1663" s="3" t="s">
        <v>2062</v>
      </c>
      <c r="G1663" s="3" t="s">
        <v>11</v>
      </c>
      <c r="H1663" s="14"/>
      <c r="I1663" s="11">
        <v>0.2</v>
      </c>
      <c r="J1663" s="12" t="s">
        <v>5648</v>
      </c>
      <c r="K1663" t="s">
        <v>5649</v>
      </c>
    </row>
    <row r="1664" spans="2:11" x14ac:dyDescent="0.25">
      <c r="B1664" s="10" t="s">
        <v>5650</v>
      </c>
      <c r="C1664" s="3" t="s">
        <v>5651</v>
      </c>
      <c r="D1664" s="3" t="s">
        <v>5652</v>
      </c>
      <c r="E1664" s="1">
        <v>527.25479368932031</v>
      </c>
      <c r="F1664" s="3" t="s">
        <v>2062</v>
      </c>
      <c r="G1664" s="3" t="s">
        <v>11</v>
      </c>
      <c r="H1664" s="14"/>
      <c r="I1664" s="11">
        <v>0.2</v>
      </c>
      <c r="J1664" s="12" t="s">
        <v>5653</v>
      </c>
      <c r="K1664" t="s">
        <v>5654</v>
      </c>
    </row>
    <row r="1665" spans="2:11" x14ac:dyDescent="0.25">
      <c r="B1665" s="10" t="s">
        <v>5655</v>
      </c>
      <c r="C1665" s="3" t="s">
        <v>5656</v>
      </c>
      <c r="D1665" s="3" t="s">
        <v>5657</v>
      </c>
      <c r="E1665" s="1">
        <v>505.95527912621355</v>
      </c>
      <c r="F1665" s="3" t="s">
        <v>2062</v>
      </c>
      <c r="G1665" s="3" t="s">
        <v>11</v>
      </c>
      <c r="H1665" s="14"/>
      <c r="I1665" s="11">
        <v>0.26</v>
      </c>
      <c r="J1665" s="12" t="s">
        <v>5658</v>
      </c>
      <c r="K1665" t="s">
        <v>5659</v>
      </c>
    </row>
    <row r="1666" spans="2:11" x14ac:dyDescent="0.25">
      <c r="B1666" s="10" t="s">
        <v>5660</v>
      </c>
      <c r="C1666" s="3" t="s">
        <v>5661</v>
      </c>
      <c r="D1666" s="3" t="s">
        <v>5662</v>
      </c>
      <c r="E1666" s="1">
        <v>431.2463137135922</v>
      </c>
      <c r="F1666" s="3" t="s">
        <v>2062</v>
      </c>
      <c r="G1666" s="3" t="s">
        <v>11</v>
      </c>
      <c r="H1666" s="14"/>
      <c r="I1666" s="11">
        <v>0.2</v>
      </c>
      <c r="J1666" s="12" t="s">
        <v>5663</v>
      </c>
      <c r="K1666" t="s">
        <v>5664</v>
      </c>
    </row>
    <row r="1667" spans="2:11" x14ac:dyDescent="0.25">
      <c r="B1667" s="10" t="s">
        <v>5665</v>
      </c>
      <c r="C1667" s="3" t="s">
        <v>5666</v>
      </c>
      <c r="D1667" s="3" t="s">
        <v>5667</v>
      </c>
      <c r="E1667" s="1">
        <v>567.1225273058252</v>
      </c>
      <c r="F1667" s="3" t="s">
        <v>2062</v>
      </c>
      <c r="G1667" s="3" t="s">
        <v>11</v>
      </c>
      <c r="H1667" s="14"/>
      <c r="I1667" s="11">
        <v>0.2</v>
      </c>
      <c r="J1667" s="12" t="s">
        <v>5668</v>
      </c>
      <c r="K1667" t="s">
        <v>5669</v>
      </c>
    </row>
    <row r="1668" spans="2:11" x14ac:dyDescent="0.25">
      <c r="B1668" s="10" t="s">
        <v>5670</v>
      </c>
      <c r="C1668" s="3" t="s">
        <v>5671</v>
      </c>
      <c r="D1668" s="3" t="s">
        <v>5672</v>
      </c>
      <c r="E1668" s="1">
        <v>570.51943264563101</v>
      </c>
      <c r="F1668" s="3" t="s">
        <v>2062</v>
      </c>
      <c r="G1668" s="3" t="s">
        <v>11</v>
      </c>
      <c r="H1668" s="14"/>
      <c r="I1668" s="11">
        <v>0.2</v>
      </c>
      <c r="J1668" s="12" t="s">
        <v>5673</v>
      </c>
      <c r="K1668" t="s">
        <v>5674</v>
      </c>
    </row>
    <row r="1669" spans="2:11" x14ac:dyDescent="0.25">
      <c r="B1669" s="10" t="s">
        <v>5675</v>
      </c>
      <c r="C1669" s="3" t="s">
        <v>5676</v>
      </c>
      <c r="D1669" s="3" t="s">
        <v>5677</v>
      </c>
      <c r="E1669" s="1">
        <v>513.96554915048546</v>
      </c>
      <c r="F1669" s="3" t="s">
        <v>2062</v>
      </c>
      <c r="G1669" s="3" t="s">
        <v>11</v>
      </c>
      <c r="H1669" s="14"/>
      <c r="I1669" s="11">
        <v>0.32</v>
      </c>
      <c r="J1669" s="12" t="s">
        <v>5678</v>
      </c>
      <c r="K1669" t="s">
        <v>5679</v>
      </c>
    </row>
    <row r="1670" spans="2:11" x14ac:dyDescent="0.25">
      <c r="B1670" s="10" t="s">
        <v>5680</v>
      </c>
      <c r="C1670" s="3" t="s">
        <v>5681</v>
      </c>
      <c r="D1670" s="3" t="s">
        <v>5682</v>
      </c>
      <c r="E1670" s="1">
        <v>639.44447815533977</v>
      </c>
      <c r="F1670" s="3" t="s">
        <v>2062</v>
      </c>
      <c r="G1670" s="3" t="s">
        <v>11</v>
      </c>
      <c r="H1670" s="14"/>
      <c r="I1670" s="11">
        <v>0.27</v>
      </c>
      <c r="J1670" s="12" t="s">
        <v>5683</v>
      </c>
      <c r="K1670" t="s">
        <v>5684</v>
      </c>
    </row>
    <row r="1671" spans="2:11" x14ac:dyDescent="0.25">
      <c r="B1671" s="10" t="s">
        <v>5685</v>
      </c>
      <c r="C1671" s="3" t="s">
        <v>5685</v>
      </c>
      <c r="D1671" s="3" t="s">
        <v>3493</v>
      </c>
      <c r="E1671" s="1">
        <v>522.77914138349513</v>
      </c>
      <c r="F1671" s="3" t="s">
        <v>2062</v>
      </c>
      <c r="G1671" s="3" t="s">
        <v>11</v>
      </c>
      <c r="H1671" s="14"/>
      <c r="I1671" s="11">
        <v>0.27</v>
      </c>
      <c r="J1671" s="12" t="s">
        <v>5686</v>
      </c>
      <c r="K1671" t="s">
        <v>5687</v>
      </c>
    </row>
    <row r="1672" spans="2:11" x14ac:dyDescent="0.25">
      <c r="B1672" s="10" t="s">
        <v>5688</v>
      </c>
      <c r="C1672" s="3" t="s">
        <v>5689</v>
      </c>
      <c r="D1672" s="3" t="s">
        <v>5690</v>
      </c>
      <c r="E1672" s="1">
        <v>455.0016990291262</v>
      </c>
      <c r="F1672" s="3" t="s">
        <v>2062</v>
      </c>
      <c r="G1672" s="3" t="s">
        <v>11</v>
      </c>
      <c r="H1672" s="14"/>
      <c r="I1672" s="11">
        <v>0.28000000000000003</v>
      </c>
      <c r="J1672" s="12" t="s">
        <v>5691</v>
      </c>
      <c r="K1672" t="s">
        <v>5692</v>
      </c>
    </row>
    <row r="1673" spans="2:11" x14ac:dyDescent="0.25">
      <c r="B1673" s="10" t="s">
        <v>5693</v>
      </c>
      <c r="C1673" s="3" t="s">
        <v>5694</v>
      </c>
      <c r="D1673" s="3" t="s">
        <v>5695</v>
      </c>
      <c r="E1673" s="1">
        <v>441.50588592233009</v>
      </c>
      <c r="F1673" s="3" t="s">
        <v>2062</v>
      </c>
      <c r="G1673" s="3" t="s">
        <v>11</v>
      </c>
      <c r="H1673" s="14"/>
      <c r="I1673" s="11">
        <v>0.28000000000000003</v>
      </c>
      <c r="J1673" s="12" t="s">
        <v>5696</v>
      </c>
      <c r="K1673" t="s">
        <v>5697</v>
      </c>
    </row>
    <row r="1674" spans="2:11" x14ac:dyDescent="0.25">
      <c r="B1674" s="10" t="s">
        <v>5698</v>
      </c>
      <c r="C1674" s="3" t="s">
        <v>5699</v>
      </c>
      <c r="D1674" s="3" t="s">
        <v>5700</v>
      </c>
      <c r="E1674" s="1">
        <v>441.80426274271844</v>
      </c>
      <c r="F1674" s="3" t="s">
        <v>2062</v>
      </c>
      <c r="G1674" s="3" t="s">
        <v>11</v>
      </c>
      <c r="H1674" s="14"/>
      <c r="I1674" s="11">
        <v>0.31</v>
      </c>
      <c r="J1674" s="12" t="s">
        <v>5701</v>
      </c>
      <c r="K1674" t="s">
        <v>5702</v>
      </c>
    </row>
    <row r="1675" spans="2:11" x14ac:dyDescent="0.25">
      <c r="B1675" s="10" t="s">
        <v>5703</v>
      </c>
      <c r="C1675" s="3" t="s">
        <v>5704</v>
      </c>
      <c r="D1675" s="3" t="s">
        <v>5705</v>
      </c>
      <c r="E1675" s="1">
        <v>526.40556735436883</v>
      </c>
      <c r="F1675" s="3" t="s">
        <v>2062</v>
      </c>
      <c r="G1675" s="3" t="s">
        <v>11</v>
      </c>
      <c r="H1675" s="14"/>
      <c r="I1675" s="11">
        <v>0.31</v>
      </c>
      <c r="J1675" s="12" t="s">
        <v>5706</v>
      </c>
      <c r="K1675" t="s">
        <v>5707</v>
      </c>
    </row>
    <row r="1676" spans="2:11" x14ac:dyDescent="0.25">
      <c r="B1676" s="10" t="s">
        <v>5708</v>
      </c>
      <c r="C1676" s="3" t="s">
        <v>5709</v>
      </c>
      <c r="D1676" s="3" t="s">
        <v>5710</v>
      </c>
      <c r="E1676" s="1">
        <v>632.62771541262123</v>
      </c>
      <c r="F1676" s="3" t="s">
        <v>2062</v>
      </c>
      <c r="G1676" s="3" t="s">
        <v>11</v>
      </c>
      <c r="H1676" s="14"/>
      <c r="I1676" s="11">
        <v>0.28000000000000003</v>
      </c>
      <c r="J1676" s="12" t="s">
        <v>5711</v>
      </c>
      <c r="K1676" t="s">
        <v>5712</v>
      </c>
    </row>
    <row r="1677" spans="2:11" x14ac:dyDescent="0.25">
      <c r="B1677" s="10" t="s">
        <v>5713</v>
      </c>
      <c r="C1677" s="3">
        <v>5080660</v>
      </c>
      <c r="D1677" s="3" t="s">
        <v>3493</v>
      </c>
      <c r="E1677" s="1">
        <v>536.50447512135918</v>
      </c>
      <c r="F1677" s="3" t="s">
        <v>2062</v>
      </c>
      <c r="G1677" s="3" t="s">
        <v>11</v>
      </c>
      <c r="H1677" s="14"/>
      <c r="I1677" s="11">
        <v>0.28999999999999998</v>
      </c>
      <c r="J1677" s="12" t="s">
        <v>5714</v>
      </c>
      <c r="K1677" t="s">
        <v>5715</v>
      </c>
    </row>
    <row r="1678" spans="2:11" x14ac:dyDescent="0.25">
      <c r="B1678" s="10" t="s">
        <v>5716</v>
      </c>
      <c r="C1678" s="3" t="s">
        <v>5717</v>
      </c>
      <c r="D1678" s="3" t="s">
        <v>5718</v>
      </c>
      <c r="E1678" s="1">
        <v>635.10653822815527</v>
      </c>
      <c r="F1678" s="3" t="s">
        <v>2062</v>
      </c>
      <c r="G1678" s="3" t="s">
        <v>11</v>
      </c>
      <c r="H1678" s="14"/>
      <c r="I1678" s="11">
        <v>0.28000000000000003</v>
      </c>
      <c r="J1678" s="12" t="s">
        <v>5719</v>
      </c>
      <c r="K1678" t="s">
        <v>5720</v>
      </c>
    </row>
    <row r="1679" spans="2:11" x14ac:dyDescent="0.25">
      <c r="B1679" s="10" t="s">
        <v>5721</v>
      </c>
      <c r="C1679" s="17" t="s">
        <v>5721</v>
      </c>
      <c r="D1679" s="3" t="s">
        <v>3532</v>
      </c>
      <c r="E1679" s="1">
        <v>644.72345266990283</v>
      </c>
      <c r="F1679" s="3" t="s">
        <v>2062</v>
      </c>
      <c r="G1679" s="3" t="s">
        <v>11</v>
      </c>
      <c r="H1679" s="14"/>
      <c r="I1679" s="11">
        <v>0.2</v>
      </c>
      <c r="J1679" s="12" t="s">
        <v>5722</v>
      </c>
      <c r="K1679" t="s">
        <v>5723</v>
      </c>
    </row>
    <row r="1680" spans="2:11" x14ac:dyDescent="0.25">
      <c r="B1680" s="10" t="s">
        <v>5724</v>
      </c>
      <c r="C1680" s="3" t="s">
        <v>5725</v>
      </c>
      <c r="D1680" s="3" t="s">
        <v>5726</v>
      </c>
      <c r="E1680" s="1">
        <v>620.18769720873775</v>
      </c>
      <c r="F1680" s="3" t="s">
        <v>2062</v>
      </c>
      <c r="G1680" s="3" t="s">
        <v>11</v>
      </c>
      <c r="H1680" s="14"/>
      <c r="I1680" s="11">
        <v>0.28999999999999998</v>
      </c>
      <c r="J1680" s="12" t="s">
        <v>5727</v>
      </c>
      <c r="K1680" t="s">
        <v>5728</v>
      </c>
    </row>
    <row r="1681" spans="2:11" x14ac:dyDescent="0.25">
      <c r="B1681" s="10" t="s">
        <v>5729</v>
      </c>
      <c r="C1681" s="3" t="s">
        <v>5730</v>
      </c>
      <c r="D1681" s="3" t="s">
        <v>5731</v>
      </c>
      <c r="E1681" s="1">
        <v>613.55455097087372</v>
      </c>
      <c r="F1681" s="3" t="s">
        <v>2062</v>
      </c>
      <c r="G1681" s="3" t="s">
        <v>11</v>
      </c>
      <c r="H1681" s="14"/>
      <c r="I1681" s="11">
        <v>0.2</v>
      </c>
      <c r="J1681" s="12" t="s">
        <v>5732</v>
      </c>
      <c r="K1681" t="s">
        <v>5733</v>
      </c>
    </row>
    <row r="1682" spans="2:11" x14ac:dyDescent="0.25">
      <c r="B1682" s="10" t="s">
        <v>5734</v>
      </c>
      <c r="C1682" s="3" t="s">
        <v>5735</v>
      </c>
      <c r="D1682" s="3" t="s">
        <v>5736</v>
      </c>
      <c r="E1682" s="1">
        <v>630.86040655339809</v>
      </c>
      <c r="F1682" s="3" t="s">
        <v>2062</v>
      </c>
      <c r="G1682" s="3" t="s">
        <v>11</v>
      </c>
      <c r="H1682" s="14"/>
      <c r="I1682" s="11">
        <v>0.28999999999999998</v>
      </c>
      <c r="J1682" s="12" t="s">
        <v>5737</v>
      </c>
      <c r="K1682" t="s">
        <v>5738</v>
      </c>
    </row>
    <row r="1683" spans="2:11" x14ac:dyDescent="0.25">
      <c r="B1683" s="10" t="s">
        <v>5739</v>
      </c>
      <c r="C1683" s="3" t="s">
        <v>5740</v>
      </c>
      <c r="D1683" s="3" t="s">
        <v>5741</v>
      </c>
      <c r="E1683" s="1">
        <v>450.34243021844657</v>
      </c>
      <c r="F1683" s="3" t="s">
        <v>2062</v>
      </c>
      <c r="G1683" s="3" t="s">
        <v>11</v>
      </c>
      <c r="H1683" s="14"/>
      <c r="I1683" s="11">
        <v>0.28999999999999998</v>
      </c>
      <c r="J1683" s="12" t="s">
        <v>5742</v>
      </c>
      <c r="K1683" t="s">
        <v>5743</v>
      </c>
    </row>
    <row r="1684" spans="2:11" x14ac:dyDescent="0.25">
      <c r="B1684" s="10" t="s">
        <v>5744</v>
      </c>
      <c r="C1684" s="3" t="s">
        <v>5745</v>
      </c>
      <c r="D1684" s="3" t="s">
        <v>5746</v>
      </c>
      <c r="E1684" s="1">
        <v>574.42128337378642</v>
      </c>
      <c r="F1684" s="3" t="s">
        <v>2062</v>
      </c>
      <c r="G1684" s="3" t="s">
        <v>11</v>
      </c>
      <c r="H1684" s="14"/>
      <c r="I1684" s="11">
        <v>0.2</v>
      </c>
      <c r="J1684" s="12" t="s">
        <v>5747</v>
      </c>
      <c r="K1684" t="s">
        <v>5748</v>
      </c>
    </row>
    <row r="1685" spans="2:11" x14ac:dyDescent="0.25">
      <c r="B1685" s="10" t="s">
        <v>5749</v>
      </c>
      <c r="C1685" s="3" t="s">
        <v>5750</v>
      </c>
      <c r="D1685" s="3" t="s">
        <v>5751</v>
      </c>
      <c r="E1685" s="1">
        <v>649.8188106796116</v>
      </c>
      <c r="F1685" s="3" t="s">
        <v>2062</v>
      </c>
      <c r="G1685" s="3" t="s">
        <v>11</v>
      </c>
      <c r="H1685" s="14"/>
      <c r="I1685" s="11">
        <v>0.28999999999999998</v>
      </c>
      <c r="J1685" s="12" t="s">
        <v>5752</v>
      </c>
      <c r="K1685" t="s">
        <v>5753</v>
      </c>
    </row>
    <row r="1686" spans="2:11" x14ac:dyDescent="0.25">
      <c r="B1686" s="10" t="s">
        <v>5754</v>
      </c>
      <c r="C1686" s="3" t="s">
        <v>5755</v>
      </c>
      <c r="D1686" s="3" t="s">
        <v>5756</v>
      </c>
      <c r="E1686" s="1">
        <v>679.38106796116494</v>
      </c>
      <c r="F1686" s="3" t="s">
        <v>2062</v>
      </c>
      <c r="G1686" s="3" t="s">
        <v>11</v>
      </c>
      <c r="H1686" s="14"/>
      <c r="I1686" s="11">
        <v>0.3</v>
      </c>
      <c r="J1686" s="12" t="s">
        <v>5757</v>
      </c>
      <c r="K1686" t="s">
        <v>5758</v>
      </c>
    </row>
    <row r="1687" spans="2:11" x14ac:dyDescent="0.25">
      <c r="B1687" s="10" t="s">
        <v>5759</v>
      </c>
      <c r="C1687" s="3" t="s">
        <v>5760</v>
      </c>
      <c r="D1687" s="3" t="s">
        <v>5761</v>
      </c>
      <c r="E1687" s="1">
        <v>741.74182342233007</v>
      </c>
      <c r="F1687" s="3" t="s">
        <v>2062</v>
      </c>
      <c r="G1687" s="3" t="s">
        <v>11</v>
      </c>
      <c r="H1687" s="14"/>
      <c r="I1687" s="11">
        <v>0.3</v>
      </c>
      <c r="J1687" s="12" t="s">
        <v>5762</v>
      </c>
      <c r="K1687" t="s">
        <v>5763</v>
      </c>
    </row>
    <row r="1688" spans="2:11" x14ac:dyDescent="0.25">
      <c r="B1688" s="10" t="s">
        <v>5764</v>
      </c>
      <c r="C1688" s="3" t="s">
        <v>5764</v>
      </c>
      <c r="D1688" s="3" t="s">
        <v>2387</v>
      </c>
      <c r="E1688" s="1">
        <v>288.96647451456306</v>
      </c>
      <c r="F1688" s="3" t="s">
        <v>2062</v>
      </c>
      <c r="G1688" s="3" t="s">
        <v>11</v>
      </c>
      <c r="H1688" s="14"/>
      <c r="I1688" s="11">
        <v>0.3</v>
      </c>
      <c r="J1688" s="12" t="s">
        <v>5765</v>
      </c>
      <c r="K1688" s="19" t="s">
        <v>5766</v>
      </c>
    </row>
    <row r="1689" spans="2:11" x14ac:dyDescent="0.25">
      <c r="B1689" s="10" t="s">
        <v>5767</v>
      </c>
      <c r="C1689" s="3" t="s">
        <v>5768</v>
      </c>
      <c r="D1689" s="3" t="s">
        <v>5769</v>
      </c>
      <c r="E1689" s="1">
        <v>693.35887439320379</v>
      </c>
      <c r="F1689" s="3" t="s">
        <v>2062</v>
      </c>
      <c r="G1689" s="3" t="s">
        <v>11</v>
      </c>
      <c r="H1689" s="14"/>
      <c r="I1689" s="11">
        <v>0.2</v>
      </c>
      <c r="J1689" s="12" t="s">
        <v>5770</v>
      </c>
      <c r="K1689" t="s">
        <v>5771</v>
      </c>
    </row>
    <row r="1690" spans="2:11" x14ac:dyDescent="0.25">
      <c r="B1690" s="10" t="s">
        <v>5772</v>
      </c>
      <c r="C1690" s="3" t="s">
        <v>5773</v>
      </c>
      <c r="D1690" s="3" t="s">
        <v>5774</v>
      </c>
      <c r="E1690" s="1">
        <v>704.76604975728151</v>
      </c>
      <c r="F1690" s="3" t="s">
        <v>2062</v>
      </c>
      <c r="G1690" s="3" t="s">
        <v>11</v>
      </c>
      <c r="H1690" s="14"/>
      <c r="I1690" s="11">
        <v>0.3</v>
      </c>
      <c r="J1690" s="12" t="s">
        <v>5775</v>
      </c>
      <c r="K1690" t="s">
        <v>5776</v>
      </c>
    </row>
    <row r="1691" spans="2:11" x14ac:dyDescent="0.25">
      <c r="B1691" s="10" t="s">
        <v>5777</v>
      </c>
      <c r="C1691" s="3" t="s">
        <v>5778</v>
      </c>
      <c r="D1691" s="3" t="s">
        <v>5779</v>
      </c>
      <c r="E1691" s="1">
        <v>679.49582827669906</v>
      </c>
      <c r="F1691" s="3" t="s">
        <v>2062</v>
      </c>
      <c r="G1691" s="3" t="s">
        <v>11</v>
      </c>
      <c r="H1691" s="14"/>
      <c r="I1691" s="11">
        <v>0.2</v>
      </c>
      <c r="J1691" s="12" t="s">
        <v>5780</v>
      </c>
      <c r="K1691" t="s">
        <v>5781</v>
      </c>
    </row>
    <row r="1692" spans="2:11" x14ac:dyDescent="0.25">
      <c r="B1692" s="10" t="s">
        <v>5782</v>
      </c>
      <c r="C1692" s="3" t="s">
        <v>5783</v>
      </c>
      <c r="D1692" s="3" t="s">
        <v>5784</v>
      </c>
      <c r="E1692" s="1">
        <v>721.45219963592228</v>
      </c>
      <c r="F1692" s="3" t="s">
        <v>2062</v>
      </c>
      <c r="G1692" s="3" t="s">
        <v>11</v>
      </c>
      <c r="H1692" s="14"/>
      <c r="I1692" s="11">
        <v>0.2</v>
      </c>
      <c r="J1692" s="12" t="s">
        <v>5785</v>
      </c>
      <c r="K1692" t="s">
        <v>5786</v>
      </c>
    </row>
    <row r="1693" spans="2:11" x14ac:dyDescent="0.25">
      <c r="B1693" s="10" t="s">
        <v>5787</v>
      </c>
      <c r="C1693" s="3" t="s">
        <v>5788</v>
      </c>
      <c r="D1693" s="3" t="s">
        <v>5789</v>
      </c>
      <c r="E1693" s="1">
        <v>719.82260315533972</v>
      </c>
      <c r="F1693" s="3" t="s">
        <v>2062</v>
      </c>
      <c r="G1693" s="3" t="s">
        <v>11</v>
      </c>
      <c r="H1693" s="14"/>
      <c r="I1693" s="11">
        <v>0.34</v>
      </c>
      <c r="J1693" s="12" t="s">
        <v>5790</v>
      </c>
      <c r="K1693" t="s">
        <v>5791</v>
      </c>
    </row>
    <row r="1694" spans="2:11" x14ac:dyDescent="0.25">
      <c r="B1694" s="10" t="s">
        <v>5792</v>
      </c>
      <c r="C1694" s="3" t="s">
        <v>5793</v>
      </c>
      <c r="D1694" s="3" t="s">
        <v>5794</v>
      </c>
      <c r="E1694" s="1">
        <v>721.47515169902897</v>
      </c>
      <c r="F1694" s="3" t="s">
        <v>2062</v>
      </c>
      <c r="G1694" s="3" t="s">
        <v>11</v>
      </c>
      <c r="H1694" s="14"/>
      <c r="I1694" s="11">
        <v>0.31</v>
      </c>
      <c r="J1694" s="12" t="s">
        <v>5795</v>
      </c>
      <c r="K1694" t="s">
        <v>5796</v>
      </c>
    </row>
    <row r="1695" spans="2:11" x14ac:dyDescent="0.25">
      <c r="B1695" s="10" t="s">
        <v>5797</v>
      </c>
      <c r="C1695" s="3" t="s">
        <v>5798</v>
      </c>
      <c r="D1695" s="3" t="s">
        <v>5799</v>
      </c>
      <c r="E1695" s="1">
        <v>724.7572967233009</v>
      </c>
      <c r="F1695" s="3" t="s">
        <v>2062</v>
      </c>
      <c r="G1695" s="3" t="s">
        <v>11</v>
      </c>
      <c r="H1695" s="14"/>
      <c r="I1695" s="11">
        <v>0.31</v>
      </c>
      <c r="J1695" s="12" t="s">
        <v>5800</v>
      </c>
      <c r="K1695" t="s">
        <v>5801</v>
      </c>
    </row>
    <row r="1696" spans="2:11" x14ac:dyDescent="0.25">
      <c r="B1696" s="10" t="s">
        <v>5802</v>
      </c>
      <c r="C1696" s="3" t="s">
        <v>5803</v>
      </c>
      <c r="D1696" s="3" t="s">
        <v>5804</v>
      </c>
      <c r="E1696" s="1">
        <v>653.81246966019421</v>
      </c>
      <c r="F1696" s="3" t="s">
        <v>2062</v>
      </c>
      <c r="G1696" s="3" t="s">
        <v>11</v>
      </c>
      <c r="H1696" s="14"/>
      <c r="I1696" s="11">
        <v>0.45</v>
      </c>
      <c r="J1696" s="12" t="s">
        <v>5805</v>
      </c>
      <c r="K1696" t="s">
        <v>5806</v>
      </c>
    </row>
    <row r="1697" spans="2:11" x14ac:dyDescent="0.25">
      <c r="B1697" s="10" t="s">
        <v>5807</v>
      </c>
      <c r="C1697" s="3" t="s">
        <v>5808</v>
      </c>
      <c r="D1697" s="3" t="s">
        <v>5809</v>
      </c>
      <c r="E1697" s="1">
        <v>728.59029126213579</v>
      </c>
      <c r="F1697" s="3" t="s">
        <v>2062</v>
      </c>
      <c r="G1697" s="3" t="s">
        <v>11</v>
      </c>
      <c r="H1697" s="14"/>
      <c r="I1697" s="11">
        <v>0.31</v>
      </c>
      <c r="J1697" s="12" t="s">
        <v>5810</v>
      </c>
      <c r="K1697" t="s">
        <v>5811</v>
      </c>
    </row>
    <row r="1698" spans="2:11" x14ac:dyDescent="0.25">
      <c r="B1698" s="10" t="s">
        <v>5812</v>
      </c>
      <c r="C1698" s="17" t="s">
        <v>5812</v>
      </c>
      <c r="D1698" s="3" t="s">
        <v>3493</v>
      </c>
      <c r="E1698" s="1">
        <v>767.8842233009708</v>
      </c>
      <c r="F1698" s="3" t="s">
        <v>2062</v>
      </c>
      <c r="G1698" s="3" t="s">
        <v>11</v>
      </c>
      <c r="H1698" s="14"/>
      <c r="I1698" s="11">
        <v>0.32</v>
      </c>
      <c r="J1698" s="12" t="s">
        <v>5813</v>
      </c>
      <c r="K1698" t="s">
        <v>5814</v>
      </c>
    </row>
    <row r="1699" spans="2:11" x14ac:dyDescent="0.25">
      <c r="B1699" s="10" t="s">
        <v>5815</v>
      </c>
      <c r="C1699" s="3" t="s">
        <v>5816</v>
      </c>
      <c r="D1699" s="3" t="s">
        <v>5817</v>
      </c>
      <c r="E1699" s="1">
        <v>733.61679308252417</v>
      </c>
      <c r="F1699" s="3" t="s">
        <v>2062</v>
      </c>
      <c r="G1699" s="3" t="s">
        <v>11</v>
      </c>
      <c r="H1699" s="14"/>
      <c r="I1699" s="11">
        <v>0.31</v>
      </c>
      <c r="J1699" s="12" t="s">
        <v>5818</v>
      </c>
      <c r="K1699" t="s">
        <v>5819</v>
      </c>
    </row>
    <row r="1700" spans="2:11" x14ac:dyDescent="0.25">
      <c r="B1700" s="10" t="s">
        <v>5820</v>
      </c>
      <c r="C1700" s="3" t="s">
        <v>5821</v>
      </c>
      <c r="D1700" s="3" t="s">
        <v>5822</v>
      </c>
      <c r="E1700" s="1">
        <v>736.11856796116513</v>
      </c>
      <c r="F1700" s="3" t="s">
        <v>2062</v>
      </c>
      <c r="G1700" s="3" t="s">
        <v>11</v>
      </c>
      <c r="H1700" s="14"/>
      <c r="I1700" s="11">
        <v>0.31</v>
      </c>
      <c r="J1700" s="12" t="s">
        <v>5823</v>
      </c>
      <c r="K1700" t="s">
        <v>5824</v>
      </c>
    </row>
    <row r="1701" spans="2:11" x14ac:dyDescent="0.25">
      <c r="B1701" s="10" t="s">
        <v>5825</v>
      </c>
      <c r="C1701" s="3" t="s">
        <v>5825</v>
      </c>
      <c r="D1701" s="3" t="s">
        <v>2387</v>
      </c>
      <c r="E1701" s="1">
        <v>580.25110740291257</v>
      </c>
      <c r="F1701" s="3" t="s">
        <v>2062</v>
      </c>
      <c r="G1701" s="3" t="s">
        <v>11</v>
      </c>
      <c r="H1701" s="14"/>
      <c r="I1701" s="11">
        <v>0.2</v>
      </c>
      <c r="J1701" s="12" t="s">
        <v>5826</v>
      </c>
      <c r="K1701" t="s">
        <v>5827</v>
      </c>
    </row>
    <row r="1702" spans="2:11" x14ac:dyDescent="0.25">
      <c r="B1702" s="10" t="s">
        <v>5828</v>
      </c>
      <c r="C1702" s="3" t="s">
        <v>5829</v>
      </c>
      <c r="D1702" s="3" t="s">
        <v>5830</v>
      </c>
      <c r="E1702" s="1">
        <v>728.38372269417471</v>
      </c>
      <c r="F1702" s="3" t="s">
        <v>2062</v>
      </c>
      <c r="G1702" s="3" t="s">
        <v>11</v>
      </c>
      <c r="H1702" s="14"/>
      <c r="I1702" s="11">
        <v>0.32</v>
      </c>
      <c r="J1702" s="12" t="s">
        <v>5831</v>
      </c>
      <c r="K1702" t="s">
        <v>5832</v>
      </c>
    </row>
    <row r="1703" spans="2:11" x14ac:dyDescent="0.25">
      <c r="B1703" s="10" t="s">
        <v>5833</v>
      </c>
      <c r="C1703" s="3" t="s">
        <v>5834</v>
      </c>
      <c r="D1703" s="3" t="s">
        <v>5835</v>
      </c>
      <c r="E1703" s="1">
        <v>685.3945084951456</v>
      </c>
      <c r="F1703" s="3" t="s">
        <v>2062</v>
      </c>
      <c r="G1703" s="3" t="s">
        <v>11</v>
      </c>
      <c r="H1703" s="14"/>
      <c r="I1703" s="11">
        <v>0.32</v>
      </c>
      <c r="J1703" s="12" t="s">
        <v>5836</v>
      </c>
      <c r="K1703" t="s">
        <v>5837</v>
      </c>
    </row>
    <row r="1704" spans="2:11" x14ac:dyDescent="0.25">
      <c r="B1704" s="10" t="s">
        <v>5838</v>
      </c>
      <c r="C1704" s="3" t="s">
        <v>5839</v>
      </c>
      <c r="D1704" s="3" t="s">
        <v>5840</v>
      </c>
      <c r="E1704" s="1">
        <v>713.64849817961158</v>
      </c>
      <c r="F1704" s="3" t="s">
        <v>2062</v>
      </c>
      <c r="G1704" s="3" t="s">
        <v>11</v>
      </c>
      <c r="H1704" s="14"/>
      <c r="I1704" s="11">
        <v>0.32</v>
      </c>
      <c r="J1704" s="12" t="s">
        <v>5841</v>
      </c>
      <c r="K1704" t="s">
        <v>5842</v>
      </c>
    </row>
    <row r="1705" spans="2:11" x14ac:dyDescent="0.25">
      <c r="B1705" s="10" t="s">
        <v>5843</v>
      </c>
      <c r="C1705" s="3" t="s">
        <v>5844</v>
      </c>
      <c r="D1705" s="3" t="s">
        <v>5845</v>
      </c>
      <c r="E1705" s="1">
        <v>649.17615291262121</v>
      </c>
      <c r="F1705" s="3" t="s">
        <v>2062</v>
      </c>
      <c r="G1705" s="3" t="s">
        <v>11</v>
      </c>
      <c r="H1705" s="14"/>
      <c r="I1705" s="11">
        <v>0.32</v>
      </c>
      <c r="J1705" s="12" t="s">
        <v>5846</v>
      </c>
      <c r="K1705" t="s">
        <v>5847</v>
      </c>
    </row>
    <row r="1706" spans="2:11" x14ac:dyDescent="0.25">
      <c r="B1706" s="10" t="s">
        <v>5848</v>
      </c>
      <c r="C1706" s="3" t="s">
        <v>5849</v>
      </c>
      <c r="D1706" s="3" t="s">
        <v>5850</v>
      </c>
      <c r="E1706" s="1">
        <v>726.96069478155334</v>
      </c>
      <c r="F1706" s="3" t="s">
        <v>2062</v>
      </c>
      <c r="G1706" s="3" t="s">
        <v>11</v>
      </c>
      <c r="H1706" s="14"/>
      <c r="I1706" s="11">
        <v>0.32</v>
      </c>
      <c r="J1706" s="12" t="s">
        <v>5851</v>
      </c>
      <c r="K1706" t="s">
        <v>5852</v>
      </c>
    </row>
    <row r="1707" spans="2:11" x14ac:dyDescent="0.25">
      <c r="B1707" s="10" t="s">
        <v>5853</v>
      </c>
      <c r="C1707" s="3" t="s">
        <v>5854</v>
      </c>
      <c r="D1707" s="3" t="s">
        <v>5855</v>
      </c>
      <c r="E1707" s="1">
        <v>772.0614987864077</v>
      </c>
      <c r="F1707" s="3" t="s">
        <v>2062</v>
      </c>
      <c r="G1707" s="3" t="s">
        <v>11</v>
      </c>
      <c r="H1707" s="14"/>
      <c r="I1707" s="11">
        <v>0.33</v>
      </c>
      <c r="J1707" s="12" t="s">
        <v>5856</v>
      </c>
      <c r="K1707" t="s">
        <v>5857</v>
      </c>
    </row>
    <row r="1708" spans="2:11" x14ac:dyDescent="0.25">
      <c r="B1708" s="10" t="s">
        <v>5858</v>
      </c>
      <c r="C1708" s="3" t="s">
        <v>5859</v>
      </c>
      <c r="D1708" s="3" t="s">
        <v>5860</v>
      </c>
      <c r="E1708" s="1">
        <v>779.40615898058252</v>
      </c>
      <c r="F1708" s="3" t="s">
        <v>2062</v>
      </c>
      <c r="G1708" s="3" t="s">
        <v>11</v>
      </c>
      <c r="H1708" s="14"/>
      <c r="I1708" s="11">
        <v>0.33</v>
      </c>
      <c r="J1708" s="12" t="s">
        <v>5861</v>
      </c>
      <c r="K1708" t="s">
        <v>5862</v>
      </c>
    </row>
    <row r="1709" spans="2:11" x14ac:dyDescent="0.25">
      <c r="B1709" s="10" t="s">
        <v>5863</v>
      </c>
      <c r="C1709" s="3" t="s">
        <v>5864</v>
      </c>
      <c r="D1709" s="3" t="s">
        <v>5865</v>
      </c>
      <c r="E1709" s="1">
        <v>835.84528216019407</v>
      </c>
      <c r="F1709" s="3" t="s">
        <v>2062</v>
      </c>
      <c r="G1709" s="3" t="s">
        <v>11</v>
      </c>
      <c r="H1709" s="14"/>
      <c r="I1709" s="11">
        <v>0.33</v>
      </c>
      <c r="J1709" s="12" t="s">
        <v>5866</v>
      </c>
      <c r="K1709" t="s">
        <v>5867</v>
      </c>
    </row>
    <row r="1710" spans="2:11" x14ac:dyDescent="0.25">
      <c r="B1710" s="10" t="s">
        <v>5868</v>
      </c>
      <c r="C1710" s="3" t="s">
        <v>5869</v>
      </c>
      <c r="D1710" s="3" t="s">
        <v>5870</v>
      </c>
      <c r="E1710" s="1">
        <v>849.29519114077664</v>
      </c>
      <c r="F1710" s="3" t="s">
        <v>2062</v>
      </c>
      <c r="G1710" s="3" t="s">
        <v>11</v>
      </c>
      <c r="H1710" s="14"/>
      <c r="I1710" s="11">
        <v>0.33</v>
      </c>
      <c r="J1710" s="12" t="s">
        <v>5871</v>
      </c>
      <c r="K1710" t="s">
        <v>5872</v>
      </c>
    </row>
    <row r="1711" spans="2:11" x14ac:dyDescent="0.25">
      <c r="B1711" s="10" t="s">
        <v>5873</v>
      </c>
      <c r="C1711" s="3" t="s">
        <v>5874</v>
      </c>
      <c r="D1711" s="3" t="s">
        <v>5875</v>
      </c>
      <c r="E1711" s="1">
        <v>931.76195388349504</v>
      </c>
      <c r="F1711" s="3" t="s">
        <v>2062</v>
      </c>
      <c r="G1711" s="3" t="s">
        <v>11</v>
      </c>
      <c r="H1711" s="14"/>
      <c r="I1711" s="11">
        <v>0.33</v>
      </c>
      <c r="J1711" s="12" t="s">
        <v>5876</v>
      </c>
      <c r="K1711" t="s">
        <v>5877</v>
      </c>
    </row>
    <row r="1712" spans="2:11" x14ac:dyDescent="0.25">
      <c r="B1712" s="10" t="s">
        <v>5878</v>
      </c>
      <c r="C1712" s="3" t="s">
        <v>5879</v>
      </c>
      <c r="D1712" s="3" t="s">
        <v>5880</v>
      </c>
      <c r="E1712" s="1">
        <v>891.80241201456295</v>
      </c>
      <c r="F1712" s="3" t="s">
        <v>2062</v>
      </c>
      <c r="G1712" s="3" t="s">
        <v>11</v>
      </c>
      <c r="H1712" s="14"/>
      <c r="I1712" s="11">
        <v>0.34</v>
      </c>
      <c r="J1712" s="12" t="s">
        <v>5881</v>
      </c>
      <c r="K1712" t="s">
        <v>5882</v>
      </c>
    </row>
    <row r="1713" spans="2:11" x14ac:dyDescent="0.25">
      <c r="B1713" s="10" t="s">
        <v>5883</v>
      </c>
      <c r="C1713" s="3" t="s">
        <v>5884</v>
      </c>
      <c r="D1713" s="3" t="s">
        <v>5885</v>
      </c>
      <c r="E1713" s="1">
        <v>840.11436589805817</v>
      </c>
      <c r="F1713" s="3" t="s">
        <v>2062</v>
      </c>
      <c r="G1713" s="3" t="s">
        <v>11</v>
      </c>
      <c r="H1713" s="14"/>
      <c r="I1713" s="11">
        <v>0.37</v>
      </c>
      <c r="J1713" s="12" t="s">
        <v>5886</v>
      </c>
      <c r="K1713" t="s">
        <v>5887</v>
      </c>
    </row>
    <row r="1714" spans="2:11" x14ac:dyDescent="0.25">
      <c r="B1714" s="10" t="s">
        <v>5888</v>
      </c>
      <c r="C1714" s="3" t="s">
        <v>5889</v>
      </c>
      <c r="D1714" s="3" t="s">
        <v>5890</v>
      </c>
      <c r="E1714" s="1">
        <v>764.51027002427179</v>
      </c>
      <c r="F1714" s="3" t="s">
        <v>2062</v>
      </c>
      <c r="G1714" s="3" t="s">
        <v>11</v>
      </c>
      <c r="H1714" s="14"/>
      <c r="I1714" s="11">
        <v>0.37</v>
      </c>
      <c r="J1714" s="12" t="s">
        <v>5891</v>
      </c>
      <c r="K1714" t="s">
        <v>5892</v>
      </c>
    </row>
    <row r="1715" spans="2:11" x14ac:dyDescent="0.25">
      <c r="B1715" s="10" t="s">
        <v>5893</v>
      </c>
      <c r="C1715" s="3" t="s">
        <v>5894</v>
      </c>
      <c r="D1715" s="3" t="s">
        <v>5895</v>
      </c>
      <c r="E1715" s="1">
        <v>774.31080097087374</v>
      </c>
      <c r="F1715" s="3" t="s">
        <v>2062</v>
      </c>
      <c r="G1715" s="3" t="s">
        <v>11</v>
      </c>
      <c r="H1715" s="14"/>
      <c r="I1715" s="11">
        <v>0.37</v>
      </c>
      <c r="J1715" s="12" t="s">
        <v>5896</v>
      </c>
      <c r="K1715" t="s">
        <v>5897</v>
      </c>
    </row>
    <row r="1716" spans="2:11" x14ac:dyDescent="0.25">
      <c r="B1716" s="10" t="s">
        <v>5898</v>
      </c>
      <c r="C1716" s="3" t="s">
        <v>5899</v>
      </c>
      <c r="D1716" s="3" t="s">
        <v>5900</v>
      </c>
      <c r="E1716" s="1">
        <v>721.0620145631068</v>
      </c>
      <c r="F1716" s="3" t="s">
        <v>2062</v>
      </c>
      <c r="G1716" s="3" t="s">
        <v>11</v>
      </c>
      <c r="H1716" s="14"/>
      <c r="I1716" s="11">
        <v>0.37</v>
      </c>
      <c r="J1716" s="12" t="s">
        <v>5901</v>
      </c>
      <c r="K1716" t="s">
        <v>5712</v>
      </c>
    </row>
    <row r="1717" spans="2:11" x14ac:dyDescent="0.25">
      <c r="B1717" s="10" t="s">
        <v>5902</v>
      </c>
      <c r="C1717" s="3" t="s">
        <v>5903</v>
      </c>
      <c r="D1717" s="3" t="s">
        <v>5904</v>
      </c>
      <c r="E1717" s="1">
        <v>782.38992718446605</v>
      </c>
      <c r="F1717" s="3" t="s">
        <v>2062</v>
      </c>
      <c r="G1717" s="3" t="s">
        <v>11</v>
      </c>
      <c r="H1717" s="14"/>
      <c r="I1717" s="11">
        <v>0.37</v>
      </c>
      <c r="J1717" s="12" t="s">
        <v>5905</v>
      </c>
      <c r="K1717" t="s">
        <v>5906</v>
      </c>
    </row>
    <row r="1718" spans="2:11" x14ac:dyDescent="0.25">
      <c r="B1718" s="10" t="s">
        <v>5907</v>
      </c>
      <c r="C1718" s="3" t="s">
        <v>5908</v>
      </c>
      <c r="D1718" s="3" t="s">
        <v>5909</v>
      </c>
      <c r="E1718" s="1">
        <v>737.63340412621358</v>
      </c>
      <c r="F1718" s="3" t="s">
        <v>2062</v>
      </c>
      <c r="G1718" s="3" t="s">
        <v>11</v>
      </c>
      <c r="H1718" s="14"/>
      <c r="I1718" s="11">
        <v>0.37</v>
      </c>
      <c r="J1718" s="12" t="s">
        <v>5910</v>
      </c>
      <c r="K1718" t="s">
        <v>5911</v>
      </c>
    </row>
    <row r="1719" spans="2:11" x14ac:dyDescent="0.25">
      <c r="B1719" s="10" t="s">
        <v>5912</v>
      </c>
      <c r="C1719" s="3" t="s">
        <v>5913</v>
      </c>
      <c r="D1719" s="3" t="s">
        <v>5914</v>
      </c>
      <c r="E1719" s="1">
        <v>823.17574332524259</v>
      </c>
      <c r="F1719" s="3" t="s">
        <v>2062</v>
      </c>
      <c r="G1719" s="3" t="s">
        <v>11</v>
      </c>
      <c r="H1719" s="14"/>
      <c r="I1719" s="11">
        <v>0.37</v>
      </c>
      <c r="J1719" s="12" t="s">
        <v>5915</v>
      </c>
      <c r="K1719" t="s">
        <v>5916</v>
      </c>
    </row>
    <row r="1720" spans="2:11" x14ac:dyDescent="0.25">
      <c r="B1720" s="10" t="s">
        <v>5917</v>
      </c>
      <c r="C1720" s="3" t="s">
        <v>5917</v>
      </c>
      <c r="D1720" s="3" t="s">
        <v>5918</v>
      </c>
      <c r="E1720" s="1">
        <v>617.06621662621365</v>
      </c>
      <c r="F1720" s="3" t="s">
        <v>2062</v>
      </c>
      <c r="G1720" s="3" t="s">
        <v>11</v>
      </c>
      <c r="H1720" s="14" t="s">
        <v>358</v>
      </c>
      <c r="I1720" s="11">
        <v>0.37</v>
      </c>
      <c r="J1720" s="18" t="s">
        <v>5919</v>
      </c>
      <c r="K1720" t="s">
        <v>5920</v>
      </c>
    </row>
    <row r="1721" spans="2:11" x14ac:dyDescent="0.25">
      <c r="B1721" s="10" t="s">
        <v>5921</v>
      </c>
      <c r="C1721" s="3" t="s">
        <v>5922</v>
      </c>
      <c r="D1721" s="3" t="s">
        <v>5923</v>
      </c>
      <c r="E1721" s="1">
        <v>794.48566444174742</v>
      </c>
      <c r="F1721" s="3" t="s">
        <v>2062</v>
      </c>
      <c r="G1721" s="3" t="s">
        <v>11</v>
      </c>
      <c r="H1721" s="14"/>
      <c r="I1721" s="11">
        <v>0.37</v>
      </c>
      <c r="J1721" s="12" t="s">
        <v>5924</v>
      </c>
      <c r="K1721" t="s">
        <v>5925</v>
      </c>
    </row>
    <row r="1722" spans="2:11" x14ac:dyDescent="0.25">
      <c r="B1722" s="10" t="s">
        <v>5926</v>
      </c>
      <c r="C1722" s="3" t="s">
        <v>5927</v>
      </c>
      <c r="D1722" s="3" t="s">
        <v>5928</v>
      </c>
      <c r="E1722" s="1">
        <v>799.55807038834951</v>
      </c>
      <c r="F1722" s="3" t="s">
        <v>2062</v>
      </c>
      <c r="G1722" s="3" t="s">
        <v>11</v>
      </c>
      <c r="H1722" s="14"/>
      <c r="I1722" s="11">
        <v>0.37</v>
      </c>
      <c r="J1722" s="12" t="s">
        <v>5929</v>
      </c>
      <c r="K1722" t="s">
        <v>5930</v>
      </c>
    </row>
    <row r="1723" spans="2:11" x14ac:dyDescent="0.25">
      <c r="B1723" s="10" t="s">
        <v>5931</v>
      </c>
      <c r="C1723" s="3" t="s">
        <v>5932</v>
      </c>
      <c r="D1723" s="3" t="s">
        <v>5933</v>
      </c>
      <c r="E1723" s="1">
        <v>727.12135922330094</v>
      </c>
      <c r="F1723" s="3" t="s">
        <v>2062</v>
      </c>
      <c r="G1723" s="3" t="s">
        <v>11</v>
      </c>
      <c r="H1723" s="14"/>
      <c r="I1723" s="11">
        <v>0.37</v>
      </c>
      <c r="J1723" s="12" t="s">
        <v>5934</v>
      </c>
      <c r="K1723" t="s">
        <v>5935</v>
      </c>
    </row>
    <row r="1724" spans="2:11" x14ac:dyDescent="0.25">
      <c r="B1724" s="10" t="s">
        <v>5936</v>
      </c>
      <c r="C1724" s="3">
        <v>5080840</v>
      </c>
      <c r="D1724" s="3" t="s">
        <v>5937</v>
      </c>
      <c r="E1724" s="1">
        <v>630.79155036407758</v>
      </c>
      <c r="F1724" s="3" t="s">
        <v>2062</v>
      </c>
      <c r="G1724" s="3" t="s">
        <v>11</v>
      </c>
      <c r="H1724" s="14" t="s">
        <v>358</v>
      </c>
      <c r="I1724" s="11">
        <v>0.37</v>
      </c>
      <c r="J1724" s="18" t="s">
        <v>5938</v>
      </c>
      <c r="K1724" t="s">
        <v>5939</v>
      </c>
    </row>
    <row r="1725" spans="2:11" x14ac:dyDescent="0.25">
      <c r="B1725" s="10" t="s">
        <v>5940</v>
      </c>
      <c r="C1725" s="3" t="s">
        <v>5941</v>
      </c>
      <c r="D1725" s="3" t="s">
        <v>5942</v>
      </c>
      <c r="E1725" s="1">
        <v>813.46702063106784</v>
      </c>
      <c r="F1725" s="3" t="s">
        <v>2062</v>
      </c>
      <c r="G1725" s="3" t="s">
        <v>11</v>
      </c>
      <c r="H1725" s="14"/>
      <c r="I1725" s="11">
        <v>0.37</v>
      </c>
      <c r="J1725" s="12" t="s">
        <v>5943</v>
      </c>
      <c r="K1725" t="s">
        <v>5944</v>
      </c>
    </row>
    <row r="1726" spans="2:11" x14ac:dyDescent="0.25">
      <c r="B1726" s="10" t="s">
        <v>5945</v>
      </c>
      <c r="C1726" s="17" t="s">
        <v>5945</v>
      </c>
      <c r="D1726" s="3" t="s">
        <v>3532</v>
      </c>
      <c r="E1726" s="1">
        <v>832.33361650485426</v>
      </c>
      <c r="F1726" s="3" t="s">
        <v>2062</v>
      </c>
      <c r="G1726" s="3" t="s">
        <v>11</v>
      </c>
      <c r="H1726" s="14"/>
      <c r="I1726" s="11">
        <v>0.37</v>
      </c>
      <c r="J1726" s="12" t="s">
        <v>5946</v>
      </c>
      <c r="K1726" t="s">
        <v>5947</v>
      </c>
    </row>
    <row r="1727" spans="2:11" x14ac:dyDescent="0.25">
      <c r="B1727" s="10" t="s">
        <v>5948</v>
      </c>
      <c r="C1727" s="3" t="s">
        <v>5949</v>
      </c>
      <c r="D1727" s="3" t="s">
        <v>5950</v>
      </c>
      <c r="E1727" s="1">
        <v>840.11436589805817</v>
      </c>
      <c r="F1727" s="3" t="s">
        <v>2062</v>
      </c>
      <c r="G1727" s="3" t="s">
        <v>11</v>
      </c>
      <c r="H1727" s="14"/>
      <c r="I1727" s="11">
        <v>0.37</v>
      </c>
      <c r="J1727" s="12" t="s">
        <v>5951</v>
      </c>
      <c r="K1727" t="s">
        <v>5952</v>
      </c>
    </row>
    <row r="1728" spans="2:11" x14ac:dyDescent="0.25">
      <c r="B1728" s="10" t="s">
        <v>5953</v>
      </c>
      <c r="C1728" s="3" t="s">
        <v>5953</v>
      </c>
      <c r="D1728" s="3" t="s">
        <v>3493</v>
      </c>
      <c r="E1728" s="1">
        <v>612.06266686893196</v>
      </c>
      <c r="F1728" s="3" t="s">
        <v>2062</v>
      </c>
      <c r="G1728" s="3" t="s">
        <v>11</v>
      </c>
      <c r="H1728" s="14"/>
      <c r="I1728" s="11">
        <v>0.37</v>
      </c>
      <c r="J1728" s="12" t="s">
        <v>5954</v>
      </c>
      <c r="K1728" t="s">
        <v>5955</v>
      </c>
    </row>
    <row r="1729" spans="2:11" x14ac:dyDescent="0.25">
      <c r="B1729" s="10" t="s">
        <v>5956</v>
      </c>
      <c r="C1729" s="3" t="s">
        <v>5957</v>
      </c>
      <c r="D1729" s="3" t="s">
        <v>5958</v>
      </c>
      <c r="E1729" s="1">
        <v>841.74396237864073</v>
      </c>
      <c r="F1729" s="3" t="s">
        <v>2062</v>
      </c>
      <c r="G1729" s="3" t="s">
        <v>11</v>
      </c>
      <c r="H1729" s="14"/>
      <c r="I1729" s="11">
        <v>0.37</v>
      </c>
      <c r="J1729" s="12" t="s">
        <v>5959</v>
      </c>
      <c r="K1729" t="s">
        <v>5960</v>
      </c>
    </row>
    <row r="1730" spans="2:11" x14ac:dyDescent="0.25">
      <c r="B1730" s="10" t="s">
        <v>5961</v>
      </c>
      <c r="C1730" s="3" t="s">
        <v>5962</v>
      </c>
      <c r="D1730" s="3" t="s">
        <v>5963</v>
      </c>
      <c r="E1730" s="1">
        <v>840.11436589805817</v>
      </c>
      <c r="F1730" s="3" t="s">
        <v>2062</v>
      </c>
      <c r="G1730" s="3" t="s">
        <v>11</v>
      </c>
      <c r="H1730" s="14"/>
      <c r="I1730" s="11">
        <v>0.37</v>
      </c>
      <c r="J1730" s="12" t="s">
        <v>5964</v>
      </c>
      <c r="K1730" t="s">
        <v>5965</v>
      </c>
    </row>
    <row r="1731" spans="2:11" x14ac:dyDescent="0.25">
      <c r="B1731" s="10" t="s">
        <v>5966</v>
      </c>
      <c r="C1731" s="3" t="s">
        <v>5967</v>
      </c>
      <c r="D1731" s="3" t="s">
        <v>5968</v>
      </c>
      <c r="E1731" s="1">
        <v>847.39016990291248</v>
      </c>
      <c r="F1731" s="3" t="s">
        <v>2062</v>
      </c>
      <c r="G1731" s="3" t="s">
        <v>11</v>
      </c>
      <c r="H1731" s="14"/>
      <c r="I1731" s="11">
        <v>0.35</v>
      </c>
      <c r="J1731" s="12" t="s">
        <v>5969</v>
      </c>
      <c r="K1731" t="s">
        <v>5970</v>
      </c>
    </row>
    <row r="1732" spans="2:11" x14ac:dyDescent="0.25">
      <c r="B1732" s="10" t="s">
        <v>5971</v>
      </c>
      <c r="C1732" s="3" t="s">
        <v>5972</v>
      </c>
      <c r="D1732" s="3" t="s">
        <v>5973</v>
      </c>
      <c r="E1732" s="1">
        <v>762.81181735436894</v>
      </c>
      <c r="F1732" s="3" t="s">
        <v>2062</v>
      </c>
      <c r="G1732" s="3" t="s">
        <v>11</v>
      </c>
      <c r="H1732" s="14"/>
      <c r="I1732" s="11">
        <v>0.34</v>
      </c>
      <c r="J1732" s="12" t="s">
        <v>5974</v>
      </c>
      <c r="K1732" t="s">
        <v>5975</v>
      </c>
    </row>
    <row r="1733" spans="2:11" x14ac:dyDescent="0.25">
      <c r="B1733" s="10" t="s">
        <v>5976</v>
      </c>
      <c r="C1733" s="3" t="s">
        <v>5977</v>
      </c>
      <c r="D1733" s="3" t="s">
        <v>5978</v>
      </c>
      <c r="E1733" s="1">
        <v>891.36632281553386</v>
      </c>
      <c r="F1733" s="3" t="s">
        <v>2062</v>
      </c>
      <c r="G1733" s="3" t="s">
        <v>11</v>
      </c>
      <c r="H1733" s="14"/>
      <c r="I1733" s="11">
        <v>0.38</v>
      </c>
      <c r="J1733" s="12" t="s">
        <v>5979</v>
      </c>
      <c r="K1733" t="s">
        <v>5980</v>
      </c>
    </row>
    <row r="1734" spans="2:11" x14ac:dyDescent="0.25">
      <c r="B1734" s="10" t="s">
        <v>5981</v>
      </c>
      <c r="C1734" s="3" t="s">
        <v>5982</v>
      </c>
      <c r="D1734" s="3" t="s">
        <v>5983</v>
      </c>
      <c r="E1734" s="1">
        <v>726.57050970873775</v>
      </c>
      <c r="F1734" s="3" t="s">
        <v>2062</v>
      </c>
      <c r="G1734" s="3" t="s">
        <v>11</v>
      </c>
      <c r="H1734" s="14"/>
      <c r="I1734" s="11">
        <v>0.2</v>
      </c>
      <c r="J1734" s="12" t="s">
        <v>5984</v>
      </c>
      <c r="K1734" t="s">
        <v>5985</v>
      </c>
    </row>
    <row r="1735" spans="2:11" x14ac:dyDescent="0.25">
      <c r="B1735" s="10" t="s">
        <v>5986</v>
      </c>
      <c r="C1735" s="3" t="s">
        <v>5987</v>
      </c>
      <c r="D1735" s="3" t="s">
        <v>5988</v>
      </c>
      <c r="E1735" s="1">
        <v>767.631750606796</v>
      </c>
      <c r="F1735" s="3" t="s">
        <v>2062</v>
      </c>
      <c r="G1735" s="3" t="s">
        <v>11</v>
      </c>
      <c r="H1735" s="14"/>
      <c r="I1735" s="11">
        <v>0.36</v>
      </c>
      <c r="J1735" s="12" t="s">
        <v>5989</v>
      </c>
      <c r="K1735" t="s">
        <v>5990</v>
      </c>
    </row>
    <row r="1736" spans="2:11" x14ac:dyDescent="0.25">
      <c r="B1736" s="10" t="s">
        <v>5991</v>
      </c>
      <c r="C1736" s="3" t="s">
        <v>5992</v>
      </c>
      <c r="D1736" s="3" t="s">
        <v>2387</v>
      </c>
      <c r="E1736" s="1">
        <v>734.14469053398057</v>
      </c>
      <c r="F1736" s="3" t="s">
        <v>2062</v>
      </c>
      <c r="G1736" s="3" t="s">
        <v>11</v>
      </c>
      <c r="H1736" s="14"/>
      <c r="I1736" s="11">
        <v>0.38</v>
      </c>
      <c r="J1736" s="12" t="s">
        <v>5993</v>
      </c>
      <c r="K1736" t="s">
        <v>5994</v>
      </c>
    </row>
    <row r="1737" spans="2:11" x14ac:dyDescent="0.25">
      <c r="B1737" s="10" t="s">
        <v>5995</v>
      </c>
      <c r="C1737" s="3" t="s">
        <v>5995</v>
      </c>
      <c r="D1737" s="3" t="s">
        <v>2387</v>
      </c>
      <c r="E1737" s="1">
        <v>788.49517597087379</v>
      </c>
      <c r="F1737" s="3" t="s">
        <v>2062</v>
      </c>
      <c r="G1737" s="3" t="s">
        <v>11</v>
      </c>
      <c r="H1737" s="14"/>
      <c r="I1737" s="11">
        <v>0.35</v>
      </c>
      <c r="J1737" s="12" t="s">
        <v>5996</v>
      </c>
      <c r="K1737" t="s">
        <v>5997</v>
      </c>
    </row>
    <row r="1738" spans="2:11" x14ac:dyDescent="0.25">
      <c r="B1738" s="10" t="s">
        <v>5998</v>
      </c>
      <c r="C1738" s="3" t="s">
        <v>5999</v>
      </c>
      <c r="D1738" s="3" t="s">
        <v>6000</v>
      </c>
      <c r="E1738" s="1">
        <v>904.54080703883483</v>
      </c>
      <c r="F1738" s="3" t="s">
        <v>2062</v>
      </c>
      <c r="G1738" s="3" t="s">
        <v>11</v>
      </c>
      <c r="H1738" s="14"/>
      <c r="I1738" s="11">
        <v>0.43</v>
      </c>
      <c r="J1738" s="12" t="s">
        <v>6001</v>
      </c>
      <c r="K1738" t="s">
        <v>6002</v>
      </c>
    </row>
    <row r="1739" spans="2:11" x14ac:dyDescent="0.25">
      <c r="B1739" s="10" t="s">
        <v>6003</v>
      </c>
      <c r="C1739" s="3" t="s">
        <v>6004</v>
      </c>
      <c r="D1739" s="3" t="s">
        <v>6005</v>
      </c>
      <c r="E1739" s="1">
        <v>828.27110133495148</v>
      </c>
      <c r="F1739" s="3" t="s">
        <v>2062</v>
      </c>
      <c r="G1739" s="3" t="s">
        <v>11</v>
      </c>
      <c r="H1739" s="14"/>
      <c r="I1739" s="11">
        <v>0.43</v>
      </c>
      <c r="J1739" s="12" t="s">
        <v>6006</v>
      </c>
      <c r="K1739" t="s">
        <v>6007</v>
      </c>
    </row>
    <row r="1740" spans="2:11" x14ac:dyDescent="0.25">
      <c r="B1740" s="10" t="s">
        <v>6008</v>
      </c>
      <c r="C1740" s="3" t="s">
        <v>6009</v>
      </c>
      <c r="D1740" s="3" t="s">
        <v>6010</v>
      </c>
      <c r="E1740" s="1">
        <v>832.81560983009695</v>
      </c>
      <c r="F1740" s="3" t="s">
        <v>2062</v>
      </c>
      <c r="G1740" s="3" t="s">
        <v>11</v>
      </c>
      <c r="H1740" s="14"/>
      <c r="I1740" s="11">
        <v>0.41</v>
      </c>
      <c r="J1740" s="12" t="s">
        <v>6011</v>
      </c>
      <c r="K1740" t="s">
        <v>6012</v>
      </c>
    </row>
    <row r="1741" spans="2:11" x14ac:dyDescent="0.25">
      <c r="B1741" s="10" t="s">
        <v>6013</v>
      </c>
      <c r="C1741" s="3" t="s">
        <v>6014</v>
      </c>
      <c r="D1741" s="3" t="s">
        <v>6015</v>
      </c>
      <c r="E1741" s="1">
        <v>832.81560983009695</v>
      </c>
      <c r="F1741" s="3" t="s">
        <v>2062</v>
      </c>
      <c r="G1741" s="3" t="s">
        <v>11</v>
      </c>
      <c r="H1741" s="14"/>
      <c r="I1741" s="11">
        <v>0.48</v>
      </c>
      <c r="J1741" s="12" t="s">
        <v>6016</v>
      </c>
      <c r="K1741" t="s">
        <v>6017</v>
      </c>
    </row>
    <row r="1742" spans="2:11" x14ac:dyDescent="0.25">
      <c r="B1742" s="10" t="s">
        <v>6018</v>
      </c>
      <c r="C1742" s="3" t="s">
        <v>6019</v>
      </c>
      <c r="D1742" s="3" t="s">
        <v>6020</v>
      </c>
      <c r="E1742" s="1">
        <v>947.32345266990285</v>
      </c>
      <c r="F1742" s="3" t="s">
        <v>2062</v>
      </c>
      <c r="G1742" s="3" t="s">
        <v>11</v>
      </c>
      <c r="H1742" s="14"/>
      <c r="I1742" s="11">
        <v>0.2</v>
      </c>
      <c r="J1742" s="12" t="s">
        <v>6021</v>
      </c>
      <c r="K1742" t="s">
        <v>6022</v>
      </c>
    </row>
    <row r="1743" spans="2:11" x14ac:dyDescent="0.25">
      <c r="B1743" s="10" t="s">
        <v>6023</v>
      </c>
      <c r="C1743" s="3" t="s">
        <v>6024</v>
      </c>
      <c r="D1743" s="3" t="s">
        <v>6025</v>
      </c>
      <c r="E1743" s="1">
        <v>947.73658980582525</v>
      </c>
      <c r="F1743" s="3" t="s">
        <v>2062</v>
      </c>
      <c r="G1743" s="3" t="s">
        <v>11</v>
      </c>
      <c r="H1743" s="14"/>
      <c r="I1743" s="11">
        <v>0.51</v>
      </c>
      <c r="J1743" s="12" t="s">
        <v>6026</v>
      </c>
      <c r="K1743" t="s">
        <v>6027</v>
      </c>
    </row>
    <row r="1744" spans="2:11" x14ac:dyDescent="0.25">
      <c r="B1744" s="10" t="s">
        <v>6028</v>
      </c>
      <c r="C1744" s="3" t="s">
        <v>6029</v>
      </c>
      <c r="D1744" s="3" t="s">
        <v>6030</v>
      </c>
      <c r="E1744" s="1">
        <v>831.71391080097089</v>
      </c>
      <c r="F1744" s="3" t="s">
        <v>2062</v>
      </c>
      <c r="G1744" s="3" t="s">
        <v>11</v>
      </c>
      <c r="H1744" s="14"/>
      <c r="I1744" s="11">
        <v>0.41</v>
      </c>
      <c r="J1744" s="12" t="s">
        <v>6031</v>
      </c>
      <c r="K1744" t="s">
        <v>6032</v>
      </c>
    </row>
    <row r="1745" spans="2:11" x14ac:dyDescent="0.25">
      <c r="B1745" s="10" t="s">
        <v>6033</v>
      </c>
      <c r="C1745" s="3" t="s">
        <v>6034</v>
      </c>
      <c r="D1745" s="3" t="s">
        <v>6035</v>
      </c>
      <c r="E1745" s="1">
        <v>855.69881674757278</v>
      </c>
      <c r="F1745" s="3" t="s">
        <v>2062</v>
      </c>
      <c r="G1745" s="3" t="s">
        <v>11</v>
      </c>
      <c r="H1745" s="14"/>
      <c r="I1745" s="11">
        <v>0.51</v>
      </c>
      <c r="J1745" s="12" t="s">
        <v>6036</v>
      </c>
      <c r="K1745" t="s">
        <v>6037</v>
      </c>
    </row>
    <row r="1746" spans="2:11" x14ac:dyDescent="0.25">
      <c r="B1746" s="10" t="s">
        <v>6038</v>
      </c>
      <c r="C1746" s="3" t="s">
        <v>6039</v>
      </c>
      <c r="D1746" s="3" t="s">
        <v>6040</v>
      </c>
      <c r="E1746" s="1">
        <v>999.67710861650471</v>
      </c>
      <c r="F1746" s="3" t="s">
        <v>2062</v>
      </c>
      <c r="G1746" s="3" t="s">
        <v>11</v>
      </c>
      <c r="H1746" s="14"/>
      <c r="I1746" s="11">
        <v>0.43</v>
      </c>
      <c r="J1746" s="12" t="s">
        <v>6041</v>
      </c>
      <c r="K1746" t="s">
        <v>2062</v>
      </c>
    </row>
    <row r="1747" spans="2:11" x14ac:dyDescent="0.25">
      <c r="B1747" s="10" t="s">
        <v>6042</v>
      </c>
      <c r="C1747" s="3" t="s">
        <v>6043</v>
      </c>
      <c r="D1747" s="3" t="s">
        <v>6044</v>
      </c>
      <c r="E1747" s="1">
        <v>812.34236953883487</v>
      </c>
      <c r="F1747" s="3" t="s">
        <v>2062</v>
      </c>
      <c r="G1747" s="3" t="s">
        <v>11</v>
      </c>
      <c r="H1747" s="14"/>
      <c r="I1747" s="11">
        <v>0.43</v>
      </c>
      <c r="J1747" s="12" t="s">
        <v>6045</v>
      </c>
      <c r="K1747" t="s">
        <v>6046</v>
      </c>
    </row>
    <row r="1748" spans="2:11" x14ac:dyDescent="0.25">
      <c r="B1748" s="10" t="s">
        <v>6047</v>
      </c>
      <c r="C1748" s="3" t="s">
        <v>6048</v>
      </c>
      <c r="D1748" s="3" t="s">
        <v>6049</v>
      </c>
      <c r="E1748" s="1">
        <v>812.34236953883487</v>
      </c>
      <c r="F1748" s="3" t="s">
        <v>2062</v>
      </c>
      <c r="G1748" s="3" t="s">
        <v>11</v>
      </c>
      <c r="H1748" s="14"/>
      <c r="I1748" s="11">
        <v>0.49</v>
      </c>
      <c r="J1748" s="12" t="s">
        <v>6050</v>
      </c>
      <c r="K1748" t="s">
        <v>6051</v>
      </c>
    </row>
    <row r="1749" spans="2:11" x14ac:dyDescent="0.25">
      <c r="B1749" s="10" t="s">
        <v>6052</v>
      </c>
      <c r="C1749" s="3" t="s">
        <v>6053</v>
      </c>
      <c r="D1749" s="3" t="s">
        <v>6054</v>
      </c>
      <c r="E1749" s="1">
        <v>813.76539745145624</v>
      </c>
      <c r="F1749" s="3" t="s">
        <v>2062</v>
      </c>
      <c r="G1749" s="3" t="s">
        <v>11</v>
      </c>
      <c r="H1749" s="14"/>
      <c r="I1749" s="11">
        <v>0.43</v>
      </c>
      <c r="J1749" s="12" t="s">
        <v>6055</v>
      </c>
      <c r="K1749" t="s">
        <v>6046</v>
      </c>
    </row>
    <row r="1750" spans="2:11" x14ac:dyDescent="0.25">
      <c r="B1750" s="10" t="s">
        <v>6056</v>
      </c>
      <c r="C1750" s="3" t="s">
        <v>6057</v>
      </c>
      <c r="D1750" s="3" t="s">
        <v>3493</v>
      </c>
      <c r="E1750" s="1">
        <v>371.52504550970872</v>
      </c>
      <c r="F1750" s="3" t="s">
        <v>2062</v>
      </c>
      <c r="G1750" s="3" t="s">
        <v>11</v>
      </c>
      <c r="H1750" s="14"/>
      <c r="I1750" s="11">
        <v>0.43</v>
      </c>
      <c r="J1750" s="12" t="s">
        <v>6058</v>
      </c>
      <c r="K1750" t="s">
        <v>6059</v>
      </c>
    </row>
    <row r="1751" spans="2:11" x14ac:dyDescent="0.25">
      <c r="B1751" s="10" t="s">
        <v>6060</v>
      </c>
      <c r="C1751" s="3" t="s">
        <v>6061</v>
      </c>
      <c r="D1751" s="3" t="s">
        <v>6062</v>
      </c>
      <c r="E1751" s="1">
        <v>967.70488470873784</v>
      </c>
      <c r="F1751" s="3" t="s">
        <v>2062</v>
      </c>
      <c r="G1751" s="3" t="s">
        <v>11</v>
      </c>
      <c r="H1751" s="14"/>
      <c r="I1751" s="11">
        <v>0.43</v>
      </c>
      <c r="J1751" s="12" t="s">
        <v>6063</v>
      </c>
      <c r="K1751" t="s">
        <v>6064</v>
      </c>
    </row>
    <row r="1752" spans="2:11" x14ac:dyDescent="0.25">
      <c r="B1752" s="10" t="s">
        <v>6065</v>
      </c>
      <c r="C1752" s="3">
        <v>5081055</v>
      </c>
      <c r="D1752" s="3" t="s">
        <v>6066</v>
      </c>
      <c r="E1752" s="1">
        <v>978.90549150485435</v>
      </c>
      <c r="F1752" s="3" t="s">
        <v>2062</v>
      </c>
      <c r="G1752" s="3" t="s">
        <v>11</v>
      </c>
      <c r="H1752" s="14" t="s">
        <v>358</v>
      </c>
      <c r="I1752" s="11">
        <v>0.44</v>
      </c>
      <c r="J1752" s="18" t="s">
        <v>6067</v>
      </c>
      <c r="K1752" t="s">
        <v>6068</v>
      </c>
    </row>
    <row r="1753" spans="2:11" x14ac:dyDescent="0.25">
      <c r="B1753" s="10" t="s">
        <v>6069</v>
      </c>
      <c r="C1753" s="3">
        <v>5081059</v>
      </c>
      <c r="D1753" s="3" t="s">
        <v>6070</v>
      </c>
      <c r="E1753" s="1">
        <v>940.25421723300963</v>
      </c>
      <c r="F1753" s="3" t="s">
        <v>2062</v>
      </c>
      <c r="G1753" s="3" t="s">
        <v>11</v>
      </c>
      <c r="H1753" s="14" t="s">
        <v>358</v>
      </c>
      <c r="I1753" s="11">
        <v>0.44</v>
      </c>
      <c r="J1753" s="18" t="s">
        <v>6071</v>
      </c>
      <c r="K1753" t="s">
        <v>6072</v>
      </c>
    </row>
    <row r="1754" spans="2:11" x14ac:dyDescent="0.25">
      <c r="B1754" s="10" t="s">
        <v>6073</v>
      </c>
      <c r="C1754" s="3">
        <v>5081063</v>
      </c>
      <c r="D1754" s="3" t="s">
        <v>6074</v>
      </c>
      <c r="E1754" s="1">
        <v>834.81</v>
      </c>
      <c r="F1754" s="3" t="s">
        <v>2062</v>
      </c>
      <c r="G1754" s="3" t="s">
        <v>11</v>
      </c>
      <c r="H1754" s="14" t="s">
        <v>358</v>
      </c>
      <c r="I1754" s="11">
        <v>0.44</v>
      </c>
      <c r="J1754" s="18" t="s">
        <v>6075</v>
      </c>
      <c r="K1754" t="s">
        <v>6076</v>
      </c>
    </row>
    <row r="1755" spans="2:11" x14ac:dyDescent="0.25">
      <c r="B1755" s="10" t="s">
        <v>6077</v>
      </c>
      <c r="C1755" s="3">
        <v>5081065</v>
      </c>
      <c r="D1755" s="3" t="s">
        <v>6078</v>
      </c>
      <c r="E1755" s="1">
        <v>834.81243932038831</v>
      </c>
      <c r="F1755" s="3" t="s">
        <v>2062</v>
      </c>
      <c r="G1755" s="3" t="s">
        <v>11</v>
      </c>
      <c r="H1755" s="14" t="s">
        <v>358</v>
      </c>
      <c r="I1755" s="11">
        <v>0.44</v>
      </c>
      <c r="J1755" s="18" t="s">
        <v>6079</v>
      </c>
      <c r="K1755" t="s">
        <v>6080</v>
      </c>
    </row>
    <row r="1756" spans="2:11" x14ac:dyDescent="0.25">
      <c r="B1756" s="10" t="s">
        <v>6081</v>
      </c>
      <c r="C1756" s="3" t="s">
        <v>6082</v>
      </c>
      <c r="D1756" s="3" t="s">
        <v>6083</v>
      </c>
      <c r="E1756" s="1">
        <v>885.16926577669915</v>
      </c>
      <c r="F1756" s="3" t="s">
        <v>2062</v>
      </c>
      <c r="G1756" s="3" t="s">
        <v>11</v>
      </c>
      <c r="H1756" s="14"/>
      <c r="I1756" s="11">
        <v>0.46</v>
      </c>
      <c r="J1756" s="12" t="s">
        <v>6084</v>
      </c>
      <c r="K1756" t="s">
        <v>2062</v>
      </c>
    </row>
    <row r="1757" spans="2:11" x14ac:dyDescent="0.25">
      <c r="B1757" s="10" t="s">
        <v>6085</v>
      </c>
      <c r="C1757" s="3">
        <v>5081103</v>
      </c>
      <c r="D1757" s="3" t="s">
        <v>3493</v>
      </c>
      <c r="E1757" s="1">
        <v>1241.9361347087379</v>
      </c>
      <c r="F1757" s="3" t="s">
        <v>2062</v>
      </c>
      <c r="G1757" s="3" t="s">
        <v>11</v>
      </c>
      <c r="H1757" s="14"/>
      <c r="I1757" s="11">
        <v>0.47</v>
      </c>
      <c r="J1757" s="12" t="s">
        <v>6086</v>
      </c>
      <c r="K1757" t="s">
        <v>6087</v>
      </c>
    </row>
    <row r="1758" spans="2:11" x14ac:dyDescent="0.25">
      <c r="B1758" s="10" t="s">
        <v>6088</v>
      </c>
      <c r="C1758" s="3" t="s">
        <v>6089</v>
      </c>
      <c r="D1758" s="3" t="s">
        <v>6090</v>
      </c>
      <c r="E1758" s="1">
        <v>1183.71</v>
      </c>
      <c r="F1758" s="3" t="s">
        <v>2062</v>
      </c>
      <c r="G1758" s="3" t="s">
        <v>11</v>
      </c>
      <c r="H1758" s="14"/>
      <c r="I1758" s="11">
        <v>0.47</v>
      </c>
      <c r="J1758" s="12" t="s">
        <v>6091</v>
      </c>
      <c r="K1758" t="s">
        <v>6092</v>
      </c>
    </row>
    <row r="1759" spans="2:11" x14ac:dyDescent="0.25">
      <c r="B1759" s="10" t="s">
        <v>6093</v>
      </c>
      <c r="C1759" s="3">
        <v>5081145</v>
      </c>
      <c r="D1759" s="3" t="s">
        <v>3493</v>
      </c>
      <c r="E1759" s="1">
        <v>1183.706750606796</v>
      </c>
      <c r="F1759" s="3" t="s">
        <v>2062</v>
      </c>
      <c r="G1759" s="3" t="s">
        <v>11</v>
      </c>
      <c r="H1759" s="14"/>
      <c r="I1759" s="11">
        <v>0.49</v>
      </c>
      <c r="J1759" s="12" t="s">
        <v>6094</v>
      </c>
      <c r="K1759" t="s">
        <v>6095</v>
      </c>
    </row>
    <row r="1760" spans="2:11" x14ac:dyDescent="0.25">
      <c r="B1760" s="10" t="s">
        <v>6096</v>
      </c>
      <c r="C1760" s="3" t="s">
        <v>6097</v>
      </c>
      <c r="D1760" s="3" t="s">
        <v>6098</v>
      </c>
      <c r="E1760" s="1">
        <v>917.85300364077659</v>
      </c>
      <c r="F1760" s="3" t="s">
        <v>2062</v>
      </c>
      <c r="G1760" s="3" t="s">
        <v>11</v>
      </c>
      <c r="H1760" s="14"/>
      <c r="I1760" s="11">
        <v>0.55000000000000004</v>
      </c>
      <c r="J1760" s="12" t="s">
        <v>6099</v>
      </c>
      <c r="K1760" t="s">
        <v>6100</v>
      </c>
    </row>
    <row r="1761" spans="2:11" x14ac:dyDescent="0.25">
      <c r="B1761" s="10" t="s">
        <v>6101</v>
      </c>
      <c r="C1761" s="3" t="s">
        <v>6102</v>
      </c>
      <c r="D1761" s="3" t="s">
        <v>6103</v>
      </c>
      <c r="E1761" s="1">
        <v>961.41601941747558</v>
      </c>
      <c r="F1761" s="3" t="s">
        <v>2062</v>
      </c>
      <c r="G1761" s="3" t="s">
        <v>11</v>
      </c>
      <c r="H1761" s="14"/>
      <c r="I1761" s="11">
        <v>0.61</v>
      </c>
      <c r="J1761" s="12" t="s">
        <v>6104</v>
      </c>
      <c r="K1761" t="s">
        <v>6105</v>
      </c>
    </row>
    <row r="1762" spans="2:11" x14ac:dyDescent="0.25">
      <c r="B1762" s="10" t="s">
        <v>6106</v>
      </c>
      <c r="C1762" s="3" t="s">
        <v>6107</v>
      </c>
      <c r="D1762" s="3" t="s">
        <v>6108</v>
      </c>
      <c r="E1762" s="1">
        <v>1239.2736953883496</v>
      </c>
      <c r="F1762" s="3" t="s">
        <v>2062</v>
      </c>
      <c r="G1762" s="3" t="s">
        <v>11</v>
      </c>
      <c r="H1762" s="14"/>
      <c r="I1762" s="11">
        <v>0.2</v>
      </c>
      <c r="J1762" s="12" t="s">
        <v>6109</v>
      </c>
      <c r="K1762" t="s">
        <v>6110</v>
      </c>
    </row>
    <row r="1763" spans="2:11" x14ac:dyDescent="0.25">
      <c r="B1763" s="10" t="s">
        <v>6111</v>
      </c>
      <c r="C1763" s="3" t="s">
        <v>6112</v>
      </c>
      <c r="D1763" s="3" t="s">
        <v>6113</v>
      </c>
      <c r="E1763" s="1">
        <v>1095.5019720873786</v>
      </c>
      <c r="F1763" s="3" t="s">
        <v>2062</v>
      </c>
      <c r="G1763" s="3" t="s">
        <v>11</v>
      </c>
      <c r="H1763" s="14"/>
      <c r="I1763" s="11">
        <v>0.2</v>
      </c>
      <c r="J1763" s="12" t="s">
        <v>6114</v>
      </c>
      <c r="K1763" t="s">
        <v>6115</v>
      </c>
    </row>
    <row r="1764" spans="2:11" x14ac:dyDescent="0.25">
      <c r="B1764" s="10" t="s">
        <v>6116</v>
      </c>
      <c r="C1764" s="3" t="s">
        <v>6117</v>
      </c>
      <c r="D1764" s="3" t="s">
        <v>6118</v>
      </c>
      <c r="E1764" s="1">
        <v>1103.2368173543689</v>
      </c>
      <c r="F1764" s="3" t="s">
        <v>2062</v>
      </c>
      <c r="G1764" s="3" t="s">
        <v>11</v>
      </c>
      <c r="H1764" s="14"/>
      <c r="I1764" s="11">
        <v>0.53</v>
      </c>
      <c r="J1764" s="12" t="s">
        <v>6119</v>
      </c>
      <c r="K1764" t="s">
        <v>6120</v>
      </c>
    </row>
    <row r="1765" spans="2:11" x14ac:dyDescent="0.25">
      <c r="B1765" s="10" t="s">
        <v>6121</v>
      </c>
      <c r="C1765" s="3" t="s">
        <v>6122</v>
      </c>
      <c r="D1765" s="3" t="s">
        <v>6123</v>
      </c>
      <c r="E1765" s="1">
        <v>788.33451152912619</v>
      </c>
      <c r="F1765" s="3" t="s">
        <v>2062</v>
      </c>
      <c r="G1765" s="3" t="s">
        <v>11</v>
      </c>
      <c r="H1765" s="14"/>
      <c r="I1765" s="11">
        <v>0.38</v>
      </c>
      <c r="J1765" s="12" t="s">
        <v>6124</v>
      </c>
      <c r="K1765" t="s">
        <v>6125</v>
      </c>
    </row>
    <row r="1766" spans="2:11" x14ac:dyDescent="0.25">
      <c r="B1766" s="10" t="s">
        <v>6126</v>
      </c>
      <c r="C1766" s="3" t="s">
        <v>6127</v>
      </c>
      <c r="D1766" s="3" t="s">
        <v>6128</v>
      </c>
      <c r="E1766" s="1">
        <v>632.14572208737866</v>
      </c>
      <c r="F1766" s="3" t="s">
        <v>2062</v>
      </c>
      <c r="G1766" s="3" t="s">
        <v>11</v>
      </c>
      <c r="H1766" s="14"/>
      <c r="I1766" s="11">
        <v>0.26</v>
      </c>
      <c r="J1766" s="12" t="s">
        <v>6129</v>
      </c>
      <c r="K1766" t="s">
        <v>6130</v>
      </c>
    </row>
    <row r="1767" spans="2:11" x14ac:dyDescent="0.25">
      <c r="B1767" s="10" t="s">
        <v>6131</v>
      </c>
      <c r="C1767" s="3" t="s">
        <v>6132</v>
      </c>
      <c r="D1767" s="3" t="s">
        <v>6133</v>
      </c>
      <c r="E1767" s="1">
        <v>645.54972694174751</v>
      </c>
      <c r="F1767" s="3" t="s">
        <v>2062</v>
      </c>
      <c r="G1767" s="3" t="s">
        <v>11</v>
      </c>
      <c r="H1767" s="14"/>
      <c r="I1767" s="11">
        <v>0.2</v>
      </c>
      <c r="J1767" s="12" t="s">
        <v>6134</v>
      </c>
      <c r="K1767" t="s">
        <v>6135</v>
      </c>
    </row>
    <row r="1768" spans="2:11" x14ac:dyDescent="0.25">
      <c r="B1768" s="10" t="s">
        <v>6136</v>
      </c>
      <c r="C1768" s="3" t="s">
        <v>6137</v>
      </c>
      <c r="D1768" s="3" t="s">
        <v>6138</v>
      </c>
      <c r="E1768" s="1">
        <v>594.6650030339805</v>
      </c>
      <c r="F1768" s="3" t="s">
        <v>2062</v>
      </c>
      <c r="G1768" s="3" t="s">
        <v>11</v>
      </c>
      <c r="H1768" s="14"/>
      <c r="I1768" s="11">
        <v>0.28000000000000003</v>
      </c>
      <c r="J1768" s="12" t="s">
        <v>6139</v>
      </c>
      <c r="K1768" t="s">
        <v>6140</v>
      </c>
    </row>
    <row r="1769" spans="2:11" x14ac:dyDescent="0.25">
      <c r="B1769" s="10" t="s">
        <v>6141</v>
      </c>
      <c r="C1769" s="3" t="s">
        <v>6142</v>
      </c>
      <c r="D1769" s="3" t="s">
        <v>6143</v>
      </c>
      <c r="E1769" s="1">
        <v>693.08344963592231</v>
      </c>
      <c r="F1769" s="3" t="s">
        <v>2062</v>
      </c>
      <c r="G1769" s="3" t="s">
        <v>11</v>
      </c>
      <c r="H1769" s="14"/>
      <c r="I1769" s="11">
        <v>0.28000000000000003</v>
      </c>
      <c r="J1769" s="12" t="s">
        <v>6144</v>
      </c>
      <c r="K1769" t="s">
        <v>6145</v>
      </c>
    </row>
    <row r="1770" spans="2:11" x14ac:dyDescent="0.25">
      <c r="B1770" s="10" t="s">
        <v>6146</v>
      </c>
      <c r="C1770" s="3" t="s">
        <v>6147</v>
      </c>
      <c r="D1770" s="3" t="s">
        <v>6148</v>
      </c>
      <c r="E1770" s="1">
        <v>581.19214199029125</v>
      </c>
      <c r="F1770" s="3" t="s">
        <v>2062</v>
      </c>
      <c r="G1770" s="3" t="s">
        <v>11</v>
      </c>
      <c r="H1770" s="14"/>
      <c r="I1770" s="11">
        <v>0.28999999999999998</v>
      </c>
      <c r="J1770" s="12" t="s">
        <v>6149</v>
      </c>
      <c r="K1770" t="s">
        <v>6150</v>
      </c>
    </row>
    <row r="1771" spans="2:11" x14ac:dyDescent="0.25">
      <c r="B1771" s="10" t="s">
        <v>6151</v>
      </c>
      <c r="C1771" s="3" t="s">
        <v>6151</v>
      </c>
      <c r="D1771" s="3" t="s">
        <v>2387</v>
      </c>
      <c r="E1771" s="1">
        <v>281.7365746359223</v>
      </c>
      <c r="F1771" s="3" t="s">
        <v>2062</v>
      </c>
      <c r="G1771" s="3" t="s">
        <v>11</v>
      </c>
      <c r="H1771" s="14"/>
      <c r="I1771" s="11">
        <v>0.28999999999999998</v>
      </c>
      <c r="J1771" s="12" t="s">
        <v>6152</v>
      </c>
      <c r="K1771" t="s">
        <v>2062</v>
      </c>
    </row>
    <row r="1772" spans="2:11" x14ac:dyDescent="0.25">
      <c r="B1772" s="10" t="s">
        <v>6153</v>
      </c>
      <c r="C1772" s="3" t="s">
        <v>6154</v>
      </c>
      <c r="D1772" s="3" t="s">
        <v>6155</v>
      </c>
      <c r="E1772" s="1">
        <v>586.79244538834939</v>
      </c>
      <c r="F1772" s="3" t="s">
        <v>2062</v>
      </c>
      <c r="G1772" s="3" t="s">
        <v>11</v>
      </c>
      <c r="H1772" s="14"/>
      <c r="I1772" s="11">
        <v>0.28999999999999998</v>
      </c>
      <c r="J1772" s="12" t="s">
        <v>6156</v>
      </c>
      <c r="K1772" t="s">
        <v>6157</v>
      </c>
    </row>
    <row r="1773" spans="2:11" x14ac:dyDescent="0.25">
      <c r="B1773" s="10" t="s">
        <v>6158</v>
      </c>
      <c r="C1773" s="3" t="s">
        <v>6159</v>
      </c>
      <c r="D1773" s="3" t="s">
        <v>6160</v>
      </c>
      <c r="E1773" s="1">
        <v>636.91975121359212</v>
      </c>
      <c r="F1773" s="3" t="s">
        <v>2062</v>
      </c>
      <c r="G1773" s="3" t="s">
        <v>11</v>
      </c>
      <c r="H1773" s="14"/>
      <c r="I1773" s="11">
        <v>0.28999999999999998</v>
      </c>
      <c r="J1773" s="12" t="s">
        <v>6161</v>
      </c>
      <c r="K1773" t="s">
        <v>6162</v>
      </c>
    </row>
    <row r="1774" spans="2:11" x14ac:dyDescent="0.25">
      <c r="B1774" s="10" t="s">
        <v>6163</v>
      </c>
      <c r="C1774" s="3" t="s">
        <v>6164</v>
      </c>
      <c r="D1774" s="3" t="s">
        <v>6165</v>
      </c>
      <c r="E1774" s="1">
        <v>772.15330703883501</v>
      </c>
      <c r="F1774" s="3" t="s">
        <v>2062</v>
      </c>
      <c r="G1774" s="3" t="s">
        <v>11</v>
      </c>
      <c r="H1774" s="14"/>
      <c r="I1774" s="11">
        <v>0.28999999999999998</v>
      </c>
      <c r="J1774" s="12" t="s">
        <v>6166</v>
      </c>
      <c r="K1774" t="s">
        <v>6167</v>
      </c>
    </row>
    <row r="1775" spans="2:11" x14ac:dyDescent="0.25">
      <c r="B1775" s="10" t="s">
        <v>6168</v>
      </c>
      <c r="C1775" s="3" t="s">
        <v>6169</v>
      </c>
      <c r="D1775" s="3" t="s">
        <v>6170</v>
      </c>
      <c r="E1775" s="1">
        <v>603.66221177184468</v>
      </c>
      <c r="F1775" s="3" t="s">
        <v>2062</v>
      </c>
      <c r="G1775" s="3" t="s">
        <v>11</v>
      </c>
      <c r="H1775" s="14"/>
      <c r="I1775" s="11">
        <v>0.3</v>
      </c>
      <c r="J1775" s="12" t="s">
        <v>6171</v>
      </c>
      <c r="K1775" t="s">
        <v>2062</v>
      </c>
    </row>
    <row r="1776" spans="2:11" x14ac:dyDescent="0.25">
      <c r="B1776" s="10" t="s">
        <v>6172</v>
      </c>
      <c r="C1776" s="3" t="s">
        <v>6173</v>
      </c>
      <c r="D1776" s="3" t="s">
        <v>6174</v>
      </c>
      <c r="E1776" s="1">
        <v>755.51306128640772</v>
      </c>
      <c r="F1776" s="3" t="s">
        <v>2062</v>
      </c>
      <c r="G1776" s="3" t="s">
        <v>11</v>
      </c>
      <c r="H1776" s="14"/>
      <c r="I1776" s="11">
        <v>0.37</v>
      </c>
      <c r="J1776" s="12" t="s">
        <v>6175</v>
      </c>
      <c r="K1776" t="s">
        <v>6176</v>
      </c>
    </row>
    <row r="1777" spans="2:11" x14ac:dyDescent="0.25">
      <c r="B1777" s="10" t="s">
        <v>6177</v>
      </c>
      <c r="C1777" s="3" t="s">
        <v>6177</v>
      </c>
      <c r="D1777" s="3" t="s">
        <v>3493</v>
      </c>
      <c r="E1777" s="1">
        <v>971.42311893203885</v>
      </c>
      <c r="F1777" s="3" t="s">
        <v>2062</v>
      </c>
      <c r="G1777" s="3" t="s">
        <v>11</v>
      </c>
      <c r="H1777" s="14"/>
      <c r="I1777" s="11">
        <v>0.28000000000000003</v>
      </c>
      <c r="J1777" s="12" t="s">
        <v>6178</v>
      </c>
      <c r="K1777" t="s">
        <v>6179</v>
      </c>
    </row>
    <row r="1778" spans="2:11" x14ac:dyDescent="0.25">
      <c r="B1778" s="10" t="s">
        <v>6180</v>
      </c>
      <c r="C1778" s="3" t="s">
        <v>6181</v>
      </c>
      <c r="D1778" s="3" t="s">
        <v>6182</v>
      </c>
      <c r="E1778" s="1">
        <v>671.82983919902904</v>
      </c>
      <c r="F1778" s="3" t="s">
        <v>2062</v>
      </c>
      <c r="G1778" s="3" t="s">
        <v>11</v>
      </c>
      <c r="H1778" s="14"/>
      <c r="I1778" s="11">
        <v>0.3</v>
      </c>
      <c r="J1778" s="12" t="s">
        <v>6183</v>
      </c>
      <c r="K1778" t="s">
        <v>6184</v>
      </c>
    </row>
    <row r="1779" spans="2:11" x14ac:dyDescent="0.25">
      <c r="B1779" s="10" t="s">
        <v>6185</v>
      </c>
      <c r="C1779" s="3" t="s">
        <v>6186</v>
      </c>
      <c r="D1779" s="3" t="s">
        <v>6187</v>
      </c>
      <c r="E1779" s="1">
        <v>622.71242415048539</v>
      </c>
      <c r="F1779" s="3" t="s">
        <v>2062</v>
      </c>
      <c r="G1779" s="3" t="s">
        <v>11</v>
      </c>
      <c r="H1779" s="14"/>
      <c r="I1779" s="11">
        <v>0.3</v>
      </c>
      <c r="J1779" s="12" t="s">
        <v>6188</v>
      </c>
      <c r="K1779" t="s">
        <v>6189</v>
      </c>
    </row>
    <row r="1780" spans="2:11" x14ac:dyDescent="0.25">
      <c r="B1780" s="10" t="s">
        <v>6190</v>
      </c>
      <c r="C1780" s="3" t="s">
        <v>6190</v>
      </c>
      <c r="D1780" s="3" t="s">
        <v>2387</v>
      </c>
      <c r="E1780" s="1">
        <v>306.50185072815532</v>
      </c>
      <c r="F1780" s="3" t="s">
        <v>2062</v>
      </c>
      <c r="G1780" s="3" t="s">
        <v>11</v>
      </c>
      <c r="H1780" s="14"/>
      <c r="I1780" s="11">
        <v>0.3</v>
      </c>
      <c r="J1780" s="12" t="s">
        <v>6191</v>
      </c>
      <c r="K1780" t="s">
        <v>6192</v>
      </c>
    </row>
    <row r="1781" spans="2:11" x14ac:dyDescent="0.25">
      <c r="B1781" s="10" t="s">
        <v>6193</v>
      </c>
      <c r="C1781" s="3" t="s">
        <v>6194</v>
      </c>
      <c r="D1781" s="3" t="s">
        <v>6195</v>
      </c>
      <c r="E1781" s="1">
        <v>740.84669296116488</v>
      </c>
      <c r="F1781" s="3" t="s">
        <v>2062</v>
      </c>
      <c r="G1781" s="3" t="s">
        <v>11</v>
      </c>
      <c r="H1781" s="14"/>
      <c r="I1781" s="11">
        <v>0.3</v>
      </c>
      <c r="J1781" s="12" t="s">
        <v>6196</v>
      </c>
      <c r="K1781" t="s">
        <v>6197</v>
      </c>
    </row>
    <row r="1782" spans="2:11" x14ac:dyDescent="0.25">
      <c r="B1782" s="10" t="s">
        <v>6198</v>
      </c>
      <c r="C1782" s="3" t="s">
        <v>6199</v>
      </c>
      <c r="D1782" s="3" t="s">
        <v>6200</v>
      </c>
      <c r="E1782" s="1">
        <v>860.47284587378624</v>
      </c>
      <c r="F1782" s="3" t="s">
        <v>2062</v>
      </c>
      <c r="G1782" s="3" t="s">
        <v>11</v>
      </c>
      <c r="H1782" s="14"/>
      <c r="I1782" s="11">
        <v>0.3</v>
      </c>
      <c r="J1782" s="12" t="s">
        <v>6201</v>
      </c>
      <c r="K1782" t="s">
        <v>6202</v>
      </c>
    </row>
    <row r="1783" spans="2:11" x14ac:dyDescent="0.25">
      <c r="B1783" s="10" t="s">
        <v>6203</v>
      </c>
      <c r="C1783" s="3" t="s">
        <v>6204</v>
      </c>
      <c r="D1783" s="3" t="s">
        <v>6205</v>
      </c>
      <c r="E1783" s="1">
        <v>955.35667475728155</v>
      </c>
      <c r="F1783" s="3" t="s">
        <v>2062</v>
      </c>
      <c r="G1783" s="3" t="s">
        <v>11</v>
      </c>
      <c r="H1783" s="14"/>
      <c r="I1783" s="11">
        <v>0.3</v>
      </c>
      <c r="J1783" s="12" t="s">
        <v>6206</v>
      </c>
      <c r="K1783" t="s">
        <v>6207</v>
      </c>
    </row>
    <row r="1784" spans="2:11" x14ac:dyDescent="0.25">
      <c r="B1784" s="10" t="s">
        <v>6208</v>
      </c>
      <c r="C1784" s="3" t="s">
        <v>6209</v>
      </c>
      <c r="D1784" s="3" t="s">
        <v>6210</v>
      </c>
      <c r="E1784" s="1">
        <v>845.32448422330094</v>
      </c>
      <c r="F1784" s="3" t="s">
        <v>2062</v>
      </c>
      <c r="G1784" s="3" t="s">
        <v>11</v>
      </c>
      <c r="H1784" s="14"/>
      <c r="I1784" s="11">
        <v>0.3</v>
      </c>
      <c r="J1784" s="12" t="s">
        <v>6211</v>
      </c>
      <c r="K1784" t="s">
        <v>6212</v>
      </c>
    </row>
    <row r="1785" spans="2:11" x14ac:dyDescent="0.25">
      <c r="B1785" s="10" t="s">
        <v>6213</v>
      </c>
      <c r="C1785" s="3" t="s">
        <v>6214</v>
      </c>
      <c r="D1785" s="3" t="s">
        <v>6215</v>
      </c>
      <c r="E1785" s="1">
        <v>886.04144417475732</v>
      </c>
      <c r="F1785" s="3" t="s">
        <v>2062</v>
      </c>
      <c r="G1785" s="3" t="s">
        <v>11</v>
      </c>
      <c r="H1785" s="14"/>
      <c r="I1785" s="11">
        <v>0.3</v>
      </c>
      <c r="J1785" s="12" t="s">
        <v>6216</v>
      </c>
      <c r="K1785" t="s">
        <v>6217</v>
      </c>
    </row>
    <row r="1786" spans="2:11" x14ac:dyDescent="0.25">
      <c r="B1786" s="10" t="s">
        <v>6218</v>
      </c>
      <c r="C1786" s="3" t="s">
        <v>6219</v>
      </c>
      <c r="D1786" s="3" t="s">
        <v>6220</v>
      </c>
      <c r="E1786" s="1">
        <v>888.72683555825233</v>
      </c>
      <c r="F1786" s="3" t="s">
        <v>2062</v>
      </c>
      <c r="G1786" s="3" t="s">
        <v>11</v>
      </c>
      <c r="H1786" s="14"/>
      <c r="I1786" s="11">
        <v>0.3</v>
      </c>
      <c r="J1786" s="12" t="s">
        <v>6221</v>
      </c>
      <c r="K1786" t="s">
        <v>6222</v>
      </c>
    </row>
    <row r="1787" spans="2:11" x14ac:dyDescent="0.25">
      <c r="B1787" s="10" t="s">
        <v>6223</v>
      </c>
      <c r="C1787" s="3" t="s">
        <v>6223</v>
      </c>
      <c r="D1787" s="3" t="s">
        <v>6224</v>
      </c>
      <c r="E1787" s="1">
        <v>632.44409890776694</v>
      </c>
      <c r="F1787" s="3" t="s">
        <v>2062</v>
      </c>
      <c r="G1787" s="3" t="s">
        <v>11</v>
      </c>
      <c r="H1787" s="14" t="s">
        <v>358</v>
      </c>
      <c r="I1787" s="11">
        <v>0.3</v>
      </c>
      <c r="J1787" s="12" t="s">
        <v>6225</v>
      </c>
      <c r="K1787" t="s">
        <v>6226</v>
      </c>
    </row>
    <row r="1788" spans="2:11" x14ac:dyDescent="0.25">
      <c r="B1788" s="10" t="s">
        <v>6227</v>
      </c>
      <c r="C1788" s="3" t="s">
        <v>6228</v>
      </c>
      <c r="D1788" s="3" t="s">
        <v>6229</v>
      </c>
      <c r="E1788" s="1">
        <v>890.90728155339798</v>
      </c>
      <c r="F1788" s="3" t="s">
        <v>2062</v>
      </c>
      <c r="G1788" s="3" t="s">
        <v>11</v>
      </c>
      <c r="H1788" s="14"/>
      <c r="I1788" s="11">
        <v>0.3</v>
      </c>
      <c r="J1788" s="12" t="s">
        <v>6230</v>
      </c>
      <c r="K1788" t="s">
        <v>6231</v>
      </c>
    </row>
    <row r="1789" spans="2:11" x14ac:dyDescent="0.25">
      <c r="B1789" s="10" t="s">
        <v>6232</v>
      </c>
      <c r="C1789" s="3" t="s">
        <v>6233</v>
      </c>
      <c r="D1789" s="3" t="s">
        <v>6234</v>
      </c>
      <c r="E1789" s="1">
        <v>858.72848907766979</v>
      </c>
      <c r="F1789" s="3" t="s">
        <v>2062</v>
      </c>
      <c r="G1789" s="3" t="s">
        <v>11</v>
      </c>
      <c r="H1789" s="14"/>
      <c r="I1789" s="11">
        <v>0.3</v>
      </c>
      <c r="J1789" s="12" t="s">
        <v>6235</v>
      </c>
      <c r="K1789" t="s">
        <v>6236</v>
      </c>
    </row>
    <row r="1790" spans="2:11" x14ac:dyDescent="0.25">
      <c r="B1790" s="10" t="s">
        <v>6237</v>
      </c>
      <c r="C1790" s="3" t="s">
        <v>6238</v>
      </c>
      <c r="D1790" s="3" t="s">
        <v>6239</v>
      </c>
      <c r="E1790" s="1">
        <v>919.45964805825236</v>
      </c>
      <c r="F1790" s="3" t="s">
        <v>2062</v>
      </c>
      <c r="G1790" s="3" t="s">
        <v>11</v>
      </c>
      <c r="H1790" s="14"/>
      <c r="I1790" s="11">
        <v>0.3</v>
      </c>
      <c r="J1790" s="12" t="s">
        <v>6240</v>
      </c>
      <c r="K1790" s="19" t="s">
        <v>6241</v>
      </c>
    </row>
    <row r="1791" spans="2:11" x14ac:dyDescent="0.25">
      <c r="B1791" s="10" t="s">
        <v>6242</v>
      </c>
      <c r="C1791" s="3" t="s">
        <v>6243</v>
      </c>
      <c r="D1791" s="3" t="s">
        <v>6244</v>
      </c>
      <c r="E1791" s="1">
        <v>838.09458434466001</v>
      </c>
      <c r="F1791" s="3" t="s">
        <v>2062</v>
      </c>
      <c r="G1791" s="3" t="s">
        <v>11</v>
      </c>
      <c r="H1791" s="14"/>
      <c r="I1791" s="11">
        <v>0.3</v>
      </c>
      <c r="J1791" s="12" t="s">
        <v>6245</v>
      </c>
      <c r="K1791" t="s">
        <v>6246</v>
      </c>
    </row>
    <row r="1792" spans="2:11" x14ac:dyDescent="0.25">
      <c r="B1792" s="10" t="s">
        <v>6247</v>
      </c>
      <c r="C1792" s="3" t="s">
        <v>6247</v>
      </c>
      <c r="D1792" s="3" t="s">
        <v>2387</v>
      </c>
      <c r="E1792" s="1">
        <v>1031.5575242718446</v>
      </c>
      <c r="F1792" s="3" t="s">
        <v>2062</v>
      </c>
      <c r="G1792" s="3" t="s">
        <v>11</v>
      </c>
      <c r="H1792" s="14"/>
      <c r="I1792" s="11">
        <v>0.3</v>
      </c>
      <c r="J1792" s="12" t="s">
        <v>6248</v>
      </c>
      <c r="K1792" t="s">
        <v>6249</v>
      </c>
    </row>
    <row r="1793" spans="2:11" x14ac:dyDescent="0.25">
      <c r="B1793" s="10" t="s">
        <v>6250</v>
      </c>
      <c r="C1793" s="3" t="s">
        <v>6251</v>
      </c>
      <c r="D1793" s="3" t="s">
        <v>6252</v>
      </c>
      <c r="E1793" s="1">
        <v>858.86620145631059</v>
      </c>
      <c r="F1793" s="3" t="s">
        <v>2062</v>
      </c>
      <c r="G1793" s="3" t="s">
        <v>11</v>
      </c>
      <c r="H1793" s="14"/>
      <c r="I1793" s="11">
        <v>0.3</v>
      </c>
      <c r="J1793" s="12" t="s">
        <v>6253</v>
      </c>
      <c r="K1793" t="s">
        <v>6254</v>
      </c>
    </row>
    <row r="1794" spans="2:11" x14ac:dyDescent="0.25">
      <c r="B1794" s="10" t="s">
        <v>6255</v>
      </c>
      <c r="C1794" s="3" t="s">
        <v>6256</v>
      </c>
      <c r="D1794" s="3" t="s">
        <v>6257</v>
      </c>
      <c r="E1794" s="1">
        <v>872.68334344660195</v>
      </c>
      <c r="F1794" s="3" t="s">
        <v>2062</v>
      </c>
      <c r="G1794" s="3" t="s">
        <v>11</v>
      </c>
      <c r="H1794" s="14"/>
      <c r="I1794" s="11">
        <v>0.3</v>
      </c>
      <c r="J1794" s="12" t="s">
        <v>6258</v>
      </c>
      <c r="K1794" t="s">
        <v>6259</v>
      </c>
    </row>
    <row r="1795" spans="2:11" x14ac:dyDescent="0.25">
      <c r="B1795" s="10" t="s">
        <v>6260</v>
      </c>
      <c r="C1795" s="3" t="s">
        <v>6261</v>
      </c>
      <c r="D1795" s="3" t="s">
        <v>6262</v>
      </c>
      <c r="E1795" s="1">
        <v>859.25638652912608</v>
      </c>
      <c r="F1795" s="3" t="s">
        <v>2062</v>
      </c>
      <c r="G1795" s="3" t="s">
        <v>11</v>
      </c>
      <c r="H1795" s="14"/>
      <c r="I1795" s="11">
        <v>0.3</v>
      </c>
      <c r="J1795" s="12" t="s">
        <v>6263</v>
      </c>
      <c r="K1795" t="s">
        <v>6264</v>
      </c>
    </row>
    <row r="1796" spans="2:11" x14ac:dyDescent="0.25">
      <c r="B1796" s="10" t="s">
        <v>6265</v>
      </c>
      <c r="C1796" s="3" t="s">
        <v>6266</v>
      </c>
      <c r="D1796" s="3" t="s">
        <v>6267</v>
      </c>
      <c r="E1796" s="1">
        <v>859.25638652912608</v>
      </c>
      <c r="F1796" s="3" t="s">
        <v>2062</v>
      </c>
      <c r="G1796" s="3" t="s">
        <v>11</v>
      </c>
      <c r="H1796" s="14"/>
      <c r="I1796" s="11">
        <v>0.3</v>
      </c>
      <c r="J1796" s="12" t="s">
        <v>6268</v>
      </c>
      <c r="K1796" t="s">
        <v>6269</v>
      </c>
    </row>
    <row r="1797" spans="2:11" x14ac:dyDescent="0.25">
      <c r="B1797" s="10" t="s">
        <v>6270</v>
      </c>
      <c r="C1797" s="3" t="s">
        <v>6270</v>
      </c>
      <c r="D1797" s="3" t="s">
        <v>6271</v>
      </c>
      <c r="E1797" s="1">
        <v>1289.4469053398057</v>
      </c>
      <c r="F1797" s="3" t="s">
        <v>2062</v>
      </c>
      <c r="G1797" s="3" t="s">
        <v>11</v>
      </c>
      <c r="H1797" s="14"/>
      <c r="I1797" s="11">
        <v>0.31</v>
      </c>
      <c r="J1797" s="12" t="s">
        <v>6272</v>
      </c>
      <c r="K1797" t="s">
        <v>6273</v>
      </c>
    </row>
    <row r="1798" spans="2:11" x14ac:dyDescent="0.25">
      <c r="B1798" s="10" t="s">
        <v>6274</v>
      </c>
      <c r="C1798" s="3" t="s">
        <v>6275</v>
      </c>
      <c r="D1798" s="3" t="s">
        <v>6276</v>
      </c>
      <c r="E1798" s="1">
        <v>1002.3854520631068</v>
      </c>
      <c r="F1798" s="3" t="s">
        <v>2062</v>
      </c>
      <c r="G1798" s="3" t="s">
        <v>11</v>
      </c>
      <c r="H1798" s="14"/>
      <c r="I1798" s="11">
        <v>0.31</v>
      </c>
      <c r="J1798" s="12" t="s">
        <v>6277</v>
      </c>
      <c r="K1798" t="s">
        <v>6278</v>
      </c>
    </row>
    <row r="1799" spans="2:11" x14ac:dyDescent="0.25">
      <c r="B1799" s="10" t="s">
        <v>6279</v>
      </c>
      <c r="C1799" s="3" t="s">
        <v>6280</v>
      </c>
      <c r="D1799" s="3" t="s">
        <v>6281</v>
      </c>
      <c r="E1799" s="1">
        <v>967.17698725728144</v>
      </c>
      <c r="F1799" s="3" t="s">
        <v>2062</v>
      </c>
      <c r="G1799" s="3" t="s">
        <v>11</v>
      </c>
      <c r="H1799" s="14"/>
      <c r="I1799" s="11">
        <v>0.31</v>
      </c>
      <c r="J1799" s="12" t="s">
        <v>6282</v>
      </c>
      <c r="K1799" t="s">
        <v>6283</v>
      </c>
    </row>
    <row r="1800" spans="2:11" x14ac:dyDescent="0.25">
      <c r="B1800" s="10" t="s">
        <v>6284</v>
      </c>
      <c r="C1800" s="3">
        <v>5100840</v>
      </c>
      <c r="D1800" s="3" t="s">
        <v>6285</v>
      </c>
      <c r="E1800" s="1">
        <v>1015.4451759708737</v>
      </c>
      <c r="F1800" s="3" t="s">
        <v>2062</v>
      </c>
      <c r="G1800" s="3" t="s">
        <v>11</v>
      </c>
      <c r="H1800" s="14"/>
      <c r="I1800" s="11">
        <v>0.31</v>
      </c>
      <c r="J1800" s="12" t="s">
        <v>6286</v>
      </c>
      <c r="K1800" t="s">
        <v>6287</v>
      </c>
    </row>
    <row r="1801" spans="2:11" x14ac:dyDescent="0.25">
      <c r="B1801" s="10" t="s">
        <v>6288</v>
      </c>
      <c r="C1801" s="3" t="s">
        <v>6289</v>
      </c>
      <c r="D1801" s="3" t="s">
        <v>6290</v>
      </c>
      <c r="E1801" s="1">
        <v>1035.5282311893202</v>
      </c>
      <c r="F1801" s="3" t="s">
        <v>2062</v>
      </c>
      <c r="G1801" s="3" t="s">
        <v>11</v>
      </c>
      <c r="H1801" s="14"/>
      <c r="I1801" s="11">
        <v>0.31</v>
      </c>
      <c r="J1801" s="12" t="s">
        <v>6291</v>
      </c>
      <c r="K1801" t="s">
        <v>6292</v>
      </c>
    </row>
    <row r="1802" spans="2:11" x14ac:dyDescent="0.25">
      <c r="B1802" s="10" t="s">
        <v>6293</v>
      </c>
      <c r="C1802" s="3">
        <v>5100855</v>
      </c>
      <c r="D1802" s="3" t="s">
        <v>6294</v>
      </c>
      <c r="E1802" s="1">
        <v>1128.2545661407767</v>
      </c>
      <c r="F1802" s="3" t="s">
        <v>2062</v>
      </c>
      <c r="G1802" s="3" t="s">
        <v>11</v>
      </c>
      <c r="H1802" s="14" t="s">
        <v>358</v>
      </c>
      <c r="I1802" s="11">
        <v>0.31</v>
      </c>
      <c r="J1802" s="18" t="s">
        <v>6295</v>
      </c>
      <c r="K1802" t="s">
        <v>6296</v>
      </c>
    </row>
    <row r="1803" spans="2:11" x14ac:dyDescent="0.25">
      <c r="B1803" s="10" t="s">
        <v>6297</v>
      </c>
      <c r="C1803" s="3" t="s">
        <v>6298</v>
      </c>
      <c r="D1803" s="3" t="s">
        <v>6299</v>
      </c>
      <c r="E1803" s="1">
        <v>1077.874787621359</v>
      </c>
      <c r="F1803" s="3" t="s">
        <v>2062</v>
      </c>
      <c r="G1803" s="3" t="s">
        <v>11</v>
      </c>
      <c r="H1803" s="14"/>
      <c r="I1803" s="11">
        <v>0.5</v>
      </c>
      <c r="J1803" s="12" t="s">
        <v>6300</v>
      </c>
      <c r="K1803" t="s">
        <v>2062</v>
      </c>
    </row>
    <row r="1804" spans="2:11" x14ac:dyDescent="0.25">
      <c r="B1804" s="10" t="s">
        <v>6301</v>
      </c>
      <c r="C1804" s="3">
        <v>5110841</v>
      </c>
      <c r="D1804" s="3" t="s">
        <v>6302</v>
      </c>
      <c r="E1804" s="1">
        <v>610.93801577669899</v>
      </c>
      <c r="F1804" s="3" t="s">
        <v>2062</v>
      </c>
      <c r="G1804" s="3" t="s">
        <v>11</v>
      </c>
      <c r="H1804" s="14"/>
      <c r="I1804" s="11">
        <v>0.2</v>
      </c>
      <c r="J1804" s="12" t="s">
        <v>6303</v>
      </c>
      <c r="K1804" t="s">
        <v>6304</v>
      </c>
    </row>
    <row r="1805" spans="2:11" x14ac:dyDescent="0.25">
      <c r="B1805" s="10" t="s">
        <v>6305</v>
      </c>
      <c r="C1805" s="3">
        <v>5120477</v>
      </c>
      <c r="D1805" s="3" t="s">
        <v>6306</v>
      </c>
      <c r="E1805" s="1">
        <v>697.81157463592228</v>
      </c>
      <c r="F1805" s="3" t="s">
        <v>2062</v>
      </c>
      <c r="G1805" s="3" t="s">
        <v>11</v>
      </c>
      <c r="H1805" s="14"/>
      <c r="I1805" s="11">
        <v>0.3</v>
      </c>
      <c r="J1805" s="12"/>
      <c r="K1805" t="s">
        <v>6307</v>
      </c>
    </row>
    <row r="1806" spans="2:11" x14ac:dyDescent="0.25">
      <c r="B1806" s="10" t="s">
        <v>6308</v>
      </c>
      <c r="C1806" s="3" t="s">
        <v>6309</v>
      </c>
      <c r="D1806" s="3" t="s">
        <v>6310</v>
      </c>
      <c r="E1806" s="1">
        <v>1059.1688561893204</v>
      </c>
      <c r="F1806" s="3" t="s">
        <v>2062</v>
      </c>
      <c r="G1806" s="3" t="s">
        <v>11</v>
      </c>
      <c r="H1806" s="14"/>
      <c r="I1806" s="11">
        <v>0.46</v>
      </c>
      <c r="J1806" s="12" t="s">
        <v>6311</v>
      </c>
      <c r="K1806" t="s">
        <v>6312</v>
      </c>
    </row>
    <row r="1807" spans="2:11" x14ac:dyDescent="0.25">
      <c r="B1807" s="10" t="s">
        <v>6313</v>
      </c>
      <c r="C1807" s="3" t="s">
        <v>6314</v>
      </c>
      <c r="D1807" s="3" t="s">
        <v>6315</v>
      </c>
      <c r="E1807" s="1">
        <v>1094.0559921116503</v>
      </c>
      <c r="F1807" s="3" t="s">
        <v>2062</v>
      </c>
      <c r="G1807" s="3" t="s">
        <v>11</v>
      </c>
      <c r="H1807" s="14"/>
      <c r="I1807" s="11">
        <v>0.46</v>
      </c>
      <c r="J1807" s="12" t="s">
        <v>6316</v>
      </c>
      <c r="K1807" t="s">
        <v>6317</v>
      </c>
    </row>
    <row r="1808" spans="2:11" x14ac:dyDescent="0.25">
      <c r="B1808" s="10" t="s">
        <v>6318</v>
      </c>
      <c r="C1808" s="3" t="s">
        <v>6319</v>
      </c>
      <c r="D1808" s="3" t="s">
        <v>6320</v>
      </c>
      <c r="E1808" s="1">
        <v>1023.8915351941747</v>
      </c>
      <c r="F1808" s="3" t="s">
        <v>2062</v>
      </c>
      <c r="G1808" s="3" t="s">
        <v>11</v>
      </c>
      <c r="H1808" s="14"/>
      <c r="I1808" s="11">
        <v>0.46</v>
      </c>
      <c r="J1808" s="12" t="s">
        <v>6321</v>
      </c>
      <c r="K1808" t="s">
        <v>6322</v>
      </c>
    </row>
    <row r="1809" spans="2:11" x14ac:dyDescent="0.25">
      <c r="B1809" s="10" t="s">
        <v>6323</v>
      </c>
      <c r="C1809" s="3" t="s">
        <v>6324</v>
      </c>
      <c r="D1809" s="3" t="s">
        <v>6325</v>
      </c>
      <c r="E1809" s="1">
        <v>1075.5795813106797</v>
      </c>
      <c r="F1809" s="3" t="s">
        <v>2062</v>
      </c>
      <c r="G1809" s="3" t="s">
        <v>11</v>
      </c>
      <c r="H1809" s="14"/>
      <c r="I1809" s="11">
        <v>0.48</v>
      </c>
      <c r="J1809" s="12" t="s">
        <v>6326</v>
      </c>
      <c r="K1809" t="s">
        <v>2062</v>
      </c>
    </row>
    <row r="1810" spans="2:11" x14ac:dyDescent="0.25">
      <c r="B1810" s="10" t="s">
        <v>6327</v>
      </c>
      <c r="C1810" s="3" t="s">
        <v>6328</v>
      </c>
      <c r="D1810" s="3" t="s">
        <v>6329</v>
      </c>
      <c r="E1810" s="1">
        <v>1024.5800970873786</v>
      </c>
      <c r="F1810" s="3" t="s">
        <v>2062</v>
      </c>
      <c r="G1810" s="3" t="s">
        <v>11</v>
      </c>
      <c r="H1810" s="14"/>
      <c r="I1810" s="11">
        <v>0.47</v>
      </c>
      <c r="J1810" s="12" t="s">
        <v>6330</v>
      </c>
      <c r="K1810" t="s">
        <v>6331</v>
      </c>
    </row>
    <row r="1811" spans="2:11" x14ac:dyDescent="0.25">
      <c r="B1811" s="10" t="s">
        <v>6332</v>
      </c>
      <c r="C1811" s="3" t="s">
        <v>6333</v>
      </c>
      <c r="D1811" s="3" t="s">
        <v>6334</v>
      </c>
      <c r="E1811" s="1">
        <v>1024.0981037621359</v>
      </c>
      <c r="F1811" s="3" t="s">
        <v>2062</v>
      </c>
      <c r="G1811" s="3" t="s">
        <v>11</v>
      </c>
      <c r="H1811" s="14"/>
      <c r="I1811" s="11">
        <v>0.48</v>
      </c>
      <c r="J1811" s="12" t="s">
        <v>6335</v>
      </c>
      <c r="K1811" t="s">
        <v>6336</v>
      </c>
    </row>
    <row r="1812" spans="2:11" x14ac:dyDescent="0.25">
      <c r="B1812" s="10" t="s">
        <v>6337</v>
      </c>
      <c r="C1812" s="3" t="s">
        <v>6338</v>
      </c>
      <c r="D1812" s="3" t="s">
        <v>6339</v>
      </c>
      <c r="E1812" s="1">
        <v>1024.8784739077669</v>
      </c>
      <c r="F1812" s="3" t="s">
        <v>2062</v>
      </c>
      <c r="G1812" s="3" t="s">
        <v>11</v>
      </c>
      <c r="H1812" s="14"/>
      <c r="I1812" s="11">
        <v>0.48</v>
      </c>
      <c r="J1812" s="12" t="s">
        <v>6340</v>
      </c>
      <c r="K1812" t="s">
        <v>2062</v>
      </c>
    </row>
    <row r="1813" spans="2:11" x14ac:dyDescent="0.25">
      <c r="B1813" s="10" t="s">
        <v>6341</v>
      </c>
      <c r="C1813" s="3" t="s">
        <v>6342</v>
      </c>
      <c r="D1813" s="3" t="s">
        <v>6343</v>
      </c>
      <c r="E1813" s="1">
        <v>1023.6620145631068</v>
      </c>
      <c r="F1813" s="3" t="s">
        <v>2062</v>
      </c>
      <c r="G1813" s="3" t="s">
        <v>11</v>
      </c>
      <c r="H1813" s="14"/>
      <c r="I1813" s="11">
        <v>0.48</v>
      </c>
      <c r="J1813" s="12" t="s">
        <v>6344</v>
      </c>
      <c r="K1813" t="s">
        <v>6345</v>
      </c>
    </row>
    <row r="1814" spans="2:11" x14ac:dyDescent="0.25">
      <c r="B1814" s="10" t="s">
        <v>6346</v>
      </c>
      <c r="C1814" s="3" t="s">
        <v>6347</v>
      </c>
      <c r="D1814" s="3" t="s">
        <v>6348</v>
      </c>
      <c r="E1814" s="1">
        <v>1024.1440078883493</v>
      </c>
      <c r="F1814" s="3" t="s">
        <v>2062</v>
      </c>
      <c r="G1814" s="3" t="s">
        <v>11</v>
      </c>
      <c r="H1814" s="14"/>
      <c r="I1814" s="11">
        <v>0.08</v>
      </c>
      <c r="J1814" s="12" t="s">
        <v>6349</v>
      </c>
      <c r="K1814" t="s">
        <v>6350</v>
      </c>
    </row>
    <row r="1815" spans="2:11" x14ac:dyDescent="0.25">
      <c r="B1815" s="10" t="s">
        <v>6351</v>
      </c>
      <c r="C1815" s="3" t="s">
        <v>6352</v>
      </c>
      <c r="D1815" s="3" t="s">
        <v>6353</v>
      </c>
      <c r="E1815" s="1">
        <v>1075.8550060679611</v>
      </c>
      <c r="F1815" s="3" t="s">
        <v>2062</v>
      </c>
      <c r="G1815" s="3" t="s">
        <v>11</v>
      </c>
      <c r="H1815" s="14"/>
      <c r="I1815" s="11">
        <v>0.08</v>
      </c>
      <c r="J1815" s="12" t="s">
        <v>6354</v>
      </c>
      <c r="K1815" t="s">
        <v>6355</v>
      </c>
    </row>
    <row r="1816" spans="2:11" x14ac:dyDescent="0.25">
      <c r="B1816" s="10" t="s">
        <v>6356</v>
      </c>
      <c r="C1816" s="3" t="s">
        <v>6357</v>
      </c>
      <c r="D1816" s="3" t="s">
        <v>6358</v>
      </c>
      <c r="E1816" s="1">
        <v>1127.4512439320388</v>
      </c>
      <c r="F1816" s="3" t="s">
        <v>2062</v>
      </c>
      <c r="G1816" s="3" t="s">
        <v>11</v>
      </c>
      <c r="H1816" s="14"/>
      <c r="I1816" s="11">
        <v>0.54</v>
      </c>
      <c r="J1816" s="12" t="s">
        <v>6359</v>
      </c>
      <c r="K1816" t="s">
        <v>6360</v>
      </c>
    </row>
    <row r="1817" spans="2:11" x14ac:dyDescent="0.25">
      <c r="B1817" s="10" t="s">
        <v>6361</v>
      </c>
      <c r="C1817" s="3">
        <v>5120852</v>
      </c>
      <c r="D1817" s="3" t="s">
        <v>6362</v>
      </c>
      <c r="E1817" s="1">
        <v>1193.3466171116504</v>
      </c>
      <c r="F1817" s="3" t="s">
        <v>2062</v>
      </c>
      <c r="G1817" s="3" t="s">
        <v>11</v>
      </c>
      <c r="H1817" s="14" t="s">
        <v>358</v>
      </c>
      <c r="I1817" s="11">
        <v>0.55000000000000004</v>
      </c>
      <c r="J1817" s="18" t="s">
        <v>6363</v>
      </c>
      <c r="K1817" t="s">
        <v>6364</v>
      </c>
    </row>
    <row r="1818" spans="2:11" x14ac:dyDescent="0.25">
      <c r="B1818" s="10" t="s">
        <v>6365</v>
      </c>
      <c r="C1818" s="3" t="s">
        <v>6366</v>
      </c>
      <c r="D1818" s="3" t="s">
        <v>6367</v>
      </c>
      <c r="E1818" s="1">
        <v>1080.6060831310679</v>
      </c>
      <c r="F1818" s="3" t="s">
        <v>2062</v>
      </c>
      <c r="G1818" s="3" t="s">
        <v>11</v>
      </c>
      <c r="H1818" s="14"/>
      <c r="I1818" s="11">
        <v>0.55000000000000004</v>
      </c>
      <c r="J1818" s="12" t="s">
        <v>6368</v>
      </c>
      <c r="K1818" t="s">
        <v>6369</v>
      </c>
    </row>
    <row r="1819" spans="2:11" x14ac:dyDescent="0.25">
      <c r="B1819" s="10" t="s">
        <v>6370</v>
      </c>
      <c r="C1819" s="3" t="s">
        <v>6371</v>
      </c>
      <c r="D1819" s="3" t="s">
        <v>6372</v>
      </c>
      <c r="E1819" s="1">
        <v>1192.9564320388347</v>
      </c>
      <c r="F1819" s="3" t="s">
        <v>2062</v>
      </c>
      <c r="G1819" s="3" t="s">
        <v>11</v>
      </c>
      <c r="H1819" s="14"/>
      <c r="I1819" s="11">
        <v>0.09</v>
      </c>
      <c r="J1819" s="12" t="s">
        <v>6373</v>
      </c>
      <c r="K1819" t="s">
        <v>6374</v>
      </c>
    </row>
    <row r="1820" spans="2:11" x14ac:dyDescent="0.25">
      <c r="B1820" s="10" t="s">
        <v>6375</v>
      </c>
      <c r="C1820" s="3" t="s">
        <v>6376</v>
      </c>
      <c r="D1820" s="3" t="s">
        <v>6377</v>
      </c>
      <c r="E1820" s="1">
        <v>1089.167202669903</v>
      </c>
      <c r="F1820" s="3" t="s">
        <v>2062</v>
      </c>
      <c r="G1820" s="3" t="s">
        <v>11</v>
      </c>
      <c r="H1820" s="14"/>
      <c r="I1820" s="11">
        <v>0.09</v>
      </c>
      <c r="J1820" s="12" t="s">
        <v>6378</v>
      </c>
      <c r="K1820" t="s">
        <v>6379</v>
      </c>
    </row>
    <row r="1821" spans="2:11" x14ac:dyDescent="0.25">
      <c r="B1821" s="10" t="s">
        <v>6380</v>
      </c>
      <c r="C1821" s="3" t="s">
        <v>6381</v>
      </c>
      <c r="D1821" s="3" t="s">
        <v>6382</v>
      </c>
      <c r="E1821" s="1">
        <v>1154.3740139563106</v>
      </c>
      <c r="F1821" s="3" t="s">
        <v>2062</v>
      </c>
      <c r="G1821" s="3" t="s">
        <v>11</v>
      </c>
      <c r="H1821" s="14"/>
      <c r="I1821" s="11">
        <v>0.09</v>
      </c>
      <c r="J1821" s="12" t="s">
        <v>6383</v>
      </c>
      <c r="K1821" t="s">
        <v>6384</v>
      </c>
    </row>
    <row r="1822" spans="2:11" x14ac:dyDescent="0.25">
      <c r="B1822" s="10" t="s">
        <v>6385</v>
      </c>
      <c r="C1822" s="3" t="s">
        <v>6386</v>
      </c>
      <c r="D1822" s="3" t="s">
        <v>6387</v>
      </c>
      <c r="E1822" s="1">
        <v>1104.7287014563105</v>
      </c>
      <c r="F1822" s="3" t="s">
        <v>2062</v>
      </c>
      <c r="G1822" s="3" t="s">
        <v>11</v>
      </c>
      <c r="H1822" s="14"/>
      <c r="I1822" s="11">
        <v>0.57999999999999996</v>
      </c>
      <c r="J1822" s="12" t="s">
        <v>6388</v>
      </c>
      <c r="K1822" t="s">
        <v>6389</v>
      </c>
    </row>
    <row r="1823" spans="2:11" x14ac:dyDescent="0.25">
      <c r="B1823" s="10" t="s">
        <v>6390</v>
      </c>
      <c r="C1823" s="3" t="s">
        <v>6391</v>
      </c>
      <c r="D1823" s="3" t="s">
        <v>6392</v>
      </c>
      <c r="E1823" s="1">
        <v>1212.9247269417476</v>
      </c>
      <c r="F1823" s="3" t="s">
        <v>2062</v>
      </c>
      <c r="G1823" s="3" t="s">
        <v>11</v>
      </c>
      <c r="H1823" s="14"/>
      <c r="I1823" s="11">
        <v>0.62</v>
      </c>
      <c r="J1823" s="12" t="s">
        <v>6393</v>
      </c>
      <c r="K1823" t="s">
        <v>6394</v>
      </c>
    </row>
    <row r="1824" spans="2:11" x14ac:dyDescent="0.25">
      <c r="B1824" s="10" t="s">
        <v>6395</v>
      </c>
      <c r="C1824" s="3" t="s">
        <v>6396</v>
      </c>
      <c r="D1824" s="3" t="s">
        <v>6397</v>
      </c>
      <c r="E1824" s="1">
        <v>628.06025485436885</v>
      </c>
      <c r="F1824" s="3" t="s">
        <v>2062</v>
      </c>
      <c r="G1824" s="3" t="s">
        <v>11</v>
      </c>
      <c r="H1824" s="14"/>
      <c r="I1824" s="11">
        <v>0.09</v>
      </c>
      <c r="J1824" s="12" t="s">
        <v>6398</v>
      </c>
      <c r="K1824" t="s">
        <v>6399</v>
      </c>
    </row>
    <row r="1825" spans="2:11" x14ac:dyDescent="0.25">
      <c r="B1825" s="10" t="s">
        <v>6400</v>
      </c>
      <c r="C1825" s="3" t="s">
        <v>6401</v>
      </c>
      <c r="D1825" s="3" t="s">
        <v>6402</v>
      </c>
      <c r="E1825" s="1">
        <v>483.53111347087372</v>
      </c>
      <c r="F1825" s="3" t="s">
        <v>2062</v>
      </c>
      <c r="G1825" s="3" t="s">
        <v>11</v>
      </c>
      <c r="H1825" s="14"/>
      <c r="I1825" s="11">
        <v>0.23</v>
      </c>
      <c r="J1825" s="12" t="s">
        <v>6403</v>
      </c>
      <c r="K1825" t="s">
        <v>6404</v>
      </c>
    </row>
    <row r="1826" spans="2:11" x14ac:dyDescent="0.25">
      <c r="B1826" s="10" t="s">
        <v>6405</v>
      </c>
      <c r="C1826" s="3" t="s">
        <v>6406</v>
      </c>
      <c r="D1826" s="3" t="s">
        <v>6407</v>
      </c>
      <c r="E1826" s="1">
        <v>709.54007888349497</v>
      </c>
      <c r="F1826" s="3" t="s">
        <v>2062</v>
      </c>
      <c r="G1826" s="3" t="s">
        <v>11</v>
      </c>
      <c r="H1826" s="14"/>
      <c r="I1826" s="11">
        <v>7.0000000000000007E-2</v>
      </c>
      <c r="J1826" s="12" t="s">
        <v>6408</v>
      </c>
      <c r="K1826" t="s">
        <v>2062</v>
      </c>
    </row>
    <row r="1827" spans="2:11" x14ac:dyDescent="0.25">
      <c r="B1827" s="10" t="s">
        <v>6409</v>
      </c>
      <c r="C1827" s="3" t="s">
        <v>6410</v>
      </c>
      <c r="D1827" s="3" t="s">
        <v>6411</v>
      </c>
      <c r="E1827" s="1">
        <v>519.6117566747572</v>
      </c>
      <c r="F1827" s="3" t="s">
        <v>2062</v>
      </c>
      <c r="G1827" s="3" t="s">
        <v>11</v>
      </c>
      <c r="H1827" s="14"/>
      <c r="I1827" s="11">
        <v>0.24</v>
      </c>
      <c r="J1827" s="12" t="s">
        <v>6412</v>
      </c>
      <c r="K1827" t="s">
        <v>6413</v>
      </c>
    </row>
    <row r="1828" spans="2:11" x14ac:dyDescent="0.25">
      <c r="B1828" s="10" t="s">
        <v>6414</v>
      </c>
      <c r="C1828" s="3" t="s">
        <v>6415</v>
      </c>
      <c r="D1828" s="3" t="s">
        <v>6416</v>
      </c>
      <c r="E1828" s="1">
        <v>515.61809769417471</v>
      </c>
      <c r="F1828" s="3" t="s">
        <v>2062</v>
      </c>
      <c r="G1828" s="3" t="s">
        <v>11</v>
      </c>
      <c r="H1828" s="14"/>
      <c r="I1828" s="11">
        <v>0.23</v>
      </c>
      <c r="J1828" s="12" t="s">
        <v>6417</v>
      </c>
      <c r="K1828" t="s">
        <v>6418</v>
      </c>
    </row>
    <row r="1829" spans="2:11" x14ac:dyDescent="0.25">
      <c r="B1829" s="10" t="s">
        <v>6419</v>
      </c>
      <c r="C1829" s="3" t="s">
        <v>6420</v>
      </c>
      <c r="D1829" s="3" t="s">
        <v>6421</v>
      </c>
      <c r="E1829" s="1">
        <v>867.49617718446586</v>
      </c>
      <c r="F1829" s="3" t="s">
        <v>2062</v>
      </c>
      <c r="G1829" s="3" t="s">
        <v>11</v>
      </c>
      <c r="H1829" s="14" t="s">
        <v>358</v>
      </c>
      <c r="I1829" s="11">
        <v>0.51</v>
      </c>
      <c r="J1829" s="12" t="s">
        <v>6422</v>
      </c>
      <c r="K1829" t="s">
        <v>6423</v>
      </c>
    </row>
    <row r="1830" spans="2:11" x14ac:dyDescent="0.25">
      <c r="B1830" s="10" t="s">
        <v>6424</v>
      </c>
      <c r="C1830" s="3" t="s">
        <v>6425</v>
      </c>
      <c r="D1830" s="3" t="s">
        <v>6426</v>
      </c>
      <c r="E1830" s="1">
        <v>829.21213592233005</v>
      </c>
      <c r="F1830" s="3" t="s">
        <v>2062</v>
      </c>
      <c r="G1830" s="3" t="s">
        <v>11</v>
      </c>
      <c r="H1830" s="14"/>
      <c r="I1830" s="11">
        <v>0.25</v>
      </c>
      <c r="J1830" s="12" t="s">
        <v>6427</v>
      </c>
      <c r="K1830" t="s">
        <v>6428</v>
      </c>
    </row>
    <row r="1831" spans="2:11" x14ac:dyDescent="0.25">
      <c r="B1831" s="10" t="s">
        <v>6429</v>
      </c>
      <c r="C1831" s="3">
        <v>6060654</v>
      </c>
      <c r="D1831" s="3" t="s">
        <v>3493</v>
      </c>
      <c r="E1831" s="1">
        <v>580.25110740291257</v>
      </c>
      <c r="F1831" s="3" t="s">
        <v>2062</v>
      </c>
      <c r="G1831" s="3" t="s">
        <v>11</v>
      </c>
      <c r="H1831" s="14"/>
      <c r="I1831" s="11">
        <v>0.25</v>
      </c>
      <c r="J1831" s="12" t="s">
        <v>6430</v>
      </c>
      <c r="K1831" t="s">
        <v>6431</v>
      </c>
    </row>
    <row r="1832" spans="2:11" x14ac:dyDescent="0.25">
      <c r="B1832" s="10" t="s">
        <v>6432</v>
      </c>
      <c r="C1832" s="3" t="s">
        <v>6433</v>
      </c>
      <c r="D1832" s="3" t="s">
        <v>6434</v>
      </c>
      <c r="E1832" s="1">
        <v>1041.1514866504854</v>
      </c>
      <c r="F1832" s="3" t="s">
        <v>2062</v>
      </c>
      <c r="G1832" s="3" t="s">
        <v>11</v>
      </c>
      <c r="H1832" s="14"/>
      <c r="I1832" s="11">
        <v>0.31</v>
      </c>
      <c r="J1832" s="12" t="s">
        <v>6435</v>
      </c>
      <c r="K1832" t="s">
        <v>6436</v>
      </c>
    </row>
    <row r="1833" spans="2:11" x14ac:dyDescent="0.25">
      <c r="B1833" s="10" t="s">
        <v>6437</v>
      </c>
      <c r="C1833" s="3" t="s">
        <v>6438</v>
      </c>
      <c r="D1833" s="3" t="s">
        <v>6439</v>
      </c>
      <c r="E1833" s="1">
        <v>860.95483919902915</v>
      </c>
      <c r="F1833" s="3" t="s">
        <v>2062</v>
      </c>
      <c r="G1833" s="3" t="s">
        <v>11</v>
      </c>
      <c r="H1833" s="14"/>
      <c r="I1833" s="11">
        <v>0.2</v>
      </c>
      <c r="J1833" s="12" t="s">
        <v>6440</v>
      </c>
      <c r="K1833" t="s">
        <v>6441</v>
      </c>
    </row>
    <row r="1834" spans="2:11" x14ac:dyDescent="0.25">
      <c r="B1834" s="10" t="s">
        <v>6442</v>
      </c>
      <c r="C1834" s="3" t="s">
        <v>6443</v>
      </c>
      <c r="D1834" s="3" t="s">
        <v>6444</v>
      </c>
      <c r="E1834" s="1">
        <v>967.08517900485447</v>
      </c>
      <c r="F1834" s="3" t="s">
        <v>2062</v>
      </c>
      <c r="G1834" s="3" t="s">
        <v>11</v>
      </c>
      <c r="H1834" s="14"/>
      <c r="I1834" s="11">
        <v>0.34</v>
      </c>
      <c r="J1834" s="12" t="s">
        <v>6445</v>
      </c>
      <c r="K1834" t="s">
        <v>6446</v>
      </c>
    </row>
    <row r="1835" spans="2:11" x14ac:dyDescent="0.25">
      <c r="B1835" s="10" t="s">
        <v>6447</v>
      </c>
      <c r="C1835" s="3" t="s">
        <v>6448</v>
      </c>
      <c r="D1835" s="3" t="s">
        <v>6449</v>
      </c>
      <c r="E1835" s="1">
        <v>867.54208131067958</v>
      </c>
      <c r="F1835" s="3" t="s">
        <v>2062</v>
      </c>
      <c r="G1835" s="3" t="s">
        <v>11</v>
      </c>
      <c r="H1835" s="14"/>
      <c r="I1835" s="11">
        <v>0.34</v>
      </c>
      <c r="J1835" s="12" t="s">
        <v>6450</v>
      </c>
      <c r="K1835" t="s">
        <v>6451</v>
      </c>
    </row>
    <row r="1836" spans="2:11" x14ac:dyDescent="0.25">
      <c r="B1836" s="10" t="s">
        <v>6452</v>
      </c>
      <c r="C1836" s="3" t="s">
        <v>6453</v>
      </c>
      <c r="D1836" s="3" t="s">
        <v>6454</v>
      </c>
      <c r="E1836" s="1">
        <v>897.49452366504852</v>
      </c>
      <c r="F1836" s="3" t="s">
        <v>2062</v>
      </c>
      <c r="G1836" s="3" t="s">
        <v>11</v>
      </c>
      <c r="H1836" s="14"/>
      <c r="I1836" s="11">
        <v>0.28000000000000003</v>
      </c>
      <c r="J1836" s="12" t="s">
        <v>6455</v>
      </c>
      <c r="K1836" t="s">
        <v>6456</v>
      </c>
    </row>
    <row r="1837" spans="2:11" x14ac:dyDescent="0.25">
      <c r="B1837" s="10" t="s">
        <v>6457</v>
      </c>
      <c r="C1837" s="3" t="s">
        <v>6458</v>
      </c>
      <c r="D1837" s="3" t="s">
        <v>6459</v>
      </c>
      <c r="E1837" s="1">
        <v>580.25110740291257</v>
      </c>
      <c r="F1837" s="3" t="s">
        <v>2062</v>
      </c>
      <c r="G1837" s="3" t="s">
        <v>11</v>
      </c>
      <c r="H1837" s="14"/>
      <c r="I1837" s="11">
        <v>0.28999999999999998</v>
      </c>
      <c r="J1837" s="12" t="s">
        <v>6460</v>
      </c>
      <c r="K1837" t="s">
        <v>6461</v>
      </c>
    </row>
    <row r="1838" spans="2:11" x14ac:dyDescent="0.25">
      <c r="B1838" s="10" t="s">
        <v>6462</v>
      </c>
      <c r="C1838" s="3" t="s">
        <v>6463</v>
      </c>
      <c r="D1838" s="3" t="s">
        <v>6464</v>
      </c>
      <c r="E1838" s="1">
        <v>964.85882888349511</v>
      </c>
      <c r="F1838" s="3" t="s">
        <v>2062</v>
      </c>
      <c r="G1838" s="3" t="s">
        <v>11</v>
      </c>
      <c r="H1838" s="14"/>
      <c r="I1838" s="11">
        <v>0.28999999999999998</v>
      </c>
      <c r="J1838" s="12" t="s">
        <v>6465</v>
      </c>
      <c r="K1838" t="s">
        <v>6466</v>
      </c>
    </row>
    <row r="1839" spans="2:11" x14ac:dyDescent="0.25">
      <c r="B1839" s="10" t="s">
        <v>6467</v>
      </c>
      <c r="C1839" s="3">
        <v>6080522</v>
      </c>
      <c r="D1839" s="3" t="s">
        <v>3493</v>
      </c>
      <c r="E1839" s="1">
        <v>361.19661711165048</v>
      </c>
      <c r="F1839" s="3" t="s">
        <v>2062</v>
      </c>
      <c r="G1839" s="3" t="s">
        <v>11</v>
      </c>
      <c r="H1839" s="14"/>
      <c r="I1839" s="11">
        <v>0.33</v>
      </c>
      <c r="J1839" s="12" t="s">
        <v>6468</v>
      </c>
      <c r="K1839" t="s">
        <v>6469</v>
      </c>
    </row>
    <row r="1840" spans="2:11" x14ac:dyDescent="0.25">
      <c r="B1840" s="10" t="s">
        <v>6470</v>
      </c>
      <c r="C1840" s="3">
        <v>6080533</v>
      </c>
      <c r="D1840" s="3" t="s">
        <v>3493</v>
      </c>
      <c r="E1840" s="1">
        <v>479.69811893203882</v>
      </c>
      <c r="F1840" s="3" t="s">
        <v>2062</v>
      </c>
      <c r="G1840" s="3" t="s">
        <v>11</v>
      </c>
      <c r="H1840" s="14"/>
      <c r="I1840" s="11">
        <v>0.34</v>
      </c>
      <c r="J1840" s="12" t="s">
        <v>6471</v>
      </c>
      <c r="K1840" t="s">
        <v>6472</v>
      </c>
    </row>
    <row r="1841" spans="2:11" x14ac:dyDescent="0.25">
      <c r="B1841" s="10" t="s">
        <v>6473</v>
      </c>
      <c r="C1841" s="3">
        <v>6080557</v>
      </c>
      <c r="D1841" s="3" t="s">
        <v>3493</v>
      </c>
      <c r="E1841" s="1">
        <v>377.69915048543686</v>
      </c>
      <c r="F1841" s="3" t="s">
        <v>2062</v>
      </c>
      <c r="G1841" s="3" t="s">
        <v>11</v>
      </c>
      <c r="H1841" s="14"/>
      <c r="I1841" s="11">
        <v>0.35</v>
      </c>
      <c r="J1841" s="12" t="s">
        <v>6474</v>
      </c>
      <c r="K1841" t="s">
        <v>6475</v>
      </c>
    </row>
    <row r="1842" spans="2:11" x14ac:dyDescent="0.25">
      <c r="B1842" s="10" t="s">
        <v>6476</v>
      </c>
      <c r="C1842" s="3">
        <v>6080566</v>
      </c>
      <c r="D1842" s="3" t="s">
        <v>3493</v>
      </c>
      <c r="E1842" s="1">
        <v>382.86336468446598</v>
      </c>
      <c r="F1842" s="3" t="s">
        <v>2062</v>
      </c>
      <c r="G1842" s="3" t="s">
        <v>11</v>
      </c>
      <c r="H1842" s="14"/>
      <c r="I1842" s="11">
        <v>0.36</v>
      </c>
      <c r="J1842" s="12" t="s">
        <v>6477</v>
      </c>
      <c r="K1842" t="s">
        <v>6478</v>
      </c>
    </row>
    <row r="1843" spans="2:11" x14ac:dyDescent="0.25">
      <c r="B1843" s="10" t="s">
        <v>6479</v>
      </c>
      <c r="C1843" s="3">
        <v>6080719</v>
      </c>
      <c r="D1843" s="3" t="s">
        <v>3493</v>
      </c>
      <c r="E1843" s="1">
        <v>963.50465716019403</v>
      </c>
      <c r="F1843" s="3" t="s">
        <v>2062</v>
      </c>
      <c r="G1843" s="3" t="s">
        <v>11</v>
      </c>
      <c r="H1843" s="14"/>
      <c r="I1843" s="11">
        <v>0.45</v>
      </c>
      <c r="J1843" s="12" t="s">
        <v>6480</v>
      </c>
      <c r="K1843" t="s">
        <v>6481</v>
      </c>
    </row>
    <row r="1844" spans="2:11" x14ac:dyDescent="0.25">
      <c r="B1844" s="10">
        <v>93875</v>
      </c>
      <c r="C1844" s="3">
        <v>93875</v>
      </c>
      <c r="D1844" s="3" t="s">
        <v>6482</v>
      </c>
      <c r="E1844" s="1">
        <v>1018.5896086165047</v>
      </c>
      <c r="F1844" s="3" t="s">
        <v>6483</v>
      </c>
      <c r="G1844" s="3" t="s">
        <v>11</v>
      </c>
      <c r="H1844" s="14"/>
      <c r="I1844" s="11">
        <v>0.05</v>
      </c>
      <c r="J1844" s="12" t="s">
        <v>6484</v>
      </c>
      <c r="K1844" t="s">
        <v>6485</v>
      </c>
    </row>
    <row r="1845" spans="2:11" x14ac:dyDescent="0.25">
      <c r="B1845" s="10" t="s">
        <v>6486</v>
      </c>
      <c r="C1845" s="3" t="s">
        <v>6487</v>
      </c>
      <c r="D1845" s="3" t="s">
        <v>6488</v>
      </c>
      <c r="E1845" s="1">
        <v>342.6972542475728</v>
      </c>
      <c r="F1845" s="3" t="s">
        <v>6483</v>
      </c>
      <c r="G1845" s="3" t="s">
        <v>11</v>
      </c>
      <c r="H1845" s="14" t="s">
        <v>358</v>
      </c>
      <c r="I1845" s="11">
        <v>0.06</v>
      </c>
      <c r="J1845" s="12" t="s">
        <v>6489</v>
      </c>
      <c r="K1845" t="s">
        <v>6490</v>
      </c>
    </row>
    <row r="1846" spans="2:11" x14ac:dyDescent="0.25">
      <c r="B1846" s="10" t="s">
        <v>6491</v>
      </c>
      <c r="C1846" s="3" t="s">
        <v>6492</v>
      </c>
      <c r="D1846" s="3" t="s">
        <v>6493</v>
      </c>
      <c r="E1846" s="1">
        <v>476.16350121359221</v>
      </c>
      <c r="F1846" s="3" t="s">
        <v>6483</v>
      </c>
      <c r="G1846" s="3" t="s">
        <v>11</v>
      </c>
      <c r="H1846" s="14"/>
      <c r="I1846" s="11">
        <v>0.06</v>
      </c>
      <c r="J1846" s="12" t="s">
        <v>6494</v>
      </c>
      <c r="K1846" t="s">
        <v>6495</v>
      </c>
    </row>
    <row r="1847" spans="2:11" x14ac:dyDescent="0.25">
      <c r="B1847" s="10" t="s">
        <v>6496</v>
      </c>
      <c r="C1847" s="3" t="s">
        <v>6497</v>
      </c>
      <c r="D1847" s="3" t="s">
        <v>6498</v>
      </c>
      <c r="E1847" s="1">
        <v>188.09215716019415</v>
      </c>
      <c r="F1847" s="3" t="s">
        <v>6483</v>
      </c>
      <c r="G1847" s="3" t="s">
        <v>11</v>
      </c>
      <c r="H1847" s="14"/>
      <c r="I1847" s="11">
        <v>0.08</v>
      </c>
      <c r="J1847" s="12" t="s">
        <v>6499</v>
      </c>
      <c r="K1847" t="s">
        <v>6500</v>
      </c>
    </row>
    <row r="1848" spans="2:11" x14ac:dyDescent="0.25">
      <c r="B1848" s="10" t="s">
        <v>6501</v>
      </c>
      <c r="C1848" s="3" t="s">
        <v>6502</v>
      </c>
      <c r="D1848" s="3" t="s">
        <v>6503</v>
      </c>
      <c r="E1848" s="1">
        <v>219.00858616504851</v>
      </c>
      <c r="F1848" s="3" t="s">
        <v>6483</v>
      </c>
      <c r="G1848" s="3" t="s">
        <v>11</v>
      </c>
      <c r="H1848" s="14"/>
      <c r="I1848" s="11">
        <v>0.09</v>
      </c>
      <c r="J1848" s="12" t="s">
        <v>6504</v>
      </c>
      <c r="K1848" t="s">
        <v>6505</v>
      </c>
    </row>
    <row r="1849" spans="2:11" x14ac:dyDescent="0.25">
      <c r="B1849" s="10" t="s">
        <v>6506</v>
      </c>
      <c r="C1849" s="3" t="s">
        <v>6507</v>
      </c>
      <c r="D1849" s="3" t="s">
        <v>6508</v>
      </c>
      <c r="E1849" s="1">
        <v>200.02722997572815</v>
      </c>
      <c r="F1849" s="3" t="s">
        <v>6483</v>
      </c>
      <c r="G1849" s="3" t="s">
        <v>11</v>
      </c>
      <c r="H1849" s="14"/>
      <c r="I1849" s="11">
        <v>0.1</v>
      </c>
      <c r="J1849" s="12" t="s">
        <v>6509</v>
      </c>
      <c r="K1849" t="s">
        <v>6510</v>
      </c>
    </row>
    <row r="1850" spans="2:11" x14ac:dyDescent="0.25">
      <c r="B1850" s="10" t="s">
        <v>6511</v>
      </c>
      <c r="C1850" s="3" t="s">
        <v>6512</v>
      </c>
      <c r="D1850" s="3" t="s">
        <v>6513</v>
      </c>
      <c r="E1850" s="1">
        <v>209.50643203883496</v>
      </c>
      <c r="F1850" s="3" t="s">
        <v>6483</v>
      </c>
      <c r="G1850" s="3" t="s">
        <v>11</v>
      </c>
      <c r="H1850" s="14"/>
      <c r="I1850" s="11">
        <v>0.09</v>
      </c>
      <c r="J1850" s="12" t="s">
        <v>6514</v>
      </c>
      <c r="K1850" s="19" t="s">
        <v>6515</v>
      </c>
    </row>
    <row r="1851" spans="2:11" x14ac:dyDescent="0.25">
      <c r="B1851" s="10" t="s">
        <v>6516</v>
      </c>
      <c r="C1851" s="3" t="s">
        <v>6517</v>
      </c>
      <c r="D1851" s="3" t="s">
        <v>6518</v>
      </c>
      <c r="E1851" s="1">
        <v>525.90062196601934</v>
      </c>
      <c r="F1851" s="3" t="s">
        <v>6483</v>
      </c>
      <c r="G1851" s="3" t="s">
        <v>11</v>
      </c>
      <c r="H1851" s="14"/>
      <c r="I1851" s="11">
        <v>0.1</v>
      </c>
      <c r="J1851" s="12" t="s">
        <v>6519</v>
      </c>
      <c r="K1851" t="s">
        <v>6520</v>
      </c>
    </row>
    <row r="1852" spans="2:11" x14ac:dyDescent="0.25">
      <c r="B1852" s="10" t="s">
        <v>6521</v>
      </c>
      <c r="C1852" s="3" t="s">
        <v>6522</v>
      </c>
      <c r="D1852" s="3" t="s">
        <v>6523</v>
      </c>
      <c r="E1852" s="1">
        <v>222.49729975728155</v>
      </c>
      <c r="F1852" s="3" t="s">
        <v>6483</v>
      </c>
      <c r="G1852" s="3" t="s">
        <v>11</v>
      </c>
      <c r="H1852" s="14"/>
      <c r="I1852" s="11">
        <v>0.09</v>
      </c>
      <c r="J1852" s="12" t="s">
        <v>6524</v>
      </c>
      <c r="K1852" t="s">
        <v>6525</v>
      </c>
    </row>
    <row r="1853" spans="2:11" x14ac:dyDescent="0.25">
      <c r="B1853" s="10" t="s">
        <v>6526</v>
      </c>
      <c r="C1853" s="3" t="s">
        <v>6527</v>
      </c>
      <c r="D1853" s="3" t="s">
        <v>6528</v>
      </c>
      <c r="E1853" s="1">
        <v>393.62788228155335</v>
      </c>
      <c r="F1853" s="3" t="s">
        <v>6483</v>
      </c>
      <c r="G1853" s="3" t="s">
        <v>11</v>
      </c>
      <c r="H1853" s="14"/>
      <c r="I1853" s="11">
        <v>0.1</v>
      </c>
      <c r="J1853" s="12" t="s">
        <v>6529</v>
      </c>
      <c r="K1853" t="s">
        <v>6530</v>
      </c>
    </row>
    <row r="1854" spans="2:11" x14ac:dyDescent="0.25">
      <c r="B1854" s="10" t="s">
        <v>6531</v>
      </c>
      <c r="C1854" s="3" t="s">
        <v>6532</v>
      </c>
      <c r="D1854" s="3" t="s">
        <v>6533</v>
      </c>
      <c r="E1854" s="1">
        <v>238.44898361650482</v>
      </c>
      <c r="F1854" s="3" t="s">
        <v>6483</v>
      </c>
      <c r="G1854" s="3" t="s">
        <v>11</v>
      </c>
      <c r="H1854" s="14"/>
      <c r="I1854" s="11">
        <v>0.11</v>
      </c>
      <c r="J1854" s="12" t="s">
        <v>6534</v>
      </c>
      <c r="K1854" s="19" t="s">
        <v>6535</v>
      </c>
    </row>
    <row r="1855" spans="2:11" x14ac:dyDescent="0.25">
      <c r="B1855" s="10" t="s">
        <v>6536</v>
      </c>
      <c r="C1855" s="3" t="s">
        <v>6537</v>
      </c>
      <c r="D1855" s="3" t="s">
        <v>6538</v>
      </c>
      <c r="E1855" s="1">
        <v>250.47586468446599</v>
      </c>
      <c r="F1855" s="3" t="s">
        <v>6483</v>
      </c>
      <c r="G1855" s="3" t="s">
        <v>11</v>
      </c>
      <c r="H1855" s="14"/>
      <c r="I1855" s="11">
        <v>0.11</v>
      </c>
      <c r="J1855" s="12" t="s">
        <v>6539</v>
      </c>
      <c r="K1855" t="s">
        <v>6540</v>
      </c>
    </row>
    <row r="1856" spans="2:11" x14ac:dyDescent="0.25">
      <c r="B1856" s="10" t="s">
        <v>6541</v>
      </c>
      <c r="C1856" s="3" t="s">
        <v>6542</v>
      </c>
      <c r="D1856" s="3" t="s">
        <v>6543</v>
      </c>
      <c r="E1856" s="1">
        <v>252.56450242718446</v>
      </c>
      <c r="F1856" s="3" t="s">
        <v>6483</v>
      </c>
      <c r="G1856" s="3" t="s">
        <v>11</v>
      </c>
      <c r="H1856" s="14"/>
      <c r="I1856" s="11">
        <v>0.11</v>
      </c>
      <c r="J1856" s="12" t="s">
        <v>6544</v>
      </c>
      <c r="K1856" t="s">
        <v>6545</v>
      </c>
    </row>
    <row r="1857" spans="2:11" x14ac:dyDescent="0.25">
      <c r="B1857" s="10" t="s">
        <v>6546</v>
      </c>
      <c r="C1857" s="3" t="s">
        <v>6547</v>
      </c>
      <c r="D1857" s="3" t="s">
        <v>6548</v>
      </c>
      <c r="E1857" s="1">
        <v>235.16683859223298</v>
      </c>
      <c r="F1857" s="3" t="s">
        <v>6483</v>
      </c>
      <c r="G1857" s="3" t="s">
        <v>11</v>
      </c>
      <c r="H1857" s="14"/>
      <c r="I1857" s="11">
        <v>0.12</v>
      </c>
      <c r="J1857" s="12" t="s">
        <v>6549</v>
      </c>
      <c r="K1857" t="s">
        <v>6550</v>
      </c>
    </row>
    <row r="1858" spans="2:11" x14ac:dyDescent="0.25">
      <c r="B1858" s="10" t="s">
        <v>6551</v>
      </c>
      <c r="C1858" s="3" t="s">
        <v>6552</v>
      </c>
      <c r="D1858" s="3" t="s">
        <v>6553</v>
      </c>
      <c r="E1858" s="1">
        <v>268.72275485436887</v>
      </c>
      <c r="F1858" s="3" t="s">
        <v>6483</v>
      </c>
      <c r="G1858" s="3" t="s">
        <v>11</v>
      </c>
      <c r="H1858" s="14"/>
      <c r="I1858" s="11">
        <v>0.12</v>
      </c>
      <c r="J1858" s="12" t="s">
        <v>6554</v>
      </c>
      <c r="K1858" t="s">
        <v>6555</v>
      </c>
    </row>
    <row r="1859" spans="2:11" x14ac:dyDescent="0.25">
      <c r="B1859" s="10" t="s">
        <v>6556</v>
      </c>
      <c r="C1859" s="3" t="s">
        <v>6557</v>
      </c>
      <c r="D1859" s="3" t="s">
        <v>6558</v>
      </c>
      <c r="E1859" s="1">
        <v>266.19802791262134</v>
      </c>
      <c r="F1859" s="3" t="s">
        <v>6483</v>
      </c>
      <c r="G1859" s="3" t="s">
        <v>11</v>
      </c>
      <c r="H1859" s="14"/>
      <c r="I1859" s="11">
        <v>0.12</v>
      </c>
      <c r="J1859" s="12" t="s">
        <v>6559</v>
      </c>
      <c r="K1859" t="s">
        <v>6560</v>
      </c>
    </row>
    <row r="1860" spans="2:11" x14ac:dyDescent="0.25">
      <c r="B1860" s="10" t="s">
        <v>6561</v>
      </c>
      <c r="C1860" s="3" t="s">
        <v>6562</v>
      </c>
      <c r="D1860" s="3" t="s">
        <v>6563</v>
      </c>
      <c r="E1860" s="1">
        <v>272.23442050970874</v>
      </c>
      <c r="F1860" s="3" t="s">
        <v>6483</v>
      </c>
      <c r="G1860" s="3" t="s">
        <v>11</v>
      </c>
      <c r="H1860" s="14"/>
      <c r="I1860" s="11">
        <v>0.13</v>
      </c>
      <c r="J1860" s="12" t="s">
        <v>6564</v>
      </c>
      <c r="K1860" t="s">
        <v>6565</v>
      </c>
    </row>
    <row r="1861" spans="2:11" x14ac:dyDescent="0.25">
      <c r="B1861" s="10" t="s">
        <v>6566</v>
      </c>
      <c r="C1861" s="3" t="s">
        <v>6567</v>
      </c>
      <c r="D1861" s="3" t="s">
        <v>6568</v>
      </c>
      <c r="E1861" s="1">
        <v>300.21298543689318</v>
      </c>
      <c r="F1861" s="3" t="s">
        <v>6483</v>
      </c>
      <c r="G1861" s="3" t="s">
        <v>11</v>
      </c>
      <c r="H1861" s="14"/>
      <c r="I1861" s="11">
        <v>0.13</v>
      </c>
      <c r="J1861" s="12" t="s">
        <v>6569</v>
      </c>
      <c r="K1861" t="s">
        <v>6570</v>
      </c>
    </row>
    <row r="1862" spans="2:11" x14ac:dyDescent="0.25">
      <c r="B1862" s="10" t="s">
        <v>6571</v>
      </c>
      <c r="C1862" s="3" t="s">
        <v>6572</v>
      </c>
      <c r="D1862" s="3" t="s">
        <v>6573</v>
      </c>
      <c r="E1862" s="1">
        <v>527.34660194174751</v>
      </c>
      <c r="F1862" s="3" t="s">
        <v>6483</v>
      </c>
      <c r="G1862" s="3" t="s">
        <v>11</v>
      </c>
      <c r="H1862" s="14"/>
      <c r="I1862" s="11">
        <v>0.13</v>
      </c>
      <c r="J1862" s="12" t="s">
        <v>6574</v>
      </c>
      <c r="K1862" t="s">
        <v>6575</v>
      </c>
    </row>
    <row r="1863" spans="2:11" x14ac:dyDescent="0.25">
      <c r="B1863" s="10" t="s">
        <v>6576</v>
      </c>
      <c r="C1863" s="3" t="s">
        <v>6577</v>
      </c>
      <c r="D1863" s="3" t="s">
        <v>6578</v>
      </c>
      <c r="E1863" s="1">
        <v>718.30776699029116</v>
      </c>
      <c r="F1863" s="3" t="s">
        <v>6483</v>
      </c>
      <c r="G1863" s="3" t="s">
        <v>11</v>
      </c>
      <c r="H1863" s="14"/>
      <c r="I1863" s="11">
        <v>0.13</v>
      </c>
      <c r="J1863" s="12" t="s">
        <v>6579</v>
      </c>
      <c r="K1863" t="s">
        <v>6580</v>
      </c>
    </row>
    <row r="1864" spans="2:11" x14ac:dyDescent="0.25">
      <c r="B1864" s="10" t="s">
        <v>6581</v>
      </c>
      <c r="C1864" s="3" t="s">
        <v>6582</v>
      </c>
      <c r="D1864" s="3" t="s">
        <v>6583</v>
      </c>
      <c r="E1864" s="1">
        <v>300.62612257281552</v>
      </c>
      <c r="F1864" s="3" t="s">
        <v>6483</v>
      </c>
      <c r="G1864" s="3" t="s">
        <v>11</v>
      </c>
      <c r="H1864" s="14"/>
      <c r="I1864" s="11">
        <v>0.13</v>
      </c>
      <c r="J1864" s="12" t="s">
        <v>6584</v>
      </c>
      <c r="K1864" t="s">
        <v>6585</v>
      </c>
    </row>
    <row r="1865" spans="2:11" x14ac:dyDescent="0.25">
      <c r="B1865" s="10" t="s">
        <v>6586</v>
      </c>
      <c r="C1865" s="3" t="s">
        <v>6587</v>
      </c>
      <c r="D1865" s="3" t="s">
        <v>6588</v>
      </c>
      <c r="E1865" s="1">
        <v>336.5461013349514</v>
      </c>
      <c r="F1865" s="3" t="s">
        <v>6483</v>
      </c>
      <c r="G1865" s="3" t="s">
        <v>11</v>
      </c>
      <c r="H1865" s="14"/>
      <c r="I1865" s="11">
        <v>0.13</v>
      </c>
      <c r="J1865" s="12" t="s">
        <v>6589</v>
      </c>
      <c r="K1865" t="s">
        <v>6590</v>
      </c>
    </row>
    <row r="1866" spans="2:11" x14ac:dyDescent="0.25">
      <c r="B1866" s="10" t="s">
        <v>6591</v>
      </c>
      <c r="C1866" s="3" t="s">
        <v>6592</v>
      </c>
      <c r="D1866" s="3" t="s">
        <v>6593</v>
      </c>
      <c r="E1866" s="1">
        <v>393.62788228155335</v>
      </c>
      <c r="F1866" s="3" t="s">
        <v>6483</v>
      </c>
      <c r="G1866" s="3" t="s">
        <v>11</v>
      </c>
      <c r="H1866" s="14"/>
      <c r="I1866" s="11">
        <v>0.14000000000000001</v>
      </c>
      <c r="J1866" s="12" t="s">
        <v>6594</v>
      </c>
      <c r="K1866" t="s">
        <v>6595</v>
      </c>
    </row>
    <row r="1867" spans="2:11" x14ac:dyDescent="0.25">
      <c r="B1867" s="10" t="s">
        <v>6596</v>
      </c>
      <c r="C1867" s="3" t="s">
        <v>6597</v>
      </c>
      <c r="D1867" s="3" t="s">
        <v>6598</v>
      </c>
      <c r="E1867" s="1">
        <v>541.82935376213584</v>
      </c>
      <c r="F1867" s="3" t="s">
        <v>6483</v>
      </c>
      <c r="G1867" s="3" t="s">
        <v>11</v>
      </c>
      <c r="H1867" s="14"/>
      <c r="I1867" s="11">
        <v>0.14000000000000001</v>
      </c>
      <c r="J1867" s="12" t="s">
        <v>6599</v>
      </c>
      <c r="K1867" t="s">
        <v>6600</v>
      </c>
    </row>
    <row r="1868" spans="2:11" x14ac:dyDescent="0.25">
      <c r="B1868" s="10" t="s">
        <v>6601</v>
      </c>
      <c r="C1868" s="3" t="s">
        <v>6602</v>
      </c>
      <c r="D1868" s="3" t="s">
        <v>6603</v>
      </c>
      <c r="E1868" s="1">
        <v>466.7531553398058</v>
      </c>
      <c r="F1868" s="3" t="s">
        <v>6483</v>
      </c>
      <c r="G1868" s="3" t="s">
        <v>11</v>
      </c>
      <c r="H1868" s="14"/>
      <c r="I1868" s="11">
        <v>0.14000000000000001</v>
      </c>
      <c r="J1868" s="12" t="s">
        <v>6604</v>
      </c>
      <c r="K1868" t="s">
        <v>6605</v>
      </c>
    </row>
    <row r="1869" spans="2:11" x14ac:dyDescent="0.25">
      <c r="B1869" s="10" t="s">
        <v>6606</v>
      </c>
      <c r="C1869" s="3" t="s">
        <v>6607</v>
      </c>
      <c r="D1869" s="3" t="s">
        <v>6608</v>
      </c>
      <c r="E1869" s="1">
        <v>285.29414441747571</v>
      </c>
      <c r="F1869" s="3" t="s">
        <v>6483</v>
      </c>
      <c r="G1869" s="3" t="s">
        <v>11</v>
      </c>
      <c r="H1869" s="14"/>
      <c r="I1869" s="11">
        <v>0.14000000000000001</v>
      </c>
      <c r="J1869" s="12" t="s">
        <v>6609</v>
      </c>
      <c r="K1869" t="s">
        <v>6610</v>
      </c>
    </row>
    <row r="1870" spans="2:11" x14ac:dyDescent="0.25">
      <c r="B1870" s="10" t="s">
        <v>6611</v>
      </c>
      <c r="C1870" s="3" t="s">
        <v>6612</v>
      </c>
      <c r="D1870" s="3" t="s">
        <v>6613</v>
      </c>
      <c r="E1870" s="1">
        <v>272.39508495145628</v>
      </c>
      <c r="F1870" s="3" t="s">
        <v>6483</v>
      </c>
      <c r="G1870" s="3" t="s">
        <v>11</v>
      </c>
      <c r="H1870" s="14"/>
      <c r="I1870" s="11">
        <v>0.14000000000000001</v>
      </c>
      <c r="J1870" s="12" t="s">
        <v>6614</v>
      </c>
      <c r="K1870" t="s">
        <v>6615</v>
      </c>
    </row>
    <row r="1871" spans="2:11" x14ac:dyDescent="0.25">
      <c r="B1871" s="10" t="s">
        <v>6616</v>
      </c>
      <c r="C1871" s="3" t="s">
        <v>6617</v>
      </c>
      <c r="D1871" s="3" t="s">
        <v>6618</v>
      </c>
      <c r="E1871" s="1">
        <v>260.52886832524274</v>
      </c>
      <c r="F1871" s="3" t="s">
        <v>6483</v>
      </c>
      <c r="G1871" s="3" t="s">
        <v>11</v>
      </c>
      <c r="H1871" s="14"/>
      <c r="I1871" s="11">
        <v>0.14000000000000001</v>
      </c>
      <c r="J1871" s="12" t="s">
        <v>6619</v>
      </c>
      <c r="K1871" t="s">
        <v>6620</v>
      </c>
    </row>
    <row r="1872" spans="2:11" x14ac:dyDescent="0.25">
      <c r="B1872" s="10" t="s">
        <v>6621</v>
      </c>
      <c r="C1872" s="3" t="s">
        <v>6621</v>
      </c>
      <c r="D1872" s="3" t="s">
        <v>6622</v>
      </c>
      <c r="E1872" s="1">
        <v>213.7984678398058</v>
      </c>
      <c r="F1872" s="3" t="s">
        <v>6483</v>
      </c>
      <c r="G1872" s="3" t="s">
        <v>11</v>
      </c>
      <c r="H1872" s="14"/>
      <c r="I1872" s="11">
        <v>0.12</v>
      </c>
      <c r="J1872" s="12" t="s">
        <v>6623</v>
      </c>
      <c r="K1872" t="s">
        <v>6624</v>
      </c>
    </row>
    <row r="1873" spans="2:11" x14ac:dyDescent="0.25">
      <c r="B1873" s="10" t="s">
        <v>6625</v>
      </c>
      <c r="C1873" s="3" t="s">
        <v>6626</v>
      </c>
      <c r="D1873" s="3" t="s">
        <v>6627</v>
      </c>
      <c r="E1873" s="1">
        <v>327.80136529126207</v>
      </c>
      <c r="F1873" s="3" t="s">
        <v>6483</v>
      </c>
      <c r="G1873" s="3" t="s">
        <v>11</v>
      </c>
      <c r="H1873" s="14"/>
      <c r="I1873" s="11">
        <v>0.2</v>
      </c>
      <c r="J1873" s="12" t="s">
        <v>6628</v>
      </c>
      <c r="K1873" t="s">
        <v>6629</v>
      </c>
    </row>
    <row r="1874" spans="2:11" x14ac:dyDescent="0.25">
      <c r="B1874" s="10" t="s">
        <v>6630</v>
      </c>
      <c r="C1874" s="3" t="s">
        <v>6630</v>
      </c>
      <c r="D1874" s="3" t="s">
        <v>6631</v>
      </c>
      <c r="E1874" s="1">
        <v>335.58211468446603</v>
      </c>
      <c r="F1874" s="3" t="s">
        <v>6483</v>
      </c>
      <c r="G1874" s="3" t="s">
        <v>11</v>
      </c>
      <c r="H1874" s="14" t="s">
        <v>358</v>
      </c>
      <c r="I1874" s="11">
        <v>0.2</v>
      </c>
      <c r="J1874" s="3" t="s">
        <v>6632</v>
      </c>
      <c r="K1874" t="s">
        <v>6633</v>
      </c>
    </row>
    <row r="1875" spans="2:11" x14ac:dyDescent="0.25">
      <c r="B1875" s="10" t="s">
        <v>6634</v>
      </c>
      <c r="C1875" s="3" t="s">
        <v>6626</v>
      </c>
      <c r="D1875" s="3" t="s">
        <v>6635</v>
      </c>
      <c r="E1875" s="1">
        <v>327.15870752427179</v>
      </c>
      <c r="F1875" s="3" t="s">
        <v>6483</v>
      </c>
      <c r="G1875" s="3" t="s">
        <v>11</v>
      </c>
      <c r="H1875" s="14"/>
      <c r="I1875" s="11">
        <v>0.2</v>
      </c>
      <c r="J1875" s="12" t="s">
        <v>6628</v>
      </c>
      <c r="K1875" t="s">
        <v>6636</v>
      </c>
    </row>
    <row r="1876" spans="2:11" x14ac:dyDescent="0.25">
      <c r="B1876" s="10" t="s">
        <v>6637</v>
      </c>
      <c r="C1876" s="3" t="s">
        <v>6638</v>
      </c>
      <c r="D1876" s="3" t="s">
        <v>6639</v>
      </c>
      <c r="E1876" s="1">
        <v>282.17266383495144</v>
      </c>
      <c r="F1876" s="3" t="s">
        <v>6483</v>
      </c>
      <c r="G1876" s="3" t="s">
        <v>11</v>
      </c>
      <c r="H1876" s="14"/>
      <c r="I1876" s="11">
        <v>0.2</v>
      </c>
      <c r="J1876" s="12" t="s">
        <v>6640</v>
      </c>
      <c r="K1876" t="s">
        <v>6641</v>
      </c>
    </row>
    <row r="1877" spans="2:11" x14ac:dyDescent="0.25">
      <c r="B1877" s="10" t="s">
        <v>6642</v>
      </c>
      <c r="C1877" s="3" t="s">
        <v>6643</v>
      </c>
      <c r="D1877" s="3" t="s">
        <v>6644</v>
      </c>
      <c r="E1877" s="1">
        <v>344.53341929611651</v>
      </c>
      <c r="F1877" s="3" t="s">
        <v>6483</v>
      </c>
      <c r="G1877" s="3" t="s">
        <v>11</v>
      </c>
      <c r="H1877" s="14"/>
      <c r="I1877" s="11">
        <v>0.15</v>
      </c>
      <c r="J1877" s="12" t="s">
        <v>6645</v>
      </c>
      <c r="K1877" t="s">
        <v>6646</v>
      </c>
    </row>
    <row r="1878" spans="2:11" x14ac:dyDescent="0.25">
      <c r="B1878" s="10" t="s">
        <v>6647</v>
      </c>
      <c r="C1878" s="3" t="s">
        <v>6648</v>
      </c>
      <c r="D1878" s="3" t="s">
        <v>6649</v>
      </c>
      <c r="E1878" s="1">
        <v>94.287075242718444</v>
      </c>
      <c r="F1878" s="3" t="s">
        <v>6483</v>
      </c>
      <c r="G1878" s="3" t="s">
        <v>11</v>
      </c>
      <c r="H1878" s="14"/>
      <c r="I1878" s="11">
        <v>0.16</v>
      </c>
      <c r="J1878" s="12" t="s">
        <v>6650</v>
      </c>
      <c r="K1878" s="19" t="s">
        <v>6651</v>
      </c>
    </row>
    <row r="1879" spans="2:11" x14ac:dyDescent="0.25">
      <c r="B1879" s="10" t="s">
        <v>6652</v>
      </c>
      <c r="C1879" s="3" t="s">
        <v>6653</v>
      </c>
      <c r="D1879" s="3" t="s">
        <v>6654</v>
      </c>
      <c r="E1879" s="1">
        <v>531.569781553398</v>
      </c>
      <c r="F1879" s="3" t="s">
        <v>6483</v>
      </c>
      <c r="G1879" s="3" t="s">
        <v>11</v>
      </c>
      <c r="H1879" s="14"/>
      <c r="I1879" s="11">
        <v>0.25</v>
      </c>
      <c r="J1879" s="12" t="s">
        <v>6655</v>
      </c>
      <c r="K1879" t="s">
        <v>6656</v>
      </c>
    </row>
    <row r="1880" spans="2:11" x14ac:dyDescent="0.25">
      <c r="B1880" s="10" t="s">
        <v>6657</v>
      </c>
      <c r="C1880" s="3" t="s">
        <v>6658</v>
      </c>
      <c r="D1880" s="3" t="s">
        <v>6659</v>
      </c>
      <c r="E1880" s="1">
        <v>272.90003033980582</v>
      </c>
      <c r="F1880" s="3" t="s">
        <v>6483</v>
      </c>
      <c r="G1880" s="3" t="s">
        <v>11</v>
      </c>
      <c r="H1880" s="14"/>
      <c r="I1880" s="11">
        <v>0.25</v>
      </c>
      <c r="J1880" s="12" t="s">
        <v>6660</v>
      </c>
      <c r="K1880" t="s">
        <v>6520</v>
      </c>
    </row>
    <row r="1881" spans="2:11" x14ac:dyDescent="0.25">
      <c r="B1881" s="10" t="s">
        <v>6661</v>
      </c>
      <c r="C1881" s="3" t="s">
        <v>6662</v>
      </c>
      <c r="D1881" s="3" t="s">
        <v>6663</v>
      </c>
      <c r="E1881" s="1">
        <v>380.56815837378639</v>
      </c>
      <c r="F1881" s="3" t="s">
        <v>6483</v>
      </c>
      <c r="G1881" s="3" t="s">
        <v>11</v>
      </c>
      <c r="H1881" s="14"/>
      <c r="I1881" s="11">
        <v>0.2</v>
      </c>
      <c r="J1881" s="12" t="s">
        <v>6664</v>
      </c>
      <c r="K1881" t="s">
        <v>6665</v>
      </c>
    </row>
    <row r="1882" spans="2:11" x14ac:dyDescent="0.25">
      <c r="B1882" s="10" t="s">
        <v>6666</v>
      </c>
      <c r="C1882" s="3" t="s">
        <v>6667</v>
      </c>
      <c r="D1882" s="3" t="s">
        <v>6668</v>
      </c>
      <c r="E1882" s="1">
        <v>310.65617415048536</v>
      </c>
      <c r="F1882" s="3" t="s">
        <v>6483</v>
      </c>
      <c r="G1882" s="3" t="s">
        <v>11</v>
      </c>
      <c r="H1882" s="14"/>
      <c r="I1882" s="11">
        <v>0.25</v>
      </c>
      <c r="J1882" s="12" t="s">
        <v>6669</v>
      </c>
      <c r="K1882" t="s">
        <v>6670</v>
      </c>
    </row>
    <row r="1883" spans="2:11" x14ac:dyDescent="0.25">
      <c r="B1883" s="10" t="s">
        <v>6671</v>
      </c>
      <c r="C1883" s="3" t="s">
        <v>6672</v>
      </c>
      <c r="D1883" s="3" t="s">
        <v>6673</v>
      </c>
      <c r="E1883" s="1">
        <v>549.79371966019414</v>
      </c>
      <c r="F1883" s="3" t="s">
        <v>6483</v>
      </c>
      <c r="G1883" s="3" t="s">
        <v>11</v>
      </c>
      <c r="H1883" s="14"/>
      <c r="I1883" s="11">
        <v>0.2</v>
      </c>
      <c r="J1883" s="12" t="s">
        <v>6674</v>
      </c>
      <c r="K1883" s="19" t="s">
        <v>6675</v>
      </c>
    </row>
    <row r="1884" spans="2:11" x14ac:dyDescent="0.25">
      <c r="B1884" s="10" t="s">
        <v>6676</v>
      </c>
      <c r="C1884" s="3" t="s">
        <v>6676</v>
      </c>
      <c r="D1884" s="3" t="s">
        <v>6677</v>
      </c>
      <c r="E1884" s="1">
        <v>397.59858919902905</v>
      </c>
      <c r="F1884" s="3" t="s">
        <v>6483</v>
      </c>
      <c r="G1884" s="3" t="s">
        <v>11</v>
      </c>
      <c r="H1884" s="14"/>
      <c r="I1884" s="11">
        <v>0.25</v>
      </c>
      <c r="J1884" s="12" t="s">
        <v>6678</v>
      </c>
      <c r="K1884" t="s">
        <v>6679</v>
      </c>
    </row>
    <row r="1885" spans="2:11" x14ac:dyDescent="0.25">
      <c r="B1885" s="10" t="s">
        <v>6680</v>
      </c>
      <c r="C1885" s="3" t="s">
        <v>6680</v>
      </c>
      <c r="D1885" s="3" t="s">
        <v>6483</v>
      </c>
      <c r="E1885" s="1">
        <v>359.10797936893204</v>
      </c>
      <c r="F1885" s="3" t="s">
        <v>6483</v>
      </c>
      <c r="G1885" s="3" t="s">
        <v>11</v>
      </c>
      <c r="H1885" s="14" t="s">
        <v>358</v>
      </c>
      <c r="I1885" s="11">
        <v>0.1</v>
      </c>
      <c r="J1885" s="16" t="s">
        <v>6681</v>
      </c>
      <c r="K1885" t="s">
        <v>6682</v>
      </c>
    </row>
    <row r="1886" spans="2:11" x14ac:dyDescent="0.25">
      <c r="B1886" s="10" t="s">
        <v>6683</v>
      </c>
      <c r="C1886" s="3" t="s">
        <v>6684</v>
      </c>
      <c r="D1886" s="3" t="s">
        <v>6685</v>
      </c>
      <c r="E1886" s="1">
        <v>312.79071601941746</v>
      </c>
      <c r="F1886" s="3" t="s">
        <v>6483</v>
      </c>
      <c r="G1886" s="3" t="s">
        <v>11</v>
      </c>
      <c r="H1886" s="14"/>
      <c r="I1886" s="11">
        <v>0.22</v>
      </c>
      <c r="J1886" s="12" t="s">
        <v>6686</v>
      </c>
      <c r="K1886" s="19" t="s">
        <v>6687</v>
      </c>
    </row>
    <row r="1887" spans="2:11" x14ac:dyDescent="0.25">
      <c r="B1887" s="10" t="s">
        <v>6688</v>
      </c>
      <c r="C1887" s="3" t="s">
        <v>6688</v>
      </c>
      <c r="D1887" s="3" t="s">
        <v>6689</v>
      </c>
      <c r="E1887" s="1">
        <v>594.04529733009701</v>
      </c>
      <c r="F1887" s="3" t="s">
        <v>6483</v>
      </c>
      <c r="G1887" s="3" t="s">
        <v>11</v>
      </c>
      <c r="H1887" s="14"/>
      <c r="I1887" s="11">
        <v>0.25</v>
      </c>
      <c r="J1887" s="12" t="s">
        <v>6690</v>
      </c>
      <c r="K1887" t="s">
        <v>6520</v>
      </c>
    </row>
    <row r="1888" spans="2:11" x14ac:dyDescent="0.25">
      <c r="B1888" s="10" t="s">
        <v>6691</v>
      </c>
      <c r="C1888" s="3" t="s">
        <v>6691</v>
      </c>
      <c r="D1888" s="3" t="s">
        <v>6692</v>
      </c>
      <c r="E1888" s="1">
        <v>84.257023665048536</v>
      </c>
      <c r="F1888" s="3" t="s">
        <v>6483</v>
      </c>
      <c r="G1888" s="3" t="s">
        <v>11</v>
      </c>
      <c r="H1888" s="14"/>
      <c r="I1888" s="11">
        <v>7.0000000000000007E-2</v>
      </c>
      <c r="J1888" s="12" t="s">
        <v>6693</v>
      </c>
      <c r="K1888" t="s">
        <v>6694</v>
      </c>
    </row>
    <row r="1889" spans="2:11" x14ac:dyDescent="0.25">
      <c r="B1889" s="10" t="s">
        <v>6695</v>
      </c>
      <c r="C1889" s="3">
        <v>15215</v>
      </c>
      <c r="D1889" s="3" t="s">
        <v>6696</v>
      </c>
      <c r="E1889" s="1">
        <v>94.746116504854371</v>
      </c>
      <c r="F1889" s="3" t="s">
        <v>6697</v>
      </c>
      <c r="G1889" s="3" t="s">
        <v>11</v>
      </c>
      <c r="H1889" s="14"/>
      <c r="I1889" s="11">
        <v>0.06</v>
      </c>
      <c r="J1889" s="12" t="s">
        <v>6698</v>
      </c>
      <c r="K1889" t="s">
        <v>6699</v>
      </c>
    </row>
    <row r="1890" spans="2:11" x14ac:dyDescent="0.25">
      <c r="B1890" s="10" t="s">
        <v>6700</v>
      </c>
      <c r="C1890" s="3">
        <v>15240</v>
      </c>
      <c r="D1890" s="3" t="s">
        <v>6701</v>
      </c>
      <c r="E1890" s="1">
        <v>121.55412621359223</v>
      </c>
      <c r="F1890" s="3" t="s">
        <v>6697</v>
      </c>
      <c r="G1890" s="3" t="s">
        <v>11</v>
      </c>
      <c r="H1890" s="14"/>
      <c r="I1890" s="11">
        <v>7.0000000000000007E-2</v>
      </c>
      <c r="J1890" s="12" t="s">
        <v>6702</v>
      </c>
      <c r="K1890" t="s">
        <v>6703</v>
      </c>
    </row>
    <row r="1891" spans="2:11" x14ac:dyDescent="0.25">
      <c r="B1891" s="10" t="s">
        <v>6704</v>
      </c>
      <c r="C1891" s="3">
        <v>15250</v>
      </c>
      <c r="D1891" s="3" t="s">
        <v>6705</v>
      </c>
      <c r="E1891" s="1">
        <v>120.4753792475728</v>
      </c>
      <c r="F1891" s="3" t="s">
        <v>6697</v>
      </c>
      <c r="G1891" s="3" t="s">
        <v>11</v>
      </c>
      <c r="H1891" s="14"/>
      <c r="I1891" s="11">
        <v>7.0000000000000007E-2</v>
      </c>
      <c r="J1891" s="12" t="s">
        <v>6706</v>
      </c>
      <c r="K1891" t="s">
        <v>6707</v>
      </c>
    </row>
    <row r="1892" spans="2:11" x14ac:dyDescent="0.25">
      <c r="B1892" s="10" t="s">
        <v>6708</v>
      </c>
      <c r="C1892" s="3">
        <v>15255</v>
      </c>
      <c r="D1892" s="3" t="s">
        <v>6709</v>
      </c>
      <c r="E1892" s="1">
        <v>110.44532766990289</v>
      </c>
      <c r="F1892" s="3" t="s">
        <v>6697</v>
      </c>
      <c r="G1892" s="3" t="s">
        <v>11</v>
      </c>
      <c r="H1892" s="14"/>
      <c r="I1892" s="11">
        <v>7.0000000000000007E-2</v>
      </c>
      <c r="J1892" s="12" t="s">
        <v>6710</v>
      </c>
      <c r="K1892" t="s">
        <v>6711</v>
      </c>
    </row>
    <row r="1893" spans="2:11" x14ac:dyDescent="0.25">
      <c r="B1893" s="10" t="s">
        <v>6712</v>
      </c>
      <c r="C1893" s="3">
        <v>15260</v>
      </c>
      <c r="D1893" s="3" t="s">
        <v>6713</v>
      </c>
      <c r="E1893" s="1">
        <v>108.7698270631068</v>
      </c>
      <c r="F1893" s="3" t="s">
        <v>6697</v>
      </c>
      <c r="G1893" s="3" t="s">
        <v>11</v>
      </c>
      <c r="H1893" s="14"/>
      <c r="I1893" s="11">
        <v>7.0000000000000007E-2</v>
      </c>
      <c r="J1893" s="12" t="s">
        <v>6714</v>
      </c>
      <c r="K1893" t="s">
        <v>6715</v>
      </c>
    </row>
    <row r="1894" spans="2:11" x14ac:dyDescent="0.25">
      <c r="B1894" s="10" t="s">
        <v>6716</v>
      </c>
      <c r="C1894" s="3">
        <v>15265</v>
      </c>
      <c r="D1894" s="3" t="s">
        <v>6717</v>
      </c>
      <c r="E1894" s="1">
        <v>107.59927184466019</v>
      </c>
      <c r="F1894" s="3" t="s">
        <v>6697</v>
      </c>
      <c r="G1894" s="3" t="s">
        <v>11</v>
      </c>
      <c r="H1894" s="14"/>
      <c r="I1894" s="11">
        <v>0.08</v>
      </c>
      <c r="J1894" s="12" t="s">
        <v>6718</v>
      </c>
      <c r="K1894" t="s">
        <v>6719</v>
      </c>
    </row>
    <row r="1895" spans="2:11" x14ac:dyDescent="0.25">
      <c r="B1895" s="10" t="s">
        <v>6720</v>
      </c>
      <c r="C1895" s="3">
        <v>15270</v>
      </c>
      <c r="D1895" s="3" t="s">
        <v>6721</v>
      </c>
      <c r="E1895" s="1">
        <v>108.70097087378639</v>
      </c>
      <c r="F1895" s="3" t="s">
        <v>6697</v>
      </c>
      <c r="G1895" s="3" t="s">
        <v>11</v>
      </c>
      <c r="H1895" s="14"/>
      <c r="I1895" s="11">
        <v>7.0000000000000007E-2</v>
      </c>
      <c r="J1895" s="12" t="s">
        <v>6722</v>
      </c>
      <c r="K1895" t="s">
        <v>6723</v>
      </c>
    </row>
    <row r="1896" spans="2:11" x14ac:dyDescent="0.25">
      <c r="B1896" s="10" t="s">
        <v>6724</v>
      </c>
      <c r="C1896" s="3">
        <v>15275</v>
      </c>
      <c r="D1896" s="3" t="s">
        <v>6725</v>
      </c>
      <c r="E1896" s="1">
        <v>123.75752427184464</v>
      </c>
      <c r="F1896" s="3" t="s">
        <v>6697</v>
      </c>
      <c r="G1896" s="3" t="s">
        <v>11</v>
      </c>
      <c r="H1896" s="14"/>
      <c r="I1896" s="11">
        <v>0.08</v>
      </c>
      <c r="J1896" s="12" t="s">
        <v>6726</v>
      </c>
      <c r="K1896" t="s">
        <v>6727</v>
      </c>
    </row>
    <row r="1897" spans="2:11" x14ac:dyDescent="0.25">
      <c r="B1897" s="10" t="s">
        <v>6728</v>
      </c>
      <c r="C1897" s="3">
        <v>15280</v>
      </c>
      <c r="D1897" s="3" t="s">
        <v>6729</v>
      </c>
      <c r="E1897" s="1">
        <v>105.30406553398058</v>
      </c>
      <c r="F1897" s="3" t="s">
        <v>6697</v>
      </c>
      <c r="G1897" s="3" t="s">
        <v>11</v>
      </c>
      <c r="H1897" s="14"/>
      <c r="I1897" s="11">
        <v>0.08</v>
      </c>
      <c r="J1897" s="12" t="s">
        <v>6730</v>
      </c>
      <c r="K1897" t="s">
        <v>6731</v>
      </c>
    </row>
    <row r="1898" spans="2:11" x14ac:dyDescent="0.25">
      <c r="B1898" s="10" t="s">
        <v>6732</v>
      </c>
      <c r="C1898" s="3">
        <v>15285</v>
      </c>
      <c r="D1898" s="3" t="s">
        <v>6733</v>
      </c>
      <c r="E1898" s="1">
        <v>112.02902002427184</v>
      </c>
      <c r="F1898" s="3" t="s">
        <v>6697</v>
      </c>
      <c r="G1898" s="3" t="s">
        <v>11</v>
      </c>
      <c r="H1898" s="14"/>
      <c r="I1898" s="11">
        <v>0.08</v>
      </c>
      <c r="J1898" s="12" t="s">
        <v>6734</v>
      </c>
      <c r="K1898" t="s">
        <v>6735</v>
      </c>
    </row>
    <row r="1899" spans="2:11" x14ac:dyDescent="0.25">
      <c r="B1899" s="10" t="s">
        <v>6736</v>
      </c>
      <c r="C1899" s="3">
        <v>15290</v>
      </c>
      <c r="D1899" s="3" t="s">
        <v>6737</v>
      </c>
      <c r="E1899" s="1">
        <v>107.59927184466019</v>
      </c>
      <c r="F1899" s="3" t="s">
        <v>6697</v>
      </c>
      <c r="G1899" s="3" t="s">
        <v>11</v>
      </c>
      <c r="H1899" s="14"/>
      <c r="I1899" s="11">
        <v>0.08</v>
      </c>
      <c r="J1899" s="12" t="s">
        <v>6738</v>
      </c>
      <c r="K1899" t="s">
        <v>6739</v>
      </c>
    </row>
    <row r="1900" spans="2:11" x14ac:dyDescent="0.25">
      <c r="B1900" s="10" t="s">
        <v>6740</v>
      </c>
      <c r="C1900" s="3">
        <v>15295</v>
      </c>
      <c r="D1900" s="3" t="s">
        <v>6741</v>
      </c>
      <c r="E1900" s="1">
        <v>107.69108009708737</v>
      </c>
      <c r="F1900" s="3" t="s">
        <v>6697</v>
      </c>
      <c r="G1900" s="3" t="s">
        <v>11</v>
      </c>
      <c r="H1900" s="14"/>
      <c r="I1900" s="11">
        <v>0.08</v>
      </c>
      <c r="J1900" s="12" t="s">
        <v>6742</v>
      </c>
      <c r="K1900" t="s">
        <v>6743</v>
      </c>
    </row>
    <row r="1901" spans="2:11" x14ac:dyDescent="0.25">
      <c r="B1901" s="10" t="s">
        <v>6744</v>
      </c>
      <c r="C1901" s="3">
        <v>15300</v>
      </c>
      <c r="D1901" s="3" t="s">
        <v>6745</v>
      </c>
      <c r="E1901" s="1">
        <v>110.83551274271845</v>
      </c>
      <c r="F1901" s="3" t="s">
        <v>6697</v>
      </c>
      <c r="G1901" s="3" t="s">
        <v>11</v>
      </c>
      <c r="H1901" s="14"/>
      <c r="I1901" s="11">
        <v>0.08</v>
      </c>
      <c r="J1901" s="12" t="s">
        <v>6746</v>
      </c>
      <c r="K1901" t="s">
        <v>6747</v>
      </c>
    </row>
    <row r="1902" spans="2:11" x14ac:dyDescent="0.25">
      <c r="B1902" s="10" t="s">
        <v>6748</v>
      </c>
      <c r="C1902" s="3">
        <v>15305</v>
      </c>
      <c r="D1902" s="3" t="s">
        <v>6749</v>
      </c>
      <c r="E1902" s="1">
        <v>121.6688865291262</v>
      </c>
      <c r="F1902" s="3" t="s">
        <v>6697</v>
      </c>
      <c r="G1902" s="3" t="s">
        <v>11</v>
      </c>
      <c r="H1902" s="14"/>
      <c r="I1902" s="11">
        <v>0.08</v>
      </c>
      <c r="J1902" s="12" t="s">
        <v>6750</v>
      </c>
      <c r="K1902" t="s">
        <v>6751</v>
      </c>
    </row>
    <row r="1903" spans="2:11" x14ac:dyDescent="0.25">
      <c r="B1903" s="10" t="s">
        <v>6752</v>
      </c>
      <c r="C1903" s="3">
        <v>15310</v>
      </c>
      <c r="D1903" s="3" t="s">
        <v>6753</v>
      </c>
      <c r="E1903" s="1">
        <v>115.95382281553398</v>
      </c>
      <c r="F1903" s="3" t="s">
        <v>6697</v>
      </c>
      <c r="G1903" s="3" t="s">
        <v>11</v>
      </c>
      <c r="H1903" s="14"/>
      <c r="I1903" s="11">
        <v>0.08</v>
      </c>
      <c r="J1903" s="12" t="s">
        <v>6754</v>
      </c>
      <c r="K1903" t="s">
        <v>6755</v>
      </c>
    </row>
    <row r="1904" spans="2:11" x14ac:dyDescent="0.25">
      <c r="B1904" s="10" t="s">
        <v>6756</v>
      </c>
      <c r="C1904" s="3">
        <v>15315</v>
      </c>
      <c r="D1904" s="3" t="s">
        <v>6757</v>
      </c>
      <c r="E1904" s="1">
        <v>116.27515169902912</v>
      </c>
      <c r="F1904" s="3" t="s">
        <v>6697</v>
      </c>
      <c r="G1904" s="3" t="s">
        <v>11</v>
      </c>
      <c r="H1904" s="14"/>
      <c r="I1904" s="11">
        <v>0.08</v>
      </c>
      <c r="J1904" s="12" t="s">
        <v>6758</v>
      </c>
      <c r="K1904" t="s">
        <v>6759</v>
      </c>
    </row>
    <row r="1905" spans="2:11" x14ac:dyDescent="0.25">
      <c r="B1905" s="10" t="s">
        <v>6760</v>
      </c>
      <c r="C1905" s="3">
        <v>15320</v>
      </c>
      <c r="D1905" s="3" t="s">
        <v>6761</v>
      </c>
      <c r="E1905" s="1">
        <v>111.17979368932036</v>
      </c>
      <c r="F1905" s="3" t="s">
        <v>6697</v>
      </c>
      <c r="G1905" s="3" t="s">
        <v>11</v>
      </c>
      <c r="H1905" s="14"/>
      <c r="I1905" s="11">
        <v>0.09</v>
      </c>
      <c r="J1905" s="12" t="s">
        <v>6762</v>
      </c>
      <c r="K1905" t="s">
        <v>6763</v>
      </c>
    </row>
    <row r="1906" spans="2:11" x14ac:dyDescent="0.25">
      <c r="B1906" s="10" t="s">
        <v>6764</v>
      </c>
      <c r="C1906" s="3">
        <v>15325</v>
      </c>
      <c r="D1906" s="3" t="s">
        <v>6765</v>
      </c>
      <c r="E1906" s="1">
        <v>116.36695995145629</v>
      </c>
      <c r="F1906" s="3" t="s">
        <v>6697</v>
      </c>
      <c r="G1906" s="3" t="s">
        <v>11</v>
      </c>
      <c r="H1906" s="14"/>
      <c r="I1906" s="11">
        <v>0.09</v>
      </c>
      <c r="J1906" s="12" t="s">
        <v>6766</v>
      </c>
      <c r="K1906" t="s">
        <v>6767</v>
      </c>
    </row>
    <row r="1907" spans="2:11" x14ac:dyDescent="0.25">
      <c r="B1907" s="10" t="s">
        <v>6768</v>
      </c>
      <c r="C1907" s="3">
        <v>15330</v>
      </c>
      <c r="D1907" s="3" t="s">
        <v>6769</v>
      </c>
      <c r="E1907" s="1">
        <v>114.66850728155339</v>
      </c>
      <c r="F1907" s="3" t="s">
        <v>6697</v>
      </c>
      <c r="G1907" s="3" t="s">
        <v>11</v>
      </c>
      <c r="H1907" s="14"/>
      <c r="I1907" s="11">
        <v>0.09</v>
      </c>
      <c r="J1907" s="12" t="s">
        <v>6770</v>
      </c>
      <c r="K1907" t="s">
        <v>6771</v>
      </c>
    </row>
    <row r="1908" spans="2:11" x14ac:dyDescent="0.25">
      <c r="B1908" s="10" t="s">
        <v>6772</v>
      </c>
      <c r="C1908" s="3">
        <v>15335</v>
      </c>
      <c r="D1908" s="3" t="s">
        <v>6773</v>
      </c>
      <c r="E1908" s="1">
        <v>113.72747269417474</v>
      </c>
      <c r="F1908" s="3" t="s">
        <v>6697</v>
      </c>
      <c r="G1908" s="3" t="s">
        <v>11</v>
      </c>
      <c r="H1908" s="14"/>
      <c r="I1908" s="11">
        <v>0.09</v>
      </c>
      <c r="J1908" s="12" t="s">
        <v>6774</v>
      </c>
      <c r="K1908" t="s">
        <v>6775</v>
      </c>
    </row>
    <row r="1909" spans="2:11" x14ac:dyDescent="0.25">
      <c r="B1909" s="10" t="s">
        <v>6776</v>
      </c>
      <c r="C1909" s="3">
        <v>15340</v>
      </c>
      <c r="D1909" s="3" t="s">
        <v>6777</v>
      </c>
      <c r="E1909" s="1">
        <v>116.20629550970874</v>
      </c>
      <c r="F1909" s="3" t="s">
        <v>6697</v>
      </c>
      <c r="G1909" s="3" t="s">
        <v>11</v>
      </c>
      <c r="H1909" s="14"/>
      <c r="I1909" s="11">
        <v>0.09</v>
      </c>
      <c r="J1909" s="12" t="s">
        <v>6778</v>
      </c>
      <c r="K1909" t="s">
        <v>6779</v>
      </c>
    </row>
    <row r="1910" spans="2:11" x14ac:dyDescent="0.25">
      <c r="B1910" s="10" t="s">
        <v>6780</v>
      </c>
      <c r="C1910" s="3">
        <v>15345</v>
      </c>
      <c r="D1910" s="3" t="s">
        <v>6781</v>
      </c>
      <c r="E1910" s="1">
        <v>116.59648058252425</v>
      </c>
      <c r="F1910" s="3" t="s">
        <v>6697</v>
      </c>
      <c r="G1910" s="3" t="s">
        <v>11</v>
      </c>
      <c r="H1910" s="14"/>
      <c r="I1910" s="11">
        <v>0.09</v>
      </c>
      <c r="J1910" s="12" t="s">
        <v>6782</v>
      </c>
      <c r="K1910" t="s">
        <v>6783</v>
      </c>
    </row>
    <row r="1911" spans="2:11" x14ac:dyDescent="0.25">
      <c r="B1911" s="10" t="s">
        <v>6784</v>
      </c>
      <c r="C1911" s="3">
        <v>15350</v>
      </c>
      <c r="D1911" s="3" t="s">
        <v>6785</v>
      </c>
      <c r="E1911" s="1">
        <v>109.75676577669903</v>
      </c>
      <c r="F1911" s="3" t="s">
        <v>6697</v>
      </c>
      <c r="G1911" s="3" t="s">
        <v>11</v>
      </c>
      <c r="H1911" s="14"/>
      <c r="I1911" s="11">
        <v>0.09</v>
      </c>
      <c r="J1911" s="12" t="s">
        <v>6786</v>
      </c>
      <c r="K1911" t="s">
        <v>3255</v>
      </c>
    </row>
    <row r="1912" spans="2:11" x14ac:dyDescent="0.25">
      <c r="B1912" s="10" t="s">
        <v>6787</v>
      </c>
      <c r="C1912" s="3">
        <v>15355</v>
      </c>
      <c r="D1912" s="3" t="s">
        <v>6788</v>
      </c>
      <c r="E1912" s="1">
        <v>125.11169599514561</v>
      </c>
      <c r="F1912" s="3" t="s">
        <v>6697</v>
      </c>
      <c r="G1912" s="3" t="s">
        <v>11</v>
      </c>
      <c r="H1912" s="14"/>
      <c r="I1912" s="11">
        <v>0.09</v>
      </c>
      <c r="J1912" s="12" t="s">
        <v>6789</v>
      </c>
      <c r="K1912" t="s">
        <v>6790</v>
      </c>
    </row>
    <row r="1913" spans="2:11" x14ac:dyDescent="0.25">
      <c r="B1913" s="10" t="s">
        <v>6791</v>
      </c>
      <c r="C1913" s="3">
        <v>15358</v>
      </c>
      <c r="D1913" s="3" t="s">
        <v>6792</v>
      </c>
      <c r="E1913" s="1">
        <v>120.63604368932039</v>
      </c>
      <c r="F1913" s="3" t="s">
        <v>6697</v>
      </c>
      <c r="G1913" s="3" t="s">
        <v>11</v>
      </c>
      <c r="H1913" s="14"/>
      <c r="I1913" s="11">
        <v>0.1</v>
      </c>
      <c r="J1913" s="12" t="s">
        <v>6793</v>
      </c>
      <c r="K1913" t="s">
        <v>6794</v>
      </c>
    </row>
    <row r="1914" spans="2:11" x14ac:dyDescent="0.25">
      <c r="B1914" s="10" t="s">
        <v>6795</v>
      </c>
      <c r="C1914" s="3">
        <v>15360</v>
      </c>
      <c r="D1914" s="3" t="s">
        <v>6796</v>
      </c>
      <c r="E1914" s="1">
        <v>117.88179611650484</v>
      </c>
      <c r="F1914" s="3" t="s">
        <v>6697</v>
      </c>
      <c r="G1914" s="3" t="s">
        <v>11</v>
      </c>
      <c r="H1914" s="14"/>
      <c r="I1914" s="11">
        <v>0.1</v>
      </c>
      <c r="J1914" s="12" t="s">
        <v>6797</v>
      </c>
      <c r="K1914" t="s">
        <v>6798</v>
      </c>
    </row>
    <row r="1915" spans="2:11" x14ac:dyDescent="0.25">
      <c r="B1915" s="10" t="s">
        <v>6799</v>
      </c>
      <c r="C1915" s="3">
        <v>15362</v>
      </c>
      <c r="D1915" s="3" t="s">
        <v>6800</v>
      </c>
      <c r="E1915" s="1">
        <v>131.72189016990291</v>
      </c>
      <c r="F1915" s="3" t="s">
        <v>6697</v>
      </c>
      <c r="G1915" s="3" t="s">
        <v>11</v>
      </c>
      <c r="H1915" s="14"/>
      <c r="I1915" s="11">
        <v>0.1</v>
      </c>
      <c r="J1915" s="12" t="s">
        <v>6801</v>
      </c>
      <c r="K1915" t="s">
        <v>6802</v>
      </c>
    </row>
    <row r="1916" spans="2:11" x14ac:dyDescent="0.25">
      <c r="B1916" s="10" t="s">
        <v>6803</v>
      </c>
      <c r="C1916" s="3">
        <v>15365</v>
      </c>
      <c r="D1916" s="3" t="s">
        <v>6804</v>
      </c>
      <c r="E1916" s="1">
        <v>132.13502730582525</v>
      </c>
      <c r="F1916" s="3" t="s">
        <v>6697</v>
      </c>
      <c r="G1916" s="3" t="s">
        <v>11</v>
      </c>
      <c r="H1916" s="14"/>
      <c r="I1916" s="11">
        <v>0.1</v>
      </c>
      <c r="J1916" s="12" t="s">
        <v>6805</v>
      </c>
      <c r="K1916" t="s">
        <v>6806</v>
      </c>
    </row>
    <row r="1917" spans="2:11" x14ac:dyDescent="0.25">
      <c r="B1917" s="10" t="s">
        <v>6807</v>
      </c>
      <c r="C1917" s="3" t="s">
        <v>6808</v>
      </c>
      <c r="D1917" s="3" t="s">
        <v>6809</v>
      </c>
      <c r="E1917" s="1">
        <v>150.51962985436893</v>
      </c>
      <c r="F1917" s="3" t="s">
        <v>6697</v>
      </c>
      <c r="G1917" s="3" t="s">
        <v>11</v>
      </c>
      <c r="H1917" s="14"/>
      <c r="I1917" s="11">
        <v>0.1</v>
      </c>
      <c r="J1917" s="12" t="s">
        <v>6810</v>
      </c>
      <c r="K1917" t="s">
        <v>6811</v>
      </c>
    </row>
    <row r="1918" spans="2:11" x14ac:dyDescent="0.25">
      <c r="B1918" s="10" t="s">
        <v>6812</v>
      </c>
      <c r="C1918" s="3">
        <v>15370</v>
      </c>
      <c r="D1918" s="3" t="s">
        <v>6813</v>
      </c>
      <c r="E1918" s="1">
        <v>122.15087985436891</v>
      </c>
      <c r="F1918" s="3" t="s">
        <v>6697</v>
      </c>
      <c r="G1918" s="3" t="s">
        <v>11</v>
      </c>
      <c r="H1918" s="14"/>
      <c r="I1918" s="11">
        <v>0.1</v>
      </c>
      <c r="J1918" s="12" t="s">
        <v>6814</v>
      </c>
      <c r="K1918" t="s">
        <v>6815</v>
      </c>
    </row>
    <row r="1919" spans="2:11" x14ac:dyDescent="0.25">
      <c r="B1919" s="10" t="s">
        <v>6816</v>
      </c>
      <c r="C1919" s="3">
        <v>15375</v>
      </c>
      <c r="D1919" s="3" t="s">
        <v>6817</v>
      </c>
      <c r="E1919" s="1">
        <v>122.42630461165048</v>
      </c>
      <c r="F1919" s="3" t="s">
        <v>6697</v>
      </c>
      <c r="G1919" s="3" t="s">
        <v>11</v>
      </c>
      <c r="H1919" s="14"/>
      <c r="I1919" s="11">
        <v>0.1</v>
      </c>
      <c r="J1919" s="12" t="s">
        <v>6818</v>
      </c>
      <c r="K1919" t="s">
        <v>6819</v>
      </c>
    </row>
    <row r="1920" spans="2:11" x14ac:dyDescent="0.25">
      <c r="B1920" s="10" t="s">
        <v>6820</v>
      </c>
      <c r="C1920" s="3">
        <v>15380</v>
      </c>
      <c r="D1920" s="3" t="s">
        <v>6821</v>
      </c>
      <c r="E1920" s="1">
        <v>122.90829793689319</v>
      </c>
      <c r="F1920" s="3" t="s">
        <v>6697</v>
      </c>
      <c r="G1920" s="3" t="s">
        <v>11</v>
      </c>
      <c r="H1920" s="14"/>
      <c r="I1920" s="11">
        <v>0.1</v>
      </c>
      <c r="J1920" s="12" t="s">
        <v>6822</v>
      </c>
      <c r="K1920" t="s">
        <v>6823</v>
      </c>
    </row>
    <row r="1921" spans="2:11" x14ac:dyDescent="0.25">
      <c r="B1921" s="10" t="s">
        <v>6824</v>
      </c>
      <c r="C1921" s="3">
        <v>15385</v>
      </c>
      <c r="D1921" s="3" t="s">
        <v>6825</v>
      </c>
      <c r="E1921" s="1">
        <v>127.72823118932038</v>
      </c>
      <c r="F1921" s="3" t="s">
        <v>6697</v>
      </c>
      <c r="G1921" s="3" t="s">
        <v>11</v>
      </c>
      <c r="H1921" s="14"/>
      <c r="I1921" s="11">
        <v>0.11</v>
      </c>
      <c r="J1921" s="12" t="s">
        <v>6826</v>
      </c>
      <c r="K1921" t="s">
        <v>6827</v>
      </c>
    </row>
    <row r="1922" spans="2:11" x14ac:dyDescent="0.25">
      <c r="B1922" s="10" t="s">
        <v>6828</v>
      </c>
      <c r="C1922" s="3">
        <v>15388</v>
      </c>
      <c r="D1922" s="3" t="s">
        <v>6829</v>
      </c>
      <c r="E1922" s="1">
        <v>130.59723907766988</v>
      </c>
      <c r="F1922" s="3" t="s">
        <v>6697</v>
      </c>
      <c r="G1922" s="3" t="s">
        <v>11</v>
      </c>
      <c r="H1922" s="14"/>
      <c r="I1922" s="11">
        <v>0.1</v>
      </c>
      <c r="J1922" s="12" t="s">
        <v>6830</v>
      </c>
      <c r="K1922" t="s">
        <v>6831</v>
      </c>
    </row>
    <row r="1923" spans="2:11" x14ac:dyDescent="0.25">
      <c r="B1923" s="10" t="s">
        <v>6832</v>
      </c>
      <c r="C1923" s="3">
        <v>15390</v>
      </c>
      <c r="D1923" s="3" t="s">
        <v>6833</v>
      </c>
      <c r="E1923" s="1">
        <v>127.72823118932038</v>
      </c>
      <c r="F1923" s="3" t="s">
        <v>6697</v>
      </c>
      <c r="G1923" s="3" t="s">
        <v>11</v>
      </c>
      <c r="H1923" s="14"/>
      <c r="I1923" s="11">
        <v>0.1</v>
      </c>
      <c r="J1923" s="12" t="s">
        <v>6834</v>
      </c>
      <c r="K1923" t="s">
        <v>6835</v>
      </c>
    </row>
    <row r="1924" spans="2:11" x14ac:dyDescent="0.25">
      <c r="B1924" s="10" t="s">
        <v>6836</v>
      </c>
      <c r="C1924" s="3">
        <v>15395</v>
      </c>
      <c r="D1924" s="3" t="s">
        <v>6837</v>
      </c>
      <c r="E1924" s="1">
        <v>136.49591929611648</v>
      </c>
      <c r="F1924" s="3" t="s">
        <v>6697</v>
      </c>
      <c r="G1924" s="3" t="s">
        <v>11</v>
      </c>
      <c r="H1924" s="14"/>
      <c r="I1924" s="11">
        <v>0.1</v>
      </c>
      <c r="J1924" s="12" t="s">
        <v>6838</v>
      </c>
      <c r="K1924" t="s">
        <v>6839</v>
      </c>
    </row>
    <row r="1925" spans="2:11" x14ac:dyDescent="0.25">
      <c r="B1925" s="10" t="s">
        <v>6840</v>
      </c>
      <c r="C1925" s="3" t="s">
        <v>6840</v>
      </c>
      <c r="D1925" s="3" t="s">
        <v>6696</v>
      </c>
      <c r="E1925" s="1">
        <v>145.69969660194172</v>
      </c>
      <c r="F1925" s="3" t="s">
        <v>6697</v>
      </c>
      <c r="G1925" s="3" t="s">
        <v>11</v>
      </c>
      <c r="H1925" s="14"/>
      <c r="I1925" s="11">
        <v>0.1</v>
      </c>
      <c r="J1925" s="12" t="s">
        <v>6841</v>
      </c>
      <c r="K1925" t="s">
        <v>6842</v>
      </c>
    </row>
    <row r="1926" spans="2:11" x14ac:dyDescent="0.25">
      <c r="B1926" s="10" t="s">
        <v>6843</v>
      </c>
      <c r="C1926" s="3">
        <v>15400</v>
      </c>
      <c r="D1926" s="3" t="s">
        <v>6844</v>
      </c>
      <c r="E1926" s="1">
        <v>130.71199939320388</v>
      </c>
      <c r="F1926" s="3" t="s">
        <v>6697</v>
      </c>
      <c r="G1926" s="3" t="s">
        <v>11</v>
      </c>
      <c r="H1926" s="14"/>
      <c r="I1926" s="11">
        <v>0.11</v>
      </c>
      <c r="J1926" s="12" t="s">
        <v>6845</v>
      </c>
      <c r="K1926" t="s">
        <v>6846</v>
      </c>
    </row>
    <row r="1927" spans="2:11" x14ac:dyDescent="0.25">
      <c r="B1927" s="10" t="s">
        <v>6847</v>
      </c>
      <c r="C1927" s="3">
        <v>15405</v>
      </c>
      <c r="D1927" s="3" t="s">
        <v>6848</v>
      </c>
      <c r="E1927" s="1">
        <v>152.90664441747572</v>
      </c>
      <c r="F1927" s="3" t="s">
        <v>6697</v>
      </c>
      <c r="G1927" s="3" t="s">
        <v>11</v>
      </c>
      <c r="H1927" s="14"/>
      <c r="I1927" s="11">
        <v>0.11</v>
      </c>
      <c r="J1927" s="12" t="s">
        <v>6849</v>
      </c>
      <c r="K1927" t="s">
        <v>6850</v>
      </c>
    </row>
    <row r="1928" spans="2:11" x14ac:dyDescent="0.25">
      <c r="B1928" s="10" t="s">
        <v>6851</v>
      </c>
      <c r="C1928" s="3">
        <v>15410</v>
      </c>
      <c r="D1928" s="3" t="s">
        <v>6852</v>
      </c>
      <c r="E1928" s="1">
        <v>129.74801274271843</v>
      </c>
      <c r="F1928" s="3" t="s">
        <v>6697</v>
      </c>
      <c r="G1928" s="3" t="s">
        <v>11</v>
      </c>
      <c r="H1928" s="14"/>
      <c r="I1928" s="11">
        <v>0.11</v>
      </c>
      <c r="J1928" s="12" t="s">
        <v>6853</v>
      </c>
      <c r="K1928" t="s">
        <v>6854</v>
      </c>
    </row>
    <row r="1929" spans="2:11" x14ac:dyDescent="0.25">
      <c r="B1929" s="10" t="s">
        <v>6855</v>
      </c>
      <c r="C1929" s="3">
        <v>15415</v>
      </c>
      <c r="D1929" s="3" t="s">
        <v>6856</v>
      </c>
      <c r="E1929" s="1">
        <v>135.57783677184463</v>
      </c>
      <c r="F1929" s="3" t="s">
        <v>6697</v>
      </c>
      <c r="G1929" s="3" t="s">
        <v>11</v>
      </c>
      <c r="H1929" s="14"/>
      <c r="I1929" s="11">
        <v>0.11</v>
      </c>
      <c r="J1929" s="12" t="s">
        <v>6857</v>
      </c>
      <c r="K1929" t="s">
        <v>554</v>
      </c>
    </row>
    <row r="1930" spans="2:11" x14ac:dyDescent="0.25">
      <c r="B1930" s="10" t="s">
        <v>6858</v>
      </c>
      <c r="C1930" s="3">
        <v>15420</v>
      </c>
      <c r="D1930" s="3" t="s">
        <v>6859</v>
      </c>
      <c r="E1930" s="1">
        <v>140.87976334951458</v>
      </c>
      <c r="F1930" s="3" t="s">
        <v>6697</v>
      </c>
      <c r="G1930" s="3" t="s">
        <v>11</v>
      </c>
      <c r="H1930" s="14"/>
      <c r="I1930" s="11">
        <v>0.11</v>
      </c>
      <c r="J1930" s="12" t="s">
        <v>6860</v>
      </c>
      <c r="K1930" t="s">
        <v>6861</v>
      </c>
    </row>
    <row r="1931" spans="2:11" x14ac:dyDescent="0.25">
      <c r="B1931" s="10" t="s">
        <v>6862</v>
      </c>
      <c r="C1931" s="3">
        <v>15423</v>
      </c>
      <c r="D1931" s="3" t="s">
        <v>6863</v>
      </c>
      <c r="E1931" s="1">
        <v>179.23266080097088</v>
      </c>
      <c r="F1931" s="3" t="s">
        <v>6697</v>
      </c>
      <c r="G1931" s="3" t="s">
        <v>11</v>
      </c>
      <c r="H1931" s="14"/>
      <c r="I1931" s="11">
        <v>0.11</v>
      </c>
      <c r="J1931" s="12" t="s">
        <v>6864</v>
      </c>
      <c r="K1931" t="s">
        <v>6865</v>
      </c>
    </row>
    <row r="1932" spans="2:11" x14ac:dyDescent="0.25">
      <c r="B1932" s="10" t="s">
        <v>6866</v>
      </c>
      <c r="C1932" s="3">
        <v>15425</v>
      </c>
      <c r="D1932" s="3" t="s">
        <v>6867</v>
      </c>
      <c r="E1932" s="1">
        <v>136.17459041262134</v>
      </c>
      <c r="F1932" s="3" t="s">
        <v>6697</v>
      </c>
      <c r="G1932" s="3" t="s">
        <v>11</v>
      </c>
      <c r="H1932" s="14"/>
      <c r="I1932" s="11">
        <v>0.11</v>
      </c>
      <c r="J1932" s="12" t="s">
        <v>6868</v>
      </c>
      <c r="K1932" t="s">
        <v>6869</v>
      </c>
    </row>
    <row r="1933" spans="2:11" x14ac:dyDescent="0.25">
      <c r="B1933" s="10" t="s">
        <v>6870</v>
      </c>
      <c r="C1933" s="3">
        <v>15430</v>
      </c>
      <c r="D1933" s="3" t="s">
        <v>6871</v>
      </c>
      <c r="E1933" s="1">
        <v>137.87304308252428</v>
      </c>
      <c r="F1933" s="3" t="s">
        <v>6697</v>
      </c>
      <c r="G1933" s="3" t="s">
        <v>11</v>
      </c>
      <c r="H1933" s="14"/>
      <c r="I1933" s="11">
        <v>0.11</v>
      </c>
      <c r="J1933" s="12" t="s">
        <v>6872</v>
      </c>
      <c r="K1933" t="s">
        <v>6873</v>
      </c>
    </row>
    <row r="1934" spans="2:11" x14ac:dyDescent="0.25">
      <c r="B1934" s="10" t="s">
        <v>6874</v>
      </c>
      <c r="C1934" s="3">
        <v>15435</v>
      </c>
      <c r="D1934" s="3" t="s">
        <v>6875</v>
      </c>
      <c r="E1934" s="1">
        <v>131.83665048543688</v>
      </c>
      <c r="F1934" s="3" t="s">
        <v>6697</v>
      </c>
      <c r="G1934" s="3" t="s">
        <v>11</v>
      </c>
      <c r="H1934" s="14"/>
      <c r="I1934" s="11">
        <v>0.11</v>
      </c>
      <c r="J1934" s="12" t="s">
        <v>6876</v>
      </c>
      <c r="K1934" t="s">
        <v>6877</v>
      </c>
    </row>
    <row r="1935" spans="2:11" x14ac:dyDescent="0.25">
      <c r="B1935" s="10" t="s">
        <v>6878</v>
      </c>
      <c r="C1935" s="3">
        <v>15440</v>
      </c>
      <c r="D1935" s="3" t="s">
        <v>6879</v>
      </c>
      <c r="E1935" s="1">
        <v>134.52204186893204</v>
      </c>
      <c r="F1935" s="3" t="s">
        <v>6697</v>
      </c>
      <c r="G1935" s="3" t="s">
        <v>11</v>
      </c>
      <c r="H1935" s="14"/>
      <c r="I1935" s="11">
        <v>0.12</v>
      </c>
      <c r="J1935" s="12" t="s">
        <v>6880</v>
      </c>
      <c r="K1935" t="s">
        <v>3255</v>
      </c>
    </row>
    <row r="1936" spans="2:11" x14ac:dyDescent="0.25">
      <c r="B1936" s="10" t="s">
        <v>6881</v>
      </c>
      <c r="C1936" s="3">
        <v>15445</v>
      </c>
      <c r="D1936" s="3" t="s">
        <v>6882</v>
      </c>
      <c r="E1936" s="1">
        <v>149.32612257281554</v>
      </c>
      <c r="F1936" s="3" t="s">
        <v>6697</v>
      </c>
      <c r="G1936" s="3" t="s">
        <v>11</v>
      </c>
      <c r="H1936" s="14"/>
      <c r="I1936" s="11">
        <v>0.12</v>
      </c>
      <c r="J1936" s="12" t="s">
        <v>6883</v>
      </c>
      <c r="K1936" t="s">
        <v>6884</v>
      </c>
    </row>
    <row r="1937" spans="2:11" x14ac:dyDescent="0.25">
      <c r="B1937" s="10" t="s">
        <v>6885</v>
      </c>
      <c r="C1937" s="3">
        <v>15450</v>
      </c>
      <c r="D1937" s="3" t="s">
        <v>6886</v>
      </c>
      <c r="E1937" s="1">
        <v>137.16152912621357</v>
      </c>
      <c r="F1937" s="3" t="s">
        <v>6697</v>
      </c>
      <c r="G1937" s="3" t="s">
        <v>11</v>
      </c>
      <c r="H1937" s="14"/>
      <c r="I1937" s="11">
        <v>0.12</v>
      </c>
      <c r="J1937" s="12" t="s">
        <v>6887</v>
      </c>
      <c r="K1937" t="s">
        <v>6888</v>
      </c>
    </row>
    <row r="1938" spans="2:11" x14ac:dyDescent="0.25">
      <c r="B1938" s="10" t="s">
        <v>6889</v>
      </c>
      <c r="C1938" s="3">
        <v>15452</v>
      </c>
      <c r="D1938" s="3" t="s">
        <v>6890</v>
      </c>
      <c r="E1938" s="1">
        <v>150.88686286407764</v>
      </c>
      <c r="F1938" s="3" t="s">
        <v>6697</v>
      </c>
      <c r="G1938" s="3" t="s">
        <v>11</v>
      </c>
      <c r="H1938" s="14"/>
      <c r="I1938" s="11">
        <v>0.12</v>
      </c>
      <c r="J1938" s="12" t="s">
        <v>6891</v>
      </c>
      <c r="K1938" t="s">
        <v>6892</v>
      </c>
    </row>
    <row r="1939" spans="2:11" x14ac:dyDescent="0.25">
      <c r="B1939" s="10" t="s">
        <v>6893</v>
      </c>
      <c r="C1939" s="3">
        <v>15455</v>
      </c>
      <c r="D1939" s="3" t="s">
        <v>6894</v>
      </c>
      <c r="E1939" s="1">
        <v>142.00441444174757</v>
      </c>
      <c r="F1939" s="3" t="s">
        <v>6697</v>
      </c>
      <c r="G1939" s="3" t="s">
        <v>11</v>
      </c>
      <c r="H1939" s="14"/>
      <c r="I1939" s="11">
        <v>0.12</v>
      </c>
      <c r="J1939" s="12" t="s">
        <v>6895</v>
      </c>
      <c r="K1939" t="s">
        <v>6896</v>
      </c>
    </row>
    <row r="1940" spans="2:11" x14ac:dyDescent="0.25">
      <c r="B1940" s="10" t="s">
        <v>6897</v>
      </c>
      <c r="C1940" s="3">
        <v>15460</v>
      </c>
      <c r="D1940" s="3" t="s">
        <v>6898</v>
      </c>
      <c r="E1940" s="1">
        <v>140.09939320388347</v>
      </c>
      <c r="F1940" s="3" t="s">
        <v>6697</v>
      </c>
      <c r="G1940" s="3" t="s">
        <v>11</v>
      </c>
      <c r="H1940" s="14"/>
      <c r="I1940" s="11">
        <v>0.12</v>
      </c>
      <c r="J1940" s="12" t="s">
        <v>6899</v>
      </c>
      <c r="K1940" t="s">
        <v>6900</v>
      </c>
    </row>
    <row r="1941" spans="2:11" x14ac:dyDescent="0.25">
      <c r="B1941" s="10" t="s">
        <v>6901</v>
      </c>
      <c r="C1941" s="3" t="s">
        <v>6902</v>
      </c>
      <c r="D1941" s="3" t="s">
        <v>6903</v>
      </c>
      <c r="E1941" s="1">
        <v>131.0792324029126</v>
      </c>
      <c r="F1941" s="3" t="s">
        <v>6697</v>
      </c>
      <c r="G1941" s="3" t="s">
        <v>11</v>
      </c>
      <c r="H1941" s="14"/>
      <c r="I1941" s="11">
        <v>0.12</v>
      </c>
      <c r="J1941" s="12" t="s">
        <v>6904</v>
      </c>
      <c r="K1941" t="s">
        <v>6905</v>
      </c>
    </row>
    <row r="1942" spans="2:11" x14ac:dyDescent="0.25">
      <c r="B1942" s="10" t="s">
        <v>6906</v>
      </c>
      <c r="C1942" s="3">
        <v>15465</v>
      </c>
      <c r="D1942" s="3" t="s">
        <v>6907</v>
      </c>
      <c r="E1942" s="1">
        <v>151.11638349514564</v>
      </c>
      <c r="F1942" s="3" t="s">
        <v>6697</v>
      </c>
      <c r="G1942" s="3" t="s">
        <v>11</v>
      </c>
      <c r="H1942" s="14"/>
      <c r="I1942" s="11">
        <v>0.12</v>
      </c>
      <c r="J1942" s="12" t="s">
        <v>6908</v>
      </c>
      <c r="K1942" t="s">
        <v>6909</v>
      </c>
    </row>
    <row r="1943" spans="2:11" x14ac:dyDescent="0.25">
      <c r="B1943" s="10" t="s">
        <v>6910</v>
      </c>
      <c r="C1943" s="3">
        <v>15470</v>
      </c>
      <c r="D1943" s="3" t="s">
        <v>6911</v>
      </c>
      <c r="E1943" s="1">
        <v>142.16507888349511</v>
      </c>
      <c r="F1943" s="3" t="s">
        <v>6697</v>
      </c>
      <c r="G1943" s="3" t="s">
        <v>11</v>
      </c>
      <c r="H1943" s="20"/>
      <c r="I1943" s="11">
        <v>0.13</v>
      </c>
      <c r="J1943" s="12" t="s">
        <v>6912</v>
      </c>
      <c r="K1943" t="s">
        <v>6913</v>
      </c>
    </row>
    <row r="1944" spans="2:11" x14ac:dyDescent="0.25">
      <c r="B1944" s="10" t="s">
        <v>6914</v>
      </c>
      <c r="C1944" s="3">
        <v>15475</v>
      </c>
      <c r="D1944" s="3" t="s">
        <v>6915</v>
      </c>
      <c r="E1944" s="1">
        <v>156.6707827669903</v>
      </c>
      <c r="F1944" s="3" t="s">
        <v>6697</v>
      </c>
      <c r="G1944" s="3" t="s">
        <v>11</v>
      </c>
      <c r="H1944" s="14"/>
      <c r="I1944" s="11">
        <v>0.12</v>
      </c>
      <c r="J1944" s="12" t="s">
        <v>6916</v>
      </c>
      <c r="K1944" t="s">
        <v>6917</v>
      </c>
    </row>
    <row r="1945" spans="2:11" x14ac:dyDescent="0.25">
      <c r="B1945" s="10" t="s">
        <v>6918</v>
      </c>
      <c r="C1945" s="3">
        <v>15480</v>
      </c>
      <c r="D1945" s="3" t="s">
        <v>6919</v>
      </c>
      <c r="E1945" s="1">
        <v>169.13375303398055</v>
      </c>
      <c r="F1945" s="3" t="s">
        <v>6697</v>
      </c>
      <c r="G1945" s="3" t="s">
        <v>11</v>
      </c>
      <c r="H1945" s="14"/>
      <c r="I1945" s="11">
        <v>0.13</v>
      </c>
      <c r="J1945" s="12" t="s">
        <v>6920</v>
      </c>
      <c r="K1945" t="s">
        <v>6921</v>
      </c>
    </row>
    <row r="1946" spans="2:11" x14ac:dyDescent="0.25">
      <c r="B1946" s="10" t="s">
        <v>6922</v>
      </c>
      <c r="C1946" s="3" t="s">
        <v>6922</v>
      </c>
      <c r="D1946" s="3" t="s">
        <v>6923</v>
      </c>
      <c r="E1946" s="1">
        <v>134.17776092233009</v>
      </c>
      <c r="F1946" s="3" t="s">
        <v>6697</v>
      </c>
      <c r="G1946" s="3" t="s">
        <v>11</v>
      </c>
      <c r="H1946" s="14"/>
      <c r="I1946" s="11">
        <v>0.13</v>
      </c>
      <c r="J1946" s="12" t="s">
        <v>6924</v>
      </c>
      <c r="K1946" t="s">
        <v>6925</v>
      </c>
    </row>
    <row r="1947" spans="2:11" x14ac:dyDescent="0.25">
      <c r="B1947" s="10" t="s">
        <v>6926</v>
      </c>
      <c r="C1947" s="3">
        <v>15485</v>
      </c>
      <c r="D1947" s="3" t="s">
        <v>6927</v>
      </c>
      <c r="E1947" s="1">
        <v>172.30113774271842</v>
      </c>
      <c r="F1947" s="3" t="s">
        <v>6697</v>
      </c>
      <c r="G1947" s="3" t="s">
        <v>11</v>
      </c>
      <c r="H1947" s="14"/>
      <c r="I1947" s="11">
        <v>0.13</v>
      </c>
      <c r="J1947" s="12" t="s">
        <v>6928</v>
      </c>
      <c r="K1947" t="s">
        <v>6929</v>
      </c>
    </row>
    <row r="1948" spans="2:11" x14ac:dyDescent="0.25">
      <c r="B1948" s="10" t="s">
        <v>6930</v>
      </c>
      <c r="C1948" s="3">
        <v>15490</v>
      </c>
      <c r="D1948" s="3" t="s">
        <v>6931</v>
      </c>
      <c r="E1948" s="1">
        <v>140.60433859223298</v>
      </c>
      <c r="F1948" s="3" t="s">
        <v>6697</v>
      </c>
      <c r="G1948" s="3" t="s">
        <v>11</v>
      </c>
      <c r="H1948" s="14"/>
      <c r="I1948" s="11">
        <v>0.13</v>
      </c>
      <c r="J1948" s="12" t="s">
        <v>6932</v>
      </c>
      <c r="K1948" t="s">
        <v>6933</v>
      </c>
    </row>
    <row r="1949" spans="2:11" x14ac:dyDescent="0.25">
      <c r="B1949" s="10" t="s">
        <v>6934</v>
      </c>
      <c r="C1949" s="3">
        <v>15495</v>
      </c>
      <c r="D1949" s="3" t="s">
        <v>6935</v>
      </c>
      <c r="E1949" s="1">
        <v>177.2128792475728</v>
      </c>
      <c r="F1949" s="3" t="s">
        <v>6697</v>
      </c>
      <c r="G1949" s="3" t="s">
        <v>11</v>
      </c>
      <c r="H1949" s="14"/>
      <c r="I1949" s="11">
        <v>0.13</v>
      </c>
      <c r="J1949" s="12" t="s">
        <v>6936</v>
      </c>
      <c r="K1949" t="s">
        <v>6937</v>
      </c>
    </row>
    <row r="1950" spans="2:11" x14ac:dyDescent="0.25">
      <c r="B1950" s="10" t="s">
        <v>6938</v>
      </c>
      <c r="C1950" s="3">
        <v>15500</v>
      </c>
      <c r="D1950" s="3" t="s">
        <v>6939</v>
      </c>
      <c r="E1950" s="1">
        <v>149.18841019417476</v>
      </c>
      <c r="F1950" s="3" t="s">
        <v>6697</v>
      </c>
      <c r="G1950" s="3" t="s">
        <v>11</v>
      </c>
      <c r="H1950" s="14"/>
      <c r="I1950" s="11">
        <v>0.13</v>
      </c>
      <c r="J1950" s="12" t="s">
        <v>6940</v>
      </c>
      <c r="K1950" t="s">
        <v>6941</v>
      </c>
    </row>
    <row r="1951" spans="2:11" x14ac:dyDescent="0.25">
      <c r="B1951" s="10" t="s">
        <v>6942</v>
      </c>
      <c r="C1951" s="3">
        <v>15505</v>
      </c>
      <c r="D1951" s="3" t="s">
        <v>6943</v>
      </c>
      <c r="E1951" s="1">
        <v>159.14960558252426</v>
      </c>
      <c r="F1951" s="3" t="s">
        <v>6697</v>
      </c>
      <c r="G1951" s="3" t="s">
        <v>11</v>
      </c>
      <c r="H1951" s="14"/>
      <c r="I1951" s="11">
        <v>0.13</v>
      </c>
      <c r="J1951" s="12" t="s">
        <v>6944</v>
      </c>
      <c r="K1951" t="s">
        <v>6945</v>
      </c>
    </row>
    <row r="1952" spans="2:11" x14ac:dyDescent="0.25">
      <c r="B1952" s="10" t="s">
        <v>6946</v>
      </c>
      <c r="C1952" s="3">
        <v>15510</v>
      </c>
      <c r="D1952" s="3" t="s">
        <v>6947</v>
      </c>
      <c r="E1952" s="1">
        <v>158.43809162621358</v>
      </c>
      <c r="F1952" s="3" t="s">
        <v>6697</v>
      </c>
      <c r="G1952" s="3" t="s">
        <v>11</v>
      </c>
      <c r="H1952" s="14"/>
      <c r="I1952" s="11">
        <v>0.13</v>
      </c>
      <c r="J1952" s="12" t="s">
        <v>6948</v>
      </c>
      <c r="K1952" t="s">
        <v>6949</v>
      </c>
    </row>
    <row r="1953" spans="2:11" x14ac:dyDescent="0.25">
      <c r="B1953" s="10" t="s">
        <v>6950</v>
      </c>
      <c r="C1953" s="3" t="s">
        <v>6950</v>
      </c>
      <c r="D1953" s="3" t="s">
        <v>6696</v>
      </c>
      <c r="E1953" s="1">
        <v>192.0399120145631</v>
      </c>
      <c r="F1953" s="3" t="s">
        <v>6697</v>
      </c>
      <c r="G1953" s="3" t="s">
        <v>11</v>
      </c>
      <c r="H1953" s="14"/>
      <c r="I1953" s="11">
        <v>0.1</v>
      </c>
      <c r="J1953" s="12" t="s">
        <v>6951</v>
      </c>
      <c r="K1953" t="s">
        <v>6952</v>
      </c>
    </row>
    <row r="1954" spans="2:11" x14ac:dyDescent="0.25">
      <c r="B1954" s="10" t="s">
        <v>6953</v>
      </c>
      <c r="C1954" s="3">
        <v>15515</v>
      </c>
      <c r="D1954" s="3" t="s">
        <v>6954</v>
      </c>
      <c r="E1954" s="1">
        <v>179.78351031553396</v>
      </c>
      <c r="F1954" s="3" t="s">
        <v>6697</v>
      </c>
      <c r="G1954" s="3" t="s">
        <v>11</v>
      </c>
      <c r="H1954" s="14"/>
      <c r="I1954" s="11">
        <v>0.13</v>
      </c>
      <c r="J1954" s="12" t="s">
        <v>6955</v>
      </c>
      <c r="K1954" t="s">
        <v>6956</v>
      </c>
    </row>
    <row r="1955" spans="2:11" x14ac:dyDescent="0.25">
      <c r="B1955" s="10" t="s">
        <v>6957</v>
      </c>
      <c r="C1955" s="3">
        <v>15520</v>
      </c>
      <c r="D1955" s="3" t="s">
        <v>6958</v>
      </c>
      <c r="E1955" s="1">
        <v>163.92363470873786</v>
      </c>
      <c r="F1955" s="3" t="s">
        <v>6697</v>
      </c>
      <c r="G1955" s="3" t="s">
        <v>11</v>
      </c>
      <c r="H1955" s="14"/>
      <c r="I1955" s="11">
        <v>0.13</v>
      </c>
      <c r="J1955" s="12" t="s">
        <v>6959</v>
      </c>
      <c r="K1955" t="s">
        <v>6960</v>
      </c>
    </row>
    <row r="1956" spans="2:11" x14ac:dyDescent="0.25">
      <c r="B1956" s="10" t="s">
        <v>6961</v>
      </c>
      <c r="C1956" s="3">
        <v>15525</v>
      </c>
      <c r="D1956" s="3" t="s">
        <v>6962</v>
      </c>
      <c r="E1956" s="1">
        <v>182.10166868932038</v>
      </c>
      <c r="F1956" s="3" t="s">
        <v>6697</v>
      </c>
      <c r="G1956" s="3" t="s">
        <v>11</v>
      </c>
      <c r="H1956" s="14"/>
      <c r="I1956" s="11">
        <v>0.14000000000000001</v>
      </c>
      <c r="J1956" s="12" t="s">
        <v>6963</v>
      </c>
      <c r="K1956" t="s">
        <v>6964</v>
      </c>
    </row>
    <row r="1957" spans="2:11" x14ac:dyDescent="0.25">
      <c r="B1957" s="10" t="s">
        <v>6965</v>
      </c>
      <c r="C1957" s="3">
        <v>15530</v>
      </c>
      <c r="D1957" s="3" t="s">
        <v>6966</v>
      </c>
      <c r="E1957" s="1">
        <v>183.1115594660194</v>
      </c>
      <c r="F1957" s="3" t="s">
        <v>6697</v>
      </c>
      <c r="G1957" s="3" t="s">
        <v>11</v>
      </c>
      <c r="H1957" s="14"/>
      <c r="I1957" s="11">
        <v>0.14000000000000001</v>
      </c>
      <c r="J1957" s="12" t="s">
        <v>6967</v>
      </c>
      <c r="K1957" t="s">
        <v>6968</v>
      </c>
    </row>
    <row r="1958" spans="2:11" x14ac:dyDescent="0.25">
      <c r="B1958" s="10" t="s">
        <v>6969</v>
      </c>
      <c r="C1958" s="3">
        <v>15535</v>
      </c>
      <c r="D1958" s="3" t="s">
        <v>6970</v>
      </c>
      <c r="E1958" s="1">
        <v>208.15226031553397</v>
      </c>
      <c r="F1958" s="3" t="s">
        <v>6697</v>
      </c>
      <c r="G1958" s="3" t="s">
        <v>11</v>
      </c>
      <c r="H1958" s="14"/>
      <c r="I1958" s="11">
        <v>0.14000000000000001</v>
      </c>
      <c r="J1958" s="12" t="s">
        <v>6971</v>
      </c>
      <c r="K1958" t="s">
        <v>6972</v>
      </c>
    </row>
    <row r="1959" spans="2:11" x14ac:dyDescent="0.25">
      <c r="B1959" s="10" t="s">
        <v>6973</v>
      </c>
      <c r="C1959" s="3">
        <v>15540</v>
      </c>
      <c r="D1959" s="3" t="s">
        <v>6974</v>
      </c>
      <c r="E1959" s="1">
        <v>174.36682342233007</v>
      </c>
      <c r="F1959" s="3" t="s">
        <v>6697</v>
      </c>
      <c r="G1959" s="3" t="s">
        <v>11</v>
      </c>
      <c r="H1959" s="14"/>
      <c r="I1959" s="11">
        <v>0.14000000000000001</v>
      </c>
      <c r="J1959" s="12" t="s">
        <v>6975</v>
      </c>
      <c r="K1959" t="s">
        <v>6976</v>
      </c>
    </row>
    <row r="1960" spans="2:11" x14ac:dyDescent="0.25">
      <c r="B1960" s="10" t="s">
        <v>6977</v>
      </c>
      <c r="C1960" s="3">
        <v>15545</v>
      </c>
      <c r="D1960" s="3" t="s">
        <v>6978</v>
      </c>
      <c r="E1960" s="1">
        <v>186.34780036407764</v>
      </c>
      <c r="F1960" s="3" t="s">
        <v>6697</v>
      </c>
      <c r="G1960" s="3" t="s">
        <v>11</v>
      </c>
      <c r="H1960" s="14"/>
      <c r="I1960" s="11">
        <v>0.14000000000000001</v>
      </c>
      <c r="J1960" s="12" t="s">
        <v>6979</v>
      </c>
      <c r="K1960" t="s">
        <v>6980</v>
      </c>
    </row>
    <row r="1961" spans="2:11" x14ac:dyDescent="0.25">
      <c r="B1961" s="10" t="s">
        <v>6981</v>
      </c>
      <c r="C1961" s="3">
        <v>15550</v>
      </c>
      <c r="D1961" s="3" t="s">
        <v>6982</v>
      </c>
      <c r="E1961" s="1">
        <v>174.13730279126213</v>
      </c>
      <c r="F1961" s="3" t="s">
        <v>6697</v>
      </c>
      <c r="G1961" s="3" t="s">
        <v>11</v>
      </c>
      <c r="H1961" s="14"/>
      <c r="I1961" s="11">
        <v>0.14000000000000001</v>
      </c>
      <c r="J1961" s="12" t="s">
        <v>6983</v>
      </c>
      <c r="K1961" t="s">
        <v>6984</v>
      </c>
    </row>
    <row r="1962" spans="2:11" x14ac:dyDescent="0.25">
      <c r="B1962" s="10" t="s">
        <v>6985</v>
      </c>
      <c r="C1962" s="3">
        <v>15555</v>
      </c>
      <c r="D1962" s="3" t="s">
        <v>6986</v>
      </c>
      <c r="E1962" s="1">
        <v>175.49147451456307</v>
      </c>
      <c r="F1962" s="3" t="s">
        <v>6697</v>
      </c>
      <c r="G1962" s="3" t="s">
        <v>11</v>
      </c>
      <c r="H1962" s="14"/>
      <c r="I1962" s="11">
        <v>0.14000000000000001</v>
      </c>
      <c r="J1962" s="12" t="s">
        <v>6987</v>
      </c>
      <c r="K1962" t="s">
        <v>6988</v>
      </c>
    </row>
    <row r="1963" spans="2:11" x14ac:dyDescent="0.25">
      <c r="B1963" s="10" t="s">
        <v>6989</v>
      </c>
      <c r="C1963" s="3">
        <v>15560</v>
      </c>
      <c r="D1963" s="3" t="s">
        <v>6990</v>
      </c>
      <c r="E1963" s="1">
        <v>188.09215716019415</v>
      </c>
      <c r="F1963" s="3" t="s">
        <v>6697</v>
      </c>
      <c r="G1963" s="3" t="s">
        <v>11</v>
      </c>
      <c r="H1963" s="14"/>
      <c r="I1963" s="11">
        <v>0.14000000000000001</v>
      </c>
      <c r="J1963" s="12" t="s">
        <v>6991</v>
      </c>
      <c r="K1963" t="s">
        <v>6992</v>
      </c>
    </row>
    <row r="1964" spans="2:11" x14ac:dyDescent="0.25">
      <c r="B1964" s="10" t="s">
        <v>6993</v>
      </c>
      <c r="C1964" s="3">
        <v>15565</v>
      </c>
      <c r="D1964" s="3" t="s">
        <v>6994</v>
      </c>
      <c r="E1964" s="1">
        <v>194.9548240291262</v>
      </c>
      <c r="F1964" s="3" t="s">
        <v>6697</v>
      </c>
      <c r="G1964" s="3" t="s">
        <v>11</v>
      </c>
      <c r="H1964" s="14"/>
      <c r="I1964" s="11">
        <v>0.15</v>
      </c>
      <c r="J1964" s="12" t="s">
        <v>6995</v>
      </c>
      <c r="K1964" t="s">
        <v>6996</v>
      </c>
    </row>
    <row r="1965" spans="2:11" x14ac:dyDescent="0.25">
      <c r="B1965" s="10" t="s">
        <v>6997</v>
      </c>
      <c r="C1965" s="3">
        <v>15570</v>
      </c>
      <c r="D1965" s="3" t="s">
        <v>6998</v>
      </c>
      <c r="E1965" s="1">
        <v>219.39877123786405</v>
      </c>
      <c r="F1965" s="3" t="s">
        <v>6697</v>
      </c>
      <c r="G1965" s="3" t="s">
        <v>11</v>
      </c>
      <c r="H1965" s="14"/>
      <c r="I1965" s="11">
        <v>0.15</v>
      </c>
      <c r="J1965" s="12" t="s">
        <v>6999</v>
      </c>
      <c r="K1965" t="s">
        <v>6815</v>
      </c>
    </row>
    <row r="1966" spans="2:11" x14ac:dyDescent="0.25">
      <c r="B1966" s="10" t="s">
        <v>7000</v>
      </c>
      <c r="C1966" s="3">
        <v>15575</v>
      </c>
      <c r="D1966" s="3" t="s">
        <v>7001</v>
      </c>
      <c r="E1966" s="1">
        <v>174.3897754854369</v>
      </c>
      <c r="F1966" s="3" t="s">
        <v>6697</v>
      </c>
      <c r="G1966" s="3" t="s">
        <v>11</v>
      </c>
      <c r="H1966" s="14"/>
      <c r="I1966" s="11">
        <v>0.15</v>
      </c>
      <c r="J1966" s="12" t="s">
        <v>7002</v>
      </c>
      <c r="K1966" t="s">
        <v>7003</v>
      </c>
    </row>
    <row r="1967" spans="2:11" x14ac:dyDescent="0.25">
      <c r="B1967" s="10" t="s">
        <v>7004</v>
      </c>
      <c r="C1967" s="3">
        <v>15580</v>
      </c>
      <c r="D1967" s="3" t="s">
        <v>7005</v>
      </c>
      <c r="E1967" s="1">
        <v>179.87531856796116</v>
      </c>
      <c r="F1967" s="3" t="s">
        <v>6697</v>
      </c>
      <c r="G1967" s="3" t="s">
        <v>11</v>
      </c>
      <c r="H1967" s="14"/>
      <c r="I1967" s="11">
        <v>0.15</v>
      </c>
      <c r="J1967" s="12" t="s">
        <v>7006</v>
      </c>
      <c r="K1967" t="s">
        <v>3255</v>
      </c>
    </row>
    <row r="1968" spans="2:11" x14ac:dyDescent="0.25">
      <c r="B1968" s="10" t="s">
        <v>7007</v>
      </c>
      <c r="C1968" s="3">
        <v>15585</v>
      </c>
      <c r="D1968" s="3" t="s">
        <v>7008</v>
      </c>
      <c r="E1968" s="1">
        <v>197.64021541262133</v>
      </c>
      <c r="F1968" s="3" t="s">
        <v>6697</v>
      </c>
      <c r="G1968" s="3" t="s">
        <v>11</v>
      </c>
      <c r="H1968" s="14"/>
      <c r="I1968" s="11">
        <v>0.15</v>
      </c>
      <c r="J1968" s="12" t="s">
        <v>7009</v>
      </c>
      <c r="K1968" t="s">
        <v>7010</v>
      </c>
    </row>
    <row r="1969" spans="2:11" x14ac:dyDescent="0.25">
      <c r="B1969" s="10" t="s">
        <v>7011</v>
      </c>
      <c r="C1969" s="3">
        <v>15590</v>
      </c>
      <c r="D1969" s="3" t="s">
        <v>7012</v>
      </c>
      <c r="E1969" s="1">
        <v>198.62715412621361</v>
      </c>
      <c r="F1969" s="3" t="s">
        <v>6697</v>
      </c>
      <c r="G1969" s="3" t="s">
        <v>11</v>
      </c>
      <c r="H1969" s="14"/>
      <c r="I1969" s="11">
        <v>0.15</v>
      </c>
      <c r="J1969" s="12" t="s">
        <v>7013</v>
      </c>
      <c r="K1969" t="s">
        <v>7014</v>
      </c>
    </row>
    <row r="1970" spans="2:11" x14ac:dyDescent="0.25">
      <c r="B1970" s="10" t="s">
        <v>7015</v>
      </c>
      <c r="C1970" s="3">
        <v>15595</v>
      </c>
      <c r="D1970" s="3" t="s">
        <v>7016</v>
      </c>
      <c r="E1970" s="1">
        <v>216.13957827669901</v>
      </c>
      <c r="F1970" s="3" t="s">
        <v>6697</v>
      </c>
      <c r="G1970" s="3" t="s">
        <v>11</v>
      </c>
      <c r="H1970" s="14"/>
      <c r="I1970" s="11">
        <v>0.15</v>
      </c>
      <c r="J1970" s="12" t="s">
        <v>7017</v>
      </c>
      <c r="K1970" t="s">
        <v>7018</v>
      </c>
    </row>
    <row r="1971" spans="2:11" x14ac:dyDescent="0.25">
      <c r="B1971" s="10" t="s">
        <v>7019</v>
      </c>
      <c r="C1971" s="3">
        <v>15600</v>
      </c>
      <c r="D1971" s="3" t="s">
        <v>7020</v>
      </c>
      <c r="E1971" s="1">
        <v>230.96661104368931</v>
      </c>
      <c r="F1971" s="3" t="s">
        <v>6697</v>
      </c>
      <c r="G1971" s="3" t="s">
        <v>11</v>
      </c>
      <c r="H1971" s="14"/>
      <c r="I1971" s="11">
        <v>0.15</v>
      </c>
      <c r="J1971" s="12" t="s">
        <v>7021</v>
      </c>
      <c r="K1971" t="s">
        <v>7022</v>
      </c>
    </row>
    <row r="1972" spans="2:11" x14ac:dyDescent="0.25">
      <c r="B1972" s="10" t="s">
        <v>7023</v>
      </c>
      <c r="C1972" s="3">
        <v>15605</v>
      </c>
      <c r="D1972" s="3" t="s">
        <v>7024</v>
      </c>
      <c r="E1972" s="1">
        <v>194.24331007281552</v>
      </c>
      <c r="F1972" s="3" t="s">
        <v>6697</v>
      </c>
      <c r="G1972" s="3" t="s">
        <v>11</v>
      </c>
      <c r="H1972" s="14"/>
      <c r="I1972" s="11">
        <v>0.16</v>
      </c>
      <c r="J1972" s="12" t="s">
        <v>7025</v>
      </c>
      <c r="K1972" t="s">
        <v>7026</v>
      </c>
    </row>
    <row r="1973" spans="2:11" x14ac:dyDescent="0.25">
      <c r="B1973" s="10" t="s">
        <v>7027</v>
      </c>
      <c r="C1973" s="3">
        <v>15610</v>
      </c>
      <c r="D1973" s="3" t="s">
        <v>7028</v>
      </c>
      <c r="E1973" s="1">
        <v>182.42299757281552</v>
      </c>
      <c r="F1973" s="3" t="s">
        <v>6697</v>
      </c>
      <c r="G1973" s="3" t="s">
        <v>11</v>
      </c>
      <c r="H1973" s="14"/>
      <c r="I1973" s="11">
        <v>0.16</v>
      </c>
      <c r="J1973" s="12" t="s">
        <v>7029</v>
      </c>
      <c r="K1973" t="s">
        <v>7030</v>
      </c>
    </row>
    <row r="1974" spans="2:11" x14ac:dyDescent="0.25">
      <c r="B1974" s="10" t="s">
        <v>7031</v>
      </c>
      <c r="C1974" s="3">
        <v>15610</v>
      </c>
      <c r="D1974" s="3" t="s">
        <v>7032</v>
      </c>
      <c r="E1974" s="1">
        <v>230.23214502427183</v>
      </c>
      <c r="F1974" s="3" t="s">
        <v>6697</v>
      </c>
      <c r="G1974" s="3" t="s">
        <v>11</v>
      </c>
      <c r="H1974" s="14"/>
      <c r="I1974" s="11">
        <v>0.16</v>
      </c>
      <c r="J1974" s="12" t="s">
        <v>7033</v>
      </c>
      <c r="K1974" t="s">
        <v>7030</v>
      </c>
    </row>
    <row r="1975" spans="2:11" x14ac:dyDescent="0.25">
      <c r="B1975" s="10" t="s">
        <v>7034</v>
      </c>
      <c r="C1975" s="3">
        <v>15615</v>
      </c>
      <c r="D1975" s="3" t="s">
        <v>7035</v>
      </c>
      <c r="E1975" s="1">
        <v>187.2199787621359</v>
      </c>
      <c r="F1975" s="3" t="s">
        <v>6697</v>
      </c>
      <c r="G1975" s="3" t="s">
        <v>11</v>
      </c>
      <c r="H1975" s="14"/>
      <c r="I1975" s="11">
        <v>0.16</v>
      </c>
      <c r="J1975" s="12" t="s">
        <v>7036</v>
      </c>
      <c r="K1975" t="s">
        <v>7037</v>
      </c>
    </row>
    <row r="1976" spans="2:11" x14ac:dyDescent="0.25">
      <c r="B1976" s="10" t="s">
        <v>7038</v>
      </c>
      <c r="C1976" s="3">
        <v>15620</v>
      </c>
      <c r="D1976" s="3" t="s">
        <v>7039</v>
      </c>
      <c r="E1976" s="1">
        <v>226.97295206310676</v>
      </c>
      <c r="F1976" s="3" t="s">
        <v>6697</v>
      </c>
      <c r="G1976" s="3" t="s">
        <v>11</v>
      </c>
      <c r="H1976" s="14"/>
      <c r="I1976" s="11">
        <v>0.16</v>
      </c>
      <c r="J1976" s="12" t="s">
        <v>7040</v>
      </c>
      <c r="K1976" t="s">
        <v>7041</v>
      </c>
    </row>
    <row r="1977" spans="2:11" x14ac:dyDescent="0.25">
      <c r="B1977" s="10" t="s">
        <v>7042</v>
      </c>
      <c r="C1977" s="3">
        <v>15630</v>
      </c>
      <c r="D1977" s="3" t="s">
        <v>7043</v>
      </c>
      <c r="E1977" s="1">
        <v>230.09443264563106</v>
      </c>
      <c r="F1977" s="3" t="s">
        <v>6697</v>
      </c>
      <c r="G1977" s="3" t="s">
        <v>11</v>
      </c>
      <c r="H1977" s="14"/>
      <c r="I1977" s="11">
        <v>0.16</v>
      </c>
      <c r="J1977" s="12" t="s">
        <v>7044</v>
      </c>
      <c r="K1977" t="s">
        <v>7045</v>
      </c>
    </row>
    <row r="1978" spans="2:11" x14ac:dyDescent="0.25">
      <c r="B1978" s="10" t="s">
        <v>7046</v>
      </c>
      <c r="C1978" s="3">
        <v>15635</v>
      </c>
      <c r="D1978" s="3" t="s">
        <v>7047</v>
      </c>
      <c r="E1978" s="1">
        <v>191.37430218446602</v>
      </c>
      <c r="F1978" s="3" t="s">
        <v>6697</v>
      </c>
      <c r="G1978" s="3" t="s">
        <v>11</v>
      </c>
      <c r="H1978" s="14"/>
      <c r="I1978" s="11">
        <v>0.16</v>
      </c>
      <c r="J1978" s="12" t="s">
        <v>7048</v>
      </c>
      <c r="K1978" t="s">
        <v>7049</v>
      </c>
    </row>
    <row r="1979" spans="2:11" x14ac:dyDescent="0.25">
      <c r="B1979" s="10" t="s">
        <v>7050</v>
      </c>
      <c r="C1979" s="3">
        <v>15640</v>
      </c>
      <c r="D1979" s="3" t="s">
        <v>7051</v>
      </c>
      <c r="E1979" s="1">
        <v>232.89458434466016</v>
      </c>
      <c r="F1979" s="3" t="s">
        <v>6697</v>
      </c>
      <c r="G1979" s="3" t="s">
        <v>11</v>
      </c>
      <c r="H1979" s="14"/>
      <c r="I1979" s="11">
        <v>0.16</v>
      </c>
      <c r="J1979" s="12" t="s">
        <v>7052</v>
      </c>
      <c r="K1979" t="s">
        <v>7053</v>
      </c>
    </row>
    <row r="1980" spans="2:11" x14ac:dyDescent="0.25">
      <c r="B1980" s="10" t="s">
        <v>7054</v>
      </c>
      <c r="C1980" s="3">
        <v>15645</v>
      </c>
      <c r="D1980" s="3" t="s">
        <v>7055</v>
      </c>
      <c r="E1980" s="1">
        <v>213.10990594660191</v>
      </c>
      <c r="F1980" s="3" t="s">
        <v>6697</v>
      </c>
      <c r="G1980" s="3" t="s">
        <v>11</v>
      </c>
      <c r="H1980" s="14"/>
      <c r="I1980" s="11">
        <v>0.17</v>
      </c>
      <c r="J1980" s="12" t="s">
        <v>7056</v>
      </c>
      <c r="K1980" t="s">
        <v>7057</v>
      </c>
    </row>
    <row r="1981" spans="2:11" x14ac:dyDescent="0.25">
      <c r="B1981" s="10" t="s">
        <v>7058</v>
      </c>
      <c r="C1981" s="3">
        <v>15650</v>
      </c>
      <c r="D1981" s="3" t="s">
        <v>7059</v>
      </c>
      <c r="E1981" s="1">
        <v>192.72847390776695</v>
      </c>
      <c r="F1981" s="3" t="s">
        <v>6697</v>
      </c>
      <c r="G1981" s="3" t="s">
        <v>11</v>
      </c>
      <c r="H1981" s="14"/>
      <c r="I1981" s="11">
        <v>0.17</v>
      </c>
      <c r="J1981" s="12" t="s">
        <v>7060</v>
      </c>
      <c r="K1981" t="s">
        <v>7061</v>
      </c>
    </row>
    <row r="1982" spans="2:11" x14ac:dyDescent="0.25">
      <c r="B1982" s="10" t="s">
        <v>7062</v>
      </c>
      <c r="C1982" s="3">
        <v>15655</v>
      </c>
      <c r="D1982" s="3" t="s">
        <v>7063</v>
      </c>
      <c r="E1982" s="1">
        <v>192.0399120145631</v>
      </c>
      <c r="F1982" s="3" t="s">
        <v>6697</v>
      </c>
      <c r="G1982" s="3" t="s">
        <v>11</v>
      </c>
      <c r="H1982" s="14"/>
      <c r="I1982" s="11">
        <v>0.17</v>
      </c>
      <c r="J1982" s="12" t="s">
        <v>7064</v>
      </c>
      <c r="K1982" t="s">
        <v>6697</v>
      </c>
    </row>
    <row r="1983" spans="2:11" x14ac:dyDescent="0.25">
      <c r="B1983" s="10" t="s">
        <v>7065</v>
      </c>
      <c r="C1983" s="3">
        <v>15660</v>
      </c>
      <c r="D1983" s="3" t="s">
        <v>7066</v>
      </c>
      <c r="E1983" s="1">
        <v>239.02278519417473</v>
      </c>
      <c r="F1983" s="3" t="s">
        <v>6697</v>
      </c>
      <c r="G1983" s="3" t="s">
        <v>11</v>
      </c>
      <c r="H1983" s="14"/>
      <c r="I1983" s="11">
        <v>0.17</v>
      </c>
      <c r="J1983" s="12" t="s">
        <v>7067</v>
      </c>
      <c r="K1983" t="s">
        <v>7068</v>
      </c>
    </row>
    <row r="1984" spans="2:11" x14ac:dyDescent="0.25">
      <c r="B1984" s="10" t="s">
        <v>7069</v>
      </c>
      <c r="C1984" s="3">
        <v>15670</v>
      </c>
      <c r="D1984" s="3" t="s">
        <v>7070</v>
      </c>
      <c r="E1984" s="1">
        <v>190.13489077669902</v>
      </c>
      <c r="F1984" s="3" t="s">
        <v>6697</v>
      </c>
      <c r="G1984" s="3" t="s">
        <v>11</v>
      </c>
      <c r="H1984" s="14"/>
      <c r="I1984" s="11">
        <v>0.17</v>
      </c>
      <c r="J1984" s="12" t="s">
        <v>7071</v>
      </c>
      <c r="K1984" t="s">
        <v>7072</v>
      </c>
    </row>
    <row r="1985" spans="2:11" x14ac:dyDescent="0.25">
      <c r="B1985" s="10" t="s">
        <v>7073</v>
      </c>
      <c r="C1985" s="3">
        <v>15680</v>
      </c>
      <c r="D1985" s="3" t="s">
        <v>7074</v>
      </c>
      <c r="E1985" s="1">
        <v>268.56209041262133</v>
      </c>
      <c r="F1985" s="3" t="s">
        <v>6697</v>
      </c>
      <c r="G1985" s="3" t="s">
        <v>11</v>
      </c>
      <c r="H1985" s="14"/>
      <c r="I1985" s="11">
        <v>0.18</v>
      </c>
      <c r="J1985" s="12" t="s">
        <v>7075</v>
      </c>
      <c r="K1985" t="s">
        <v>7076</v>
      </c>
    </row>
    <row r="1986" spans="2:11" x14ac:dyDescent="0.25">
      <c r="B1986" s="10" t="s">
        <v>7077</v>
      </c>
      <c r="C1986" s="3">
        <v>15690</v>
      </c>
      <c r="D1986" s="3" t="s">
        <v>7078</v>
      </c>
      <c r="E1986" s="1">
        <v>196.83689320388348</v>
      </c>
      <c r="F1986" s="3" t="s">
        <v>6697</v>
      </c>
      <c r="G1986" s="3" t="s">
        <v>11</v>
      </c>
      <c r="H1986" s="14"/>
      <c r="I1986" s="11">
        <v>0.18</v>
      </c>
      <c r="J1986" s="12" t="s">
        <v>7079</v>
      </c>
      <c r="K1986" t="s">
        <v>7080</v>
      </c>
    </row>
    <row r="1987" spans="2:11" x14ac:dyDescent="0.25">
      <c r="B1987" s="10" t="s">
        <v>7081</v>
      </c>
      <c r="C1987" s="3">
        <v>17250</v>
      </c>
      <c r="D1987" s="3" t="s">
        <v>7082</v>
      </c>
      <c r="E1987" s="1">
        <v>129.01354672330095</v>
      </c>
      <c r="F1987" s="3" t="s">
        <v>6697</v>
      </c>
      <c r="G1987" s="3" t="s">
        <v>11</v>
      </c>
      <c r="H1987" s="14"/>
      <c r="I1987" s="11">
        <v>0.11</v>
      </c>
      <c r="J1987" s="12" t="s">
        <v>7083</v>
      </c>
      <c r="K1987" t="s">
        <v>7084</v>
      </c>
    </row>
    <row r="1988" spans="2:11" x14ac:dyDescent="0.25">
      <c r="B1988" s="10" t="s">
        <v>7085</v>
      </c>
      <c r="C1988" s="3">
        <v>17260</v>
      </c>
      <c r="D1988" s="3" t="s">
        <v>7086</v>
      </c>
      <c r="E1988" s="1">
        <v>130.78085558252425</v>
      </c>
      <c r="F1988" s="3" t="s">
        <v>6697</v>
      </c>
      <c r="G1988" s="3" t="s">
        <v>11</v>
      </c>
      <c r="H1988" s="14"/>
      <c r="I1988" s="11">
        <v>0.1</v>
      </c>
      <c r="J1988" s="12" t="s">
        <v>7087</v>
      </c>
      <c r="K1988" t="s">
        <v>7088</v>
      </c>
    </row>
    <row r="1989" spans="2:11" x14ac:dyDescent="0.25">
      <c r="B1989" s="10" t="s">
        <v>7089</v>
      </c>
      <c r="C1989" s="3">
        <v>17265</v>
      </c>
      <c r="D1989" s="3" t="s">
        <v>7090</v>
      </c>
      <c r="E1989" s="1">
        <v>138.72226941747573</v>
      </c>
      <c r="F1989" s="3" t="s">
        <v>6697</v>
      </c>
      <c r="G1989" s="3" t="s">
        <v>11</v>
      </c>
      <c r="H1989" s="14"/>
      <c r="I1989" s="11">
        <v>0.1</v>
      </c>
      <c r="J1989" s="12" t="s">
        <v>7091</v>
      </c>
      <c r="K1989" t="s">
        <v>7092</v>
      </c>
    </row>
    <row r="1990" spans="2:11" x14ac:dyDescent="0.25">
      <c r="B1990" s="10" t="s">
        <v>7093</v>
      </c>
      <c r="C1990" s="3">
        <v>17270</v>
      </c>
      <c r="D1990" s="3" t="s">
        <v>7094</v>
      </c>
      <c r="E1990" s="1">
        <v>126.46586771844659</v>
      </c>
      <c r="F1990" s="3" t="s">
        <v>6697</v>
      </c>
      <c r="G1990" s="3" t="s">
        <v>11</v>
      </c>
      <c r="H1990" s="14"/>
      <c r="I1990" s="11">
        <v>0.1</v>
      </c>
      <c r="J1990" s="12" t="s">
        <v>7095</v>
      </c>
      <c r="K1990" t="s">
        <v>7096</v>
      </c>
    </row>
    <row r="1991" spans="2:11" x14ac:dyDescent="0.25">
      <c r="B1991" s="10" t="s">
        <v>7097</v>
      </c>
      <c r="C1991" s="3">
        <v>17280</v>
      </c>
      <c r="D1991" s="3" t="s">
        <v>7098</v>
      </c>
      <c r="E1991" s="1">
        <v>122.63287317961165</v>
      </c>
      <c r="F1991" s="3" t="s">
        <v>6697</v>
      </c>
      <c r="G1991" s="3" t="s">
        <v>11</v>
      </c>
      <c r="H1991" s="14"/>
      <c r="I1991" s="11">
        <v>0.11</v>
      </c>
      <c r="J1991" s="12" t="s">
        <v>7099</v>
      </c>
      <c r="K1991" t="s">
        <v>7100</v>
      </c>
    </row>
    <row r="1992" spans="2:11" x14ac:dyDescent="0.25">
      <c r="B1992" s="10" t="s">
        <v>7101</v>
      </c>
      <c r="C1992" s="3">
        <v>17290</v>
      </c>
      <c r="D1992" s="3" t="s">
        <v>7102</v>
      </c>
      <c r="E1992" s="1">
        <v>127.93479975728155</v>
      </c>
      <c r="F1992" s="3" t="s">
        <v>6697</v>
      </c>
      <c r="G1992" s="3" t="s">
        <v>11</v>
      </c>
      <c r="H1992" s="14"/>
      <c r="I1992" s="11">
        <v>0.11</v>
      </c>
      <c r="J1992" s="12" t="s">
        <v>7103</v>
      </c>
      <c r="K1992" t="s">
        <v>7104</v>
      </c>
    </row>
    <row r="1993" spans="2:11" x14ac:dyDescent="0.25">
      <c r="B1993" s="10" t="s">
        <v>7105</v>
      </c>
      <c r="C1993" s="3">
        <v>17295</v>
      </c>
      <c r="D1993" s="3" t="s">
        <v>7106</v>
      </c>
      <c r="E1993" s="1">
        <v>128.16432038834949</v>
      </c>
      <c r="F1993" s="3" t="s">
        <v>6697</v>
      </c>
      <c r="G1993" s="3" t="s">
        <v>11</v>
      </c>
      <c r="H1993" s="14"/>
      <c r="I1993" s="11">
        <v>0.11</v>
      </c>
      <c r="J1993" s="12" t="s">
        <v>7107</v>
      </c>
      <c r="K1993" t="s">
        <v>7108</v>
      </c>
    </row>
    <row r="1994" spans="2:11" x14ac:dyDescent="0.25">
      <c r="B1994" s="10" t="s">
        <v>7109</v>
      </c>
      <c r="C1994" s="3">
        <v>17300</v>
      </c>
      <c r="D1994" s="3" t="s">
        <v>7110</v>
      </c>
      <c r="E1994" s="1">
        <v>128.30203276699027</v>
      </c>
      <c r="F1994" s="3" t="s">
        <v>6697</v>
      </c>
      <c r="G1994" s="3" t="s">
        <v>11</v>
      </c>
      <c r="H1994" s="14"/>
      <c r="I1994" s="11">
        <v>0.11</v>
      </c>
      <c r="J1994" s="12" t="s">
        <v>7111</v>
      </c>
      <c r="K1994" t="s">
        <v>7112</v>
      </c>
    </row>
    <row r="1995" spans="2:11" x14ac:dyDescent="0.25">
      <c r="B1995" s="10" t="s">
        <v>7113</v>
      </c>
      <c r="C1995" s="3">
        <v>17305</v>
      </c>
      <c r="D1995" s="3" t="s">
        <v>7114</v>
      </c>
      <c r="E1995" s="1">
        <v>125.01988774271842</v>
      </c>
      <c r="F1995" s="3" t="s">
        <v>6697</v>
      </c>
      <c r="G1995" s="3" t="s">
        <v>11</v>
      </c>
      <c r="H1995" s="14"/>
      <c r="I1995" s="11">
        <v>0.1</v>
      </c>
      <c r="J1995" s="12" t="s">
        <v>7115</v>
      </c>
      <c r="K1995" t="s">
        <v>7116</v>
      </c>
    </row>
    <row r="1996" spans="2:11" x14ac:dyDescent="0.25">
      <c r="B1996" s="10" t="s">
        <v>7117</v>
      </c>
      <c r="C1996" s="3">
        <v>17310</v>
      </c>
      <c r="D1996" s="3" t="s">
        <v>7118</v>
      </c>
      <c r="E1996" s="1">
        <v>128.14136832524269</v>
      </c>
      <c r="F1996" s="3" t="s">
        <v>6697</v>
      </c>
      <c r="G1996" s="3" t="s">
        <v>11</v>
      </c>
      <c r="H1996" s="14"/>
      <c r="I1996" s="11">
        <v>0.11</v>
      </c>
      <c r="J1996" s="12" t="s">
        <v>7119</v>
      </c>
      <c r="K1996" t="s">
        <v>6835</v>
      </c>
    </row>
    <row r="1997" spans="2:11" x14ac:dyDescent="0.25">
      <c r="B1997" s="10" t="s">
        <v>7120</v>
      </c>
      <c r="C1997" s="3">
        <v>17315</v>
      </c>
      <c r="D1997" s="3" t="s">
        <v>7121</v>
      </c>
      <c r="E1997" s="1">
        <v>137.20743325242717</v>
      </c>
      <c r="F1997" s="3" t="s">
        <v>6697</v>
      </c>
      <c r="G1997" s="3" t="s">
        <v>11</v>
      </c>
      <c r="H1997" s="14"/>
      <c r="I1997" s="11">
        <v>0.12</v>
      </c>
      <c r="J1997" s="12" t="s">
        <v>7122</v>
      </c>
      <c r="K1997" t="s">
        <v>7123</v>
      </c>
    </row>
    <row r="1998" spans="2:11" x14ac:dyDescent="0.25">
      <c r="B1998" s="10" t="s">
        <v>7124</v>
      </c>
      <c r="C1998" s="3">
        <v>17320</v>
      </c>
      <c r="D1998" s="3" t="s">
        <v>7125</v>
      </c>
      <c r="E1998" s="1">
        <v>126.9708131067961</v>
      </c>
      <c r="F1998" s="3" t="s">
        <v>6697</v>
      </c>
      <c r="G1998" s="3" t="s">
        <v>11</v>
      </c>
      <c r="H1998" s="14"/>
      <c r="I1998" s="11">
        <v>0.12</v>
      </c>
      <c r="J1998" s="12" t="s">
        <v>7126</v>
      </c>
      <c r="K1998" t="s">
        <v>7127</v>
      </c>
    </row>
    <row r="1999" spans="2:11" x14ac:dyDescent="0.25">
      <c r="B1999" s="10" t="s">
        <v>7128</v>
      </c>
      <c r="C1999" s="3">
        <v>17325</v>
      </c>
      <c r="D1999" s="3" t="s">
        <v>6696</v>
      </c>
      <c r="E1999" s="1">
        <v>187.74787621359221</v>
      </c>
      <c r="F1999" s="3" t="s">
        <v>6697</v>
      </c>
      <c r="G1999" s="3" t="s">
        <v>11</v>
      </c>
      <c r="H1999" s="14"/>
      <c r="I1999" s="11">
        <v>0.12</v>
      </c>
      <c r="J1999" s="12" t="s">
        <v>7129</v>
      </c>
      <c r="K1999" t="s">
        <v>7130</v>
      </c>
    </row>
    <row r="2000" spans="2:11" x14ac:dyDescent="0.25">
      <c r="B2000" s="10" t="s">
        <v>7131</v>
      </c>
      <c r="C2000" s="3">
        <v>17330</v>
      </c>
      <c r="D2000" s="3" t="s">
        <v>7132</v>
      </c>
      <c r="E2000" s="1">
        <v>130.27591019417474</v>
      </c>
      <c r="F2000" s="3" t="s">
        <v>6697</v>
      </c>
      <c r="G2000" s="3" t="s">
        <v>11</v>
      </c>
      <c r="H2000" s="14"/>
      <c r="I2000" s="11">
        <v>0.12</v>
      </c>
      <c r="J2000" s="12" t="s">
        <v>7133</v>
      </c>
      <c r="K2000" t="s">
        <v>7134</v>
      </c>
    </row>
    <row r="2001" spans="2:11" x14ac:dyDescent="0.25">
      <c r="B2001" s="10" t="s">
        <v>7135</v>
      </c>
      <c r="C2001" s="3">
        <v>17335</v>
      </c>
      <c r="D2001" s="3" t="s">
        <v>7136</v>
      </c>
      <c r="E2001" s="1">
        <v>139.57149575242718</v>
      </c>
      <c r="F2001" s="3" t="s">
        <v>6697</v>
      </c>
      <c r="G2001" s="3" t="s">
        <v>11</v>
      </c>
      <c r="H2001" s="14"/>
      <c r="I2001" s="11">
        <v>0.13</v>
      </c>
      <c r="J2001" s="12" t="s">
        <v>7137</v>
      </c>
      <c r="K2001" t="s">
        <v>7138</v>
      </c>
    </row>
    <row r="2002" spans="2:11" x14ac:dyDescent="0.25">
      <c r="B2002" s="10" t="s">
        <v>7139</v>
      </c>
      <c r="C2002" s="3">
        <v>17340</v>
      </c>
      <c r="D2002" s="3" t="s">
        <v>7140</v>
      </c>
      <c r="E2002" s="1">
        <v>127.659375</v>
      </c>
      <c r="F2002" s="3" t="s">
        <v>6697</v>
      </c>
      <c r="G2002" s="3" t="s">
        <v>11</v>
      </c>
      <c r="H2002" s="14"/>
      <c r="I2002" s="11">
        <v>0.13</v>
      </c>
      <c r="J2002" s="12" t="s">
        <v>7141</v>
      </c>
      <c r="K2002" t="s">
        <v>7142</v>
      </c>
    </row>
    <row r="2003" spans="2:11" x14ac:dyDescent="0.25">
      <c r="B2003" s="10" t="s">
        <v>7143</v>
      </c>
      <c r="C2003" s="3">
        <v>17345</v>
      </c>
      <c r="D2003" s="3" t="s">
        <v>7144</v>
      </c>
      <c r="E2003" s="1">
        <v>140.16824939320389</v>
      </c>
      <c r="F2003" s="3" t="s">
        <v>6697</v>
      </c>
      <c r="G2003" s="3" t="s">
        <v>11</v>
      </c>
      <c r="H2003" s="14"/>
      <c r="I2003" s="11">
        <v>0.14000000000000001</v>
      </c>
      <c r="J2003" s="12" t="s">
        <v>7145</v>
      </c>
      <c r="K2003" t="s">
        <v>7146</v>
      </c>
    </row>
    <row r="2004" spans="2:11" x14ac:dyDescent="0.25">
      <c r="B2004" s="10" t="s">
        <v>7147</v>
      </c>
      <c r="C2004" s="3">
        <v>17350</v>
      </c>
      <c r="D2004" s="3" t="s">
        <v>7148</v>
      </c>
      <c r="E2004" s="1">
        <v>136.42706310679611</v>
      </c>
      <c r="F2004" s="3" t="s">
        <v>6697</v>
      </c>
      <c r="G2004" s="3" t="s">
        <v>11</v>
      </c>
      <c r="H2004" s="14"/>
      <c r="I2004" s="11">
        <v>0.13</v>
      </c>
      <c r="J2004" s="12" t="s">
        <v>7149</v>
      </c>
      <c r="K2004" t="s">
        <v>7150</v>
      </c>
    </row>
    <row r="2005" spans="2:11" x14ac:dyDescent="0.25">
      <c r="B2005" s="10" t="s">
        <v>7151</v>
      </c>
      <c r="C2005" s="3">
        <v>17355</v>
      </c>
      <c r="D2005" s="3" t="s">
        <v>7152</v>
      </c>
      <c r="E2005" s="1">
        <v>142.11917475728154</v>
      </c>
      <c r="F2005" s="3" t="s">
        <v>6697</v>
      </c>
      <c r="G2005" s="3" t="s">
        <v>11</v>
      </c>
      <c r="H2005" s="14"/>
      <c r="I2005" s="11">
        <v>0.12</v>
      </c>
      <c r="J2005" s="12" t="s">
        <v>7153</v>
      </c>
      <c r="K2005" t="s">
        <v>7154</v>
      </c>
    </row>
    <row r="2006" spans="2:11" x14ac:dyDescent="0.25">
      <c r="B2006" s="10" t="s">
        <v>7155</v>
      </c>
      <c r="C2006" s="3">
        <v>17360</v>
      </c>
      <c r="D2006" s="3" t="s">
        <v>7156</v>
      </c>
      <c r="E2006" s="1">
        <v>150.03763652912622</v>
      </c>
      <c r="F2006" s="3" t="s">
        <v>6697</v>
      </c>
      <c r="G2006" s="3" t="s">
        <v>11</v>
      </c>
      <c r="H2006" s="14"/>
      <c r="I2006" s="11">
        <v>0.13</v>
      </c>
      <c r="J2006" s="12" t="s">
        <v>7157</v>
      </c>
      <c r="K2006" t="s">
        <v>7158</v>
      </c>
    </row>
    <row r="2007" spans="2:11" x14ac:dyDescent="0.25">
      <c r="B2007" s="10" t="s">
        <v>7159</v>
      </c>
      <c r="C2007" s="3">
        <v>17365</v>
      </c>
      <c r="D2007" s="3" t="s">
        <v>7160</v>
      </c>
      <c r="E2007" s="1">
        <v>150.88686286407764</v>
      </c>
      <c r="F2007" s="3" t="s">
        <v>6697</v>
      </c>
      <c r="G2007" s="3" t="s">
        <v>11</v>
      </c>
      <c r="H2007" s="14"/>
      <c r="I2007" s="11">
        <v>0.14000000000000001</v>
      </c>
      <c r="J2007" s="12" t="s">
        <v>7161</v>
      </c>
      <c r="K2007" t="s">
        <v>7162</v>
      </c>
    </row>
    <row r="2008" spans="2:11" x14ac:dyDescent="0.25">
      <c r="B2008" s="10" t="s">
        <v>7163</v>
      </c>
      <c r="C2008" s="3">
        <v>17370</v>
      </c>
      <c r="D2008" s="3" t="s">
        <v>7164</v>
      </c>
      <c r="E2008" s="1">
        <v>139.22721480582524</v>
      </c>
      <c r="F2008" s="3" t="s">
        <v>6697</v>
      </c>
      <c r="G2008" s="3" t="s">
        <v>11</v>
      </c>
      <c r="H2008" s="14"/>
      <c r="I2008" s="11">
        <v>0.14000000000000001</v>
      </c>
      <c r="J2008" s="12" t="s">
        <v>7165</v>
      </c>
      <c r="K2008" t="s">
        <v>7166</v>
      </c>
    </row>
    <row r="2009" spans="2:11" x14ac:dyDescent="0.25">
      <c r="B2009" s="10" t="s">
        <v>7167</v>
      </c>
      <c r="C2009" s="3">
        <v>17375</v>
      </c>
      <c r="D2009" s="3" t="s">
        <v>7168</v>
      </c>
      <c r="E2009" s="1">
        <v>238.93097694174753</v>
      </c>
      <c r="F2009" s="3" t="s">
        <v>6697</v>
      </c>
      <c r="G2009" s="3" t="s">
        <v>11</v>
      </c>
      <c r="H2009" s="14"/>
      <c r="I2009" s="11">
        <v>0.13</v>
      </c>
      <c r="J2009" s="12" t="s">
        <v>7169</v>
      </c>
      <c r="K2009" t="s">
        <v>6779</v>
      </c>
    </row>
    <row r="2010" spans="2:11" x14ac:dyDescent="0.25">
      <c r="B2010" s="10" t="s">
        <v>7170</v>
      </c>
      <c r="C2010" s="3">
        <v>17380</v>
      </c>
      <c r="D2010" s="3" t="s">
        <v>7171</v>
      </c>
      <c r="E2010" s="1">
        <v>140.26005764563106</v>
      </c>
      <c r="F2010" s="3" t="s">
        <v>6697</v>
      </c>
      <c r="G2010" s="3" t="s">
        <v>11</v>
      </c>
      <c r="H2010" s="14"/>
      <c r="I2010" s="11">
        <v>0.14000000000000001</v>
      </c>
      <c r="J2010" s="12" t="s">
        <v>7172</v>
      </c>
      <c r="K2010" t="s">
        <v>554</v>
      </c>
    </row>
    <row r="2011" spans="2:11" x14ac:dyDescent="0.25">
      <c r="B2011" s="10" t="s">
        <v>7173</v>
      </c>
      <c r="C2011" s="3">
        <v>17390</v>
      </c>
      <c r="D2011" s="3" t="s">
        <v>7174</v>
      </c>
      <c r="E2011" s="1">
        <v>145.67674453883495</v>
      </c>
      <c r="F2011" s="3" t="s">
        <v>6697</v>
      </c>
      <c r="G2011" s="3" t="s">
        <v>11</v>
      </c>
      <c r="H2011" s="14"/>
      <c r="I2011" s="11">
        <v>0.14000000000000001</v>
      </c>
      <c r="J2011" s="12" t="s">
        <v>7175</v>
      </c>
      <c r="K2011" t="s">
        <v>7176</v>
      </c>
    </row>
    <row r="2012" spans="2:11" x14ac:dyDescent="0.25">
      <c r="B2012" s="10" t="s">
        <v>7177</v>
      </c>
      <c r="C2012" s="3">
        <v>17400</v>
      </c>
      <c r="D2012" s="3" t="s">
        <v>7178</v>
      </c>
      <c r="E2012" s="1">
        <v>147.60471783980583</v>
      </c>
      <c r="F2012" s="3" t="s">
        <v>6697</v>
      </c>
      <c r="G2012" s="3" t="s">
        <v>11</v>
      </c>
      <c r="H2012" s="14"/>
      <c r="I2012" s="11">
        <v>0.15</v>
      </c>
      <c r="J2012" s="12" t="s">
        <v>7179</v>
      </c>
      <c r="K2012" t="s">
        <v>6827</v>
      </c>
    </row>
    <row r="2013" spans="2:11" x14ac:dyDescent="0.25">
      <c r="B2013" s="10" t="s">
        <v>7180</v>
      </c>
      <c r="C2013" s="3">
        <v>17405</v>
      </c>
      <c r="D2013" s="3" t="s">
        <v>7181</v>
      </c>
      <c r="E2013" s="1">
        <v>197.25003033980582</v>
      </c>
      <c r="F2013" s="3" t="s">
        <v>6697</v>
      </c>
      <c r="G2013" s="3" t="s">
        <v>11</v>
      </c>
      <c r="H2013" s="14"/>
      <c r="I2013" s="11">
        <v>0.14000000000000001</v>
      </c>
      <c r="J2013" s="12" t="s">
        <v>7182</v>
      </c>
      <c r="K2013" t="s">
        <v>7183</v>
      </c>
    </row>
    <row r="2014" spans="2:11" x14ac:dyDescent="0.25">
      <c r="B2014" s="10" t="s">
        <v>7184</v>
      </c>
      <c r="C2014" s="3">
        <v>17410</v>
      </c>
      <c r="D2014" s="3" t="s">
        <v>7185</v>
      </c>
      <c r="E2014" s="1">
        <v>152.83778822815535</v>
      </c>
      <c r="F2014" s="3" t="s">
        <v>6697</v>
      </c>
      <c r="G2014" s="3" t="s">
        <v>11</v>
      </c>
      <c r="H2014" s="14"/>
      <c r="I2014" s="11">
        <v>0.15</v>
      </c>
      <c r="J2014" s="12" t="s">
        <v>7186</v>
      </c>
      <c r="K2014" t="s">
        <v>7187</v>
      </c>
    </row>
    <row r="2015" spans="2:11" x14ac:dyDescent="0.25">
      <c r="B2015" s="10" t="s">
        <v>7188</v>
      </c>
      <c r="C2015" s="3" t="s">
        <v>7188</v>
      </c>
      <c r="D2015" s="3" t="s">
        <v>6696</v>
      </c>
      <c r="E2015" s="1">
        <v>195.41386529126211</v>
      </c>
      <c r="F2015" s="3" t="s">
        <v>6697</v>
      </c>
      <c r="G2015" s="3" t="s">
        <v>11</v>
      </c>
      <c r="H2015" s="14"/>
      <c r="I2015" s="11">
        <v>0.1</v>
      </c>
      <c r="J2015" s="12" t="s">
        <v>7189</v>
      </c>
      <c r="K2015" t="s">
        <v>6697</v>
      </c>
    </row>
    <row r="2016" spans="2:11" x14ac:dyDescent="0.25">
      <c r="B2016" s="10" t="s">
        <v>7190</v>
      </c>
      <c r="C2016" s="3">
        <v>17415</v>
      </c>
      <c r="D2016" s="3" t="s">
        <v>7191</v>
      </c>
      <c r="E2016" s="1">
        <v>160.89396237864077</v>
      </c>
      <c r="F2016" s="3" t="s">
        <v>6697</v>
      </c>
      <c r="G2016" s="3" t="s">
        <v>11</v>
      </c>
      <c r="H2016" s="14"/>
      <c r="I2016" s="11">
        <v>0.14000000000000001</v>
      </c>
      <c r="J2016" s="12" t="s">
        <v>7192</v>
      </c>
      <c r="K2016" t="s">
        <v>6771</v>
      </c>
    </row>
    <row r="2017" spans="2:11" x14ac:dyDescent="0.25">
      <c r="B2017" s="10" t="s">
        <v>7193</v>
      </c>
      <c r="C2017" s="3">
        <v>17420</v>
      </c>
      <c r="D2017" s="3" t="s">
        <v>7194</v>
      </c>
      <c r="E2017" s="1">
        <v>160.48082524271842</v>
      </c>
      <c r="F2017" s="3" t="s">
        <v>6697</v>
      </c>
      <c r="G2017" s="3" t="s">
        <v>11</v>
      </c>
      <c r="H2017" s="14"/>
      <c r="I2017" s="11">
        <v>0.15</v>
      </c>
      <c r="J2017" s="12" t="s">
        <v>7195</v>
      </c>
      <c r="K2017" t="s">
        <v>4154</v>
      </c>
    </row>
    <row r="2018" spans="2:11" x14ac:dyDescent="0.25">
      <c r="B2018" s="10" t="s">
        <v>7196</v>
      </c>
      <c r="C2018" s="3">
        <v>17425</v>
      </c>
      <c r="D2018" s="3" t="s">
        <v>7197</v>
      </c>
      <c r="E2018" s="1">
        <v>160.80215412621357</v>
      </c>
      <c r="F2018" s="3" t="s">
        <v>6697</v>
      </c>
      <c r="G2018" s="3" t="s">
        <v>11</v>
      </c>
      <c r="H2018" s="14"/>
      <c r="I2018" s="11">
        <v>0.16</v>
      </c>
      <c r="J2018" s="12" t="s">
        <v>7198</v>
      </c>
      <c r="K2018" t="s">
        <v>6747</v>
      </c>
    </row>
    <row r="2019" spans="2:11" x14ac:dyDescent="0.25">
      <c r="B2019" s="10" t="s">
        <v>7199</v>
      </c>
      <c r="C2019" s="3">
        <v>17430</v>
      </c>
      <c r="D2019" s="3" t="s">
        <v>7200</v>
      </c>
      <c r="E2019" s="1">
        <v>165.43847087378637</v>
      </c>
      <c r="F2019" s="3" t="s">
        <v>6697</v>
      </c>
      <c r="G2019" s="3" t="s">
        <v>11</v>
      </c>
      <c r="H2019" s="14"/>
      <c r="I2019" s="11">
        <v>0.16</v>
      </c>
      <c r="J2019" s="12" t="s">
        <v>7201</v>
      </c>
      <c r="K2019" t="s">
        <v>7202</v>
      </c>
    </row>
    <row r="2020" spans="2:11" x14ac:dyDescent="0.25">
      <c r="B2020" s="10" t="s">
        <v>7203</v>
      </c>
      <c r="C2020" s="3">
        <v>17432</v>
      </c>
      <c r="D2020" s="3" t="s">
        <v>7204</v>
      </c>
      <c r="E2020" s="1">
        <v>158.41513956310678</v>
      </c>
      <c r="F2020" s="3" t="s">
        <v>6697</v>
      </c>
      <c r="G2020" s="3" t="s">
        <v>11</v>
      </c>
      <c r="H2020" s="14"/>
      <c r="I2020" s="11">
        <v>0.16</v>
      </c>
      <c r="J2020" s="12" t="s">
        <v>7205</v>
      </c>
      <c r="K2020" t="s">
        <v>7206</v>
      </c>
    </row>
    <row r="2021" spans="2:11" x14ac:dyDescent="0.25">
      <c r="B2021" s="10" t="s">
        <v>7207</v>
      </c>
      <c r="C2021" s="3">
        <v>17435</v>
      </c>
      <c r="D2021" s="3" t="s">
        <v>7208</v>
      </c>
      <c r="E2021" s="1">
        <v>207.57845873786405</v>
      </c>
      <c r="F2021" s="3" t="s">
        <v>6697</v>
      </c>
      <c r="G2021" s="3" t="s">
        <v>11</v>
      </c>
      <c r="H2021" s="14"/>
      <c r="I2021" s="11">
        <v>0.14000000000000001</v>
      </c>
      <c r="J2021" s="12" t="s">
        <v>7209</v>
      </c>
      <c r="K2021" t="s">
        <v>7210</v>
      </c>
    </row>
    <row r="2022" spans="2:11" x14ac:dyDescent="0.25">
      <c r="B2022" s="10" t="s">
        <v>7211</v>
      </c>
      <c r="C2022" s="3" t="s">
        <v>7211</v>
      </c>
      <c r="D2022" s="3" t="s">
        <v>6696</v>
      </c>
      <c r="E2022" s="1">
        <v>282.26447208737864</v>
      </c>
      <c r="F2022" s="3" t="s">
        <v>6697</v>
      </c>
      <c r="G2022" s="3" t="s">
        <v>11</v>
      </c>
      <c r="H2022" s="14" t="s">
        <v>358</v>
      </c>
      <c r="I2022" s="11">
        <v>0.15</v>
      </c>
      <c r="J2022" s="18" t="s">
        <v>7212</v>
      </c>
      <c r="K2022" t="s">
        <v>7213</v>
      </c>
    </row>
    <row r="2023" spans="2:11" x14ac:dyDescent="0.25">
      <c r="B2023" s="10" t="s">
        <v>7214</v>
      </c>
      <c r="C2023" s="3">
        <v>17440</v>
      </c>
      <c r="D2023" s="3" t="s">
        <v>7215</v>
      </c>
      <c r="E2023" s="1">
        <v>156.6019265776699</v>
      </c>
      <c r="F2023" s="3" t="s">
        <v>6697</v>
      </c>
      <c r="G2023" s="3" t="s">
        <v>11</v>
      </c>
      <c r="H2023" s="14"/>
      <c r="I2023" s="11">
        <v>0.16</v>
      </c>
      <c r="J2023" s="12" t="s">
        <v>7216</v>
      </c>
      <c r="K2023" t="s">
        <v>7217</v>
      </c>
    </row>
    <row r="2024" spans="2:11" x14ac:dyDescent="0.25">
      <c r="B2024" s="10" t="s">
        <v>7218</v>
      </c>
      <c r="C2024" s="3">
        <v>17445</v>
      </c>
      <c r="D2024" s="3" t="s">
        <v>7219</v>
      </c>
      <c r="E2024" s="1">
        <v>168.26157463592233</v>
      </c>
      <c r="F2024" s="3" t="s">
        <v>6697</v>
      </c>
      <c r="G2024" s="3" t="s">
        <v>11</v>
      </c>
      <c r="H2024" s="14"/>
      <c r="I2024" s="11">
        <v>0.16</v>
      </c>
      <c r="J2024" s="12" t="s">
        <v>7220</v>
      </c>
      <c r="K2024" t="s">
        <v>7221</v>
      </c>
    </row>
    <row r="2025" spans="2:11" x14ac:dyDescent="0.25">
      <c r="B2025" s="10" t="s">
        <v>7222</v>
      </c>
      <c r="C2025" s="3">
        <v>17450</v>
      </c>
      <c r="D2025" s="3" t="s">
        <v>7223</v>
      </c>
      <c r="E2025" s="1">
        <v>157.86429004854367</v>
      </c>
      <c r="F2025" s="3" t="s">
        <v>6697</v>
      </c>
      <c r="G2025" s="3" t="s">
        <v>11</v>
      </c>
      <c r="H2025" s="14"/>
      <c r="I2025" s="11">
        <v>0.17</v>
      </c>
      <c r="J2025" s="12" t="s">
        <v>7224</v>
      </c>
      <c r="K2025" t="s">
        <v>7225</v>
      </c>
    </row>
    <row r="2026" spans="2:11" x14ac:dyDescent="0.25">
      <c r="B2026" s="10" t="s">
        <v>7226</v>
      </c>
      <c r="C2026" s="3">
        <v>17455</v>
      </c>
      <c r="D2026" s="3" t="s">
        <v>7227</v>
      </c>
      <c r="E2026" s="1">
        <v>164.58924453883492</v>
      </c>
      <c r="F2026" s="3" t="s">
        <v>6697</v>
      </c>
      <c r="G2026" s="3" t="s">
        <v>11</v>
      </c>
      <c r="H2026" s="14"/>
      <c r="I2026" s="11">
        <v>0.17</v>
      </c>
      <c r="J2026" s="12" t="s">
        <v>7228</v>
      </c>
      <c r="K2026" t="s">
        <v>7229</v>
      </c>
    </row>
    <row r="2027" spans="2:11" x14ac:dyDescent="0.25">
      <c r="B2027" s="10" t="s">
        <v>7230</v>
      </c>
      <c r="C2027" s="3">
        <v>17460</v>
      </c>
      <c r="D2027" s="3" t="s">
        <v>7231</v>
      </c>
      <c r="E2027" s="1">
        <v>171.01582220873786</v>
      </c>
      <c r="F2027" s="3" t="s">
        <v>6697</v>
      </c>
      <c r="G2027" s="3" t="s">
        <v>11</v>
      </c>
      <c r="H2027" s="14"/>
      <c r="I2027" s="11">
        <v>0.17</v>
      </c>
      <c r="J2027" s="12" t="s">
        <v>7232</v>
      </c>
      <c r="K2027" t="s">
        <v>7233</v>
      </c>
    </row>
    <row r="2028" spans="2:11" x14ac:dyDescent="0.25">
      <c r="B2028" s="10" t="s">
        <v>7234</v>
      </c>
      <c r="C2028" s="3">
        <v>17463</v>
      </c>
      <c r="D2028" s="3" t="s">
        <v>7235</v>
      </c>
      <c r="E2028" s="1">
        <v>185.45266990291259</v>
      </c>
      <c r="F2028" s="3" t="s">
        <v>6697</v>
      </c>
      <c r="G2028" s="3" t="s">
        <v>11</v>
      </c>
      <c r="H2028" s="14"/>
      <c r="I2028" s="11">
        <v>0.17</v>
      </c>
      <c r="J2028" s="12" t="s">
        <v>7236</v>
      </c>
      <c r="K2028" t="s">
        <v>7237</v>
      </c>
    </row>
    <row r="2029" spans="2:11" x14ac:dyDescent="0.25">
      <c r="B2029" s="10" t="s">
        <v>7238</v>
      </c>
      <c r="C2029" s="3">
        <v>17465</v>
      </c>
      <c r="D2029" s="3" t="s">
        <v>7239</v>
      </c>
      <c r="E2029" s="1">
        <v>167.34349211165048</v>
      </c>
      <c r="F2029" s="3" t="s">
        <v>6697</v>
      </c>
      <c r="G2029" s="3" t="s">
        <v>11</v>
      </c>
      <c r="H2029" s="14"/>
      <c r="I2029" s="11">
        <v>0.17</v>
      </c>
      <c r="J2029" s="12" t="s">
        <v>7240</v>
      </c>
      <c r="K2029" t="s">
        <v>7241</v>
      </c>
    </row>
    <row r="2030" spans="2:11" x14ac:dyDescent="0.25">
      <c r="B2030" s="10" t="s">
        <v>7242</v>
      </c>
      <c r="C2030" s="3">
        <v>17470</v>
      </c>
      <c r="D2030" s="3" t="s">
        <v>7243</v>
      </c>
      <c r="E2030" s="1">
        <v>172.76017900485434</v>
      </c>
      <c r="F2030" s="3" t="s">
        <v>6697</v>
      </c>
      <c r="G2030" s="3" t="s">
        <v>11</v>
      </c>
      <c r="H2030" s="14"/>
      <c r="I2030" s="11">
        <v>0.17</v>
      </c>
      <c r="J2030" s="12" t="s">
        <v>7244</v>
      </c>
      <c r="K2030" t="s">
        <v>2713</v>
      </c>
    </row>
    <row r="2031" spans="2:11" x14ac:dyDescent="0.25">
      <c r="B2031" s="10" t="s">
        <v>7245</v>
      </c>
      <c r="C2031" s="3">
        <v>17475</v>
      </c>
      <c r="D2031" s="3" t="s">
        <v>7246</v>
      </c>
      <c r="E2031" s="1">
        <v>173.33398058252425</v>
      </c>
      <c r="F2031" s="3" t="s">
        <v>6697</v>
      </c>
      <c r="G2031" s="3" t="s">
        <v>11</v>
      </c>
      <c r="H2031" s="14"/>
      <c r="I2031" s="11">
        <v>0.17</v>
      </c>
      <c r="J2031" s="12" t="s">
        <v>7247</v>
      </c>
      <c r="K2031" t="s">
        <v>7248</v>
      </c>
    </row>
    <row r="2032" spans="2:11" x14ac:dyDescent="0.25">
      <c r="B2032" s="10" t="s">
        <v>7249</v>
      </c>
      <c r="C2032" s="3">
        <v>17480</v>
      </c>
      <c r="D2032" s="3" t="s">
        <v>7250</v>
      </c>
      <c r="E2032" s="1">
        <v>171.52076759708737</v>
      </c>
      <c r="F2032" s="3" t="s">
        <v>6697</v>
      </c>
      <c r="G2032" s="3" t="s">
        <v>11</v>
      </c>
      <c r="H2032" s="14"/>
      <c r="I2032" s="11">
        <v>0.18</v>
      </c>
      <c r="J2032" s="12" t="s">
        <v>7251</v>
      </c>
      <c r="K2032" t="s">
        <v>7252</v>
      </c>
    </row>
    <row r="2033" spans="2:11" x14ac:dyDescent="0.25">
      <c r="B2033" s="10" t="s">
        <v>7253</v>
      </c>
      <c r="C2033" s="3" t="s">
        <v>7253</v>
      </c>
      <c r="D2033" s="3" t="s">
        <v>6696</v>
      </c>
      <c r="E2033" s="1">
        <v>177.78668082524268</v>
      </c>
      <c r="F2033" s="3" t="s">
        <v>6697</v>
      </c>
      <c r="G2033" s="3" t="s">
        <v>11</v>
      </c>
      <c r="H2033" s="14" t="s">
        <v>358</v>
      </c>
      <c r="I2033" s="11">
        <v>0.18</v>
      </c>
      <c r="J2033" s="12" t="s">
        <v>7254</v>
      </c>
      <c r="K2033" t="s">
        <v>6697</v>
      </c>
    </row>
    <row r="2034" spans="2:11" x14ac:dyDescent="0.25">
      <c r="B2034" s="10" t="s">
        <v>7255</v>
      </c>
      <c r="C2034" s="3">
        <v>17485</v>
      </c>
      <c r="D2034" s="3" t="s">
        <v>7256</v>
      </c>
      <c r="E2034" s="1">
        <v>170.14364381067958</v>
      </c>
      <c r="F2034" s="3" t="s">
        <v>6697</v>
      </c>
      <c r="G2034" s="3" t="s">
        <v>11</v>
      </c>
      <c r="H2034" s="14"/>
      <c r="I2034" s="11">
        <v>0.18</v>
      </c>
      <c r="J2034" s="12" t="s">
        <v>7257</v>
      </c>
      <c r="K2034" t="s">
        <v>7258</v>
      </c>
    </row>
    <row r="2035" spans="2:11" x14ac:dyDescent="0.25">
      <c r="B2035" s="10" t="s">
        <v>7259</v>
      </c>
      <c r="C2035" s="3">
        <v>17490</v>
      </c>
      <c r="D2035" s="3" t="s">
        <v>7260</v>
      </c>
      <c r="E2035" s="1">
        <v>172.3929459951456</v>
      </c>
      <c r="F2035" s="3" t="s">
        <v>6697</v>
      </c>
      <c r="G2035" s="3" t="s">
        <v>11</v>
      </c>
      <c r="H2035" s="14"/>
      <c r="I2035" s="11">
        <v>0.18</v>
      </c>
      <c r="J2035" s="12" t="s">
        <v>7261</v>
      </c>
      <c r="K2035" t="s">
        <v>7262</v>
      </c>
    </row>
    <row r="2036" spans="2:11" x14ac:dyDescent="0.25">
      <c r="B2036" s="10" t="s">
        <v>7263</v>
      </c>
      <c r="C2036" s="3">
        <v>17495</v>
      </c>
      <c r="D2036" s="3" t="s">
        <v>7264</v>
      </c>
      <c r="E2036" s="1">
        <v>180.42616808252424</v>
      </c>
      <c r="F2036" s="3" t="s">
        <v>6697</v>
      </c>
      <c r="G2036" s="3" t="s">
        <v>11</v>
      </c>
      <c r="H2036" s="14"/>
      <c r="I2036" s="11">
        <v>0.18</v>
      </c>
      <c r="J2036" s="12" t="s">
        <v>7265</v>
      </c>
      <c r="K2036" t="s">
        <v>7266</v>
      </c>
    </row>
    <row r="2037" spans="2:11" x14ac:dyDescent="0.25">
      <c r="B2037" s="10" t="s">
        <v>7267</v>
      </c>
      <c r="C2037" s="3">
        <v>49517</v>
      </c>
      <c r="D2037" s="3" t="s">
        <v>6696</v>
      </c>
      <c r="E2037" s="1">
        <v>245.77069174757278</v>
      </c>
      <c r="F2037" s="3" t="s">
        <v>6697</v>
      </c>
      <c r="G2037" s="3" t="s">
        <v>11</v>
      </c>
      <c r="H2037" s="14"/>
      <c r="I2037" s="11">
        <v>0.18</v>
      </c>
      <c r="J2037" s="12" t="s">
        <v>7268</v>
      </c>
      <c r="K2037" t="s">
        <v>7269</v>
      </c>
    </row>
    <row r="2038" spans="2:11" x14ac:dyDescent="0.25">
      <c r="B2038" s="10" t="s">
        <v>7270</v>
      </c>
      <c r="C2038" s="3">
        <v>17500</v>
      </c>
      <c r="D2038" s="3" t="s">
        <v>7271</v>
      </c>
      <c r="E2038" s="1">
        <v>180.35731189320387</v>
      </c>
      <c r="F2038" s="3" t="s">
        <v>6697</v>
      </c>
      <c r="G2038" s="3" t="s">
        <v>11</v>
      </c>
      <c r="H2038" s="14"/>
      <c r="I2038" s="11">
        <v>0.18</v>
      </c>
      <c r="J2038" s="12" t="s">
        <v>7272</v>
      </c>
      <c r="K2038" t="s">
        <v>7273</v>
      </c>
    </row>
    <row r="2039" spans="2:11" x14ac:dyDescent="0.25">
      <c r="B2039" s="10" t="s">
        <v>7274</v>
      </c>
      <c r="C2039" s="3">
        <v>17505</v>
      </c>
      <c r="D2039" s="3" t="s">
        <v>7275</v>
      </c>
      <c r="E2039" s="1">
        <v>220.29390169902911</v>
      </c>
      <c r="F2039" s="3" t="s">
        <v>6697</v>
      </c>
      <c r="G2039" s="3" t="s">
        <v>11</v>
      </c>
      <c r="H2039" s="14"/>
      <c r="I2039" s="11">
        <v>0.17</v>
      </c>
      <c r="J2039" s="12" t="s">
        <v>7276</v>
      </c>
      <c r="K2039" t="s">
        <v>7277</v>
      </c>
    </row>
    <row r="2040" spans="2:11" x14ac:dyDescent="0.25">
      <c r="B2040" s="10" t="s">
        <v>7278</v>
      </c>
      <c r="C2040" s="3" t="s">
        <v>7278</v>
      </c>
      <c r="D2040" s="3" t="s">
        <v>6696</v>
      </c>
      <c r="E2040" s="1">
        <v>265.9226031553398</v>
      </c>
      <c r="F2040" s="3" t="s">
        <v>6697</v>
      </c>
      <c r="G2040" s="3" t="s">
        <v>11</v>
      </c>
      <c r="H2040" s="14"/>
      <c r="I2040" s="11">
        <v>0.19</v>
      </c>
      <c r="J2040" s="12" t="s">
        <v>7279</v>
      </c>
      <c r="K2040" t="s">
        <v>6697</v>
      </c>
    </row>
    <row r="2041" spans="2:11" x14ac:dyDescent="0.25">
      <c r="B2041" s="10" t="s">
        <v>7280</v>
      </c>
      <c r="C2041" s="3">
        <v>17510</v>
      </c>
      <c r="D2041" s="3" t="s">
        <v>7281</v>
      </c>
      <c r="E2041" s="1">
        <v>176.98335861650486</v>
      </c>
      <c r="F2041" s="3" t="s">
        <v>6697</v>
      </c>
      <c r="G2041" s="3" t="s">
        <v>11</v>
      </c>
      <c r="H2041" s="14"/>
      <c r="I2041" s="11">
        <v>0.19</v>
      </c>
      <c r="J2041" s="12" t="s">
        <v>7282</v>
      </c>
      <c r="K2041" t="s">
        <v>7283</v>
      </c>
    </row>
    <row r="2042" spans="2:11" x14ac:dyDescent="0.25">
      <c r="B2042" s="10" t="s">
        <v>7284</v>
      </c>
      <c r="C2042" s="3" t="s">
        <v>7284</v>
      </c>
      <c r="D2042" s="3" t="s">
        <v>6696</v>
      </c>
      <c r="E2042" s="1">
        <v>175.03243325242718</v>
      </c>
      <c r="F2042" s="3" t="s">
        <v>6697</v>
      </c>
      <c r="G2042" s="3" t="s">
        <v>11</v>
      </c>
      <c r="H2042" s="14"/>
      <c r="I2042" s="11">
        <v>0.19</v>
      </c>
      <c r="J2042" s="12" t="s">
        <v>7285</v>
      </c>
      <c r="K2042" t="s">
        <v>7286</v>
      </c>
    </row>
    <row r="2043" spans="2:11" x14ac:dyDescent="0.25">
      <c r="B2043" s="10" t="s">
        <v>7287</v>
      </c>
      <c r="C2043" s="3">
        <v>17515</v>
      </c>
      <c r="D2043" s="3" t="s">
        <v>7288</v>
      </c>
      <c r="E2043" s="1">
        <v>186.82979368932038</v>
      </c>
      <c r="F2043" s="3" t="s">
        <v>6697</v>
      </c>
      <c r="G2043" s="3" t="s">
        <v>11</v>
      </c>
      <c r="H2043" s="14"/>
      <c r="I2043" s="11">
        <v>0.19</v>
      </c>
      <c r="J2043" s="12" t="s">
        <v>7289</v>
      </c>
      <c r="K2043" t="s">
        <v>7290</v>
      </c>
    </row>
    <row r="2044" spans="2:11" x14ac:dyDescent="0.25">
      <c r="B2044" s="10" t="s">
        <v>7291</v>
      </c>
      <c r="C2044" s="3">
        <v>17520</v>
      </c>
      <c r="D2044" s="3" t="s">
        <v>7292</v>
      </c>
      <c r="E2044" s="1">
        <v>186.34780036407764</v>
      </c>
      <c r="F2044" s="3" t="s">
        <v>6697</v>
      </c>
      <c r="G2044" s="3" t="s">
        <v>11</v>
      </c>
      <c r="H2044" s="14"/>
      <c r="I2044" s="11">
        <v>0.19</v>
      </c>
      <c r="J2044" s="12" t="s">
        <v>7293</v>
      </c>
      <c r="K2044" t="s">
        <v>7294</v>
      </c>
    </row>
    <row r="2045" spans="2:11" x14ac:dyDescent="0.25">
      <c r="B2045" s="10" t="s">
        <v>7295</v>
      </c>
      <c r="C2045" s="3">
        <v>17525</v>
      </c>
      <c r="D2045" s="3" t="s">
        <v>7296</v>
      </c>
      <c r="E2045" s="1">
        <v>184.07554611650482</v>
      </c>
      <c r="F2045" s="3" t="s">
        <v>6697</v>
      </c>
      <c r="G2045" s="3" t="s">
        <v>11</v>
      </c>
      <c r="H2045" s="14"/>
      <c r="I2045" s="11">
        <v>0.19</v>
      </c>
      <c r="J2045" s="12" t="s">
        <v>7297</v>
      </c>
      <c r="K2045" t="s">
        <v>7298</v>
      </c>
    </row>
    <row r="2046" spans="2:11" x14ac:dyDescent="0.25">
      <c r="B2046" s="10" t="s">
        <v>7299</v>
      </c>
      <c r="C2046" s="3">
        <v>17530</v>
      </c>
      <c r="D2046" s="3" t="s">
        <v>7300</v>
      </c>
      <c r="E2046" s="1">
        <v>192.72847390776695</v>
      </c>
      <c r="F2046" s="3" t="s">
        <v>6697</v>
      </c>
      <c r="G2046" s="3" t="s">
        <v>11</v>
      </c>
      <c r="H2046" s="14"/>
      <c r="I2046" s="11">
        <v>0.19</v>
      </c>
      <c r="J2046" s="12" t="s">
        <v>7301</v>
      </c>
      <c r="K2046" t="s">
        <v>7302</v>
      </c>
    </row>
    <row r="2047" spans="2:11" x14ac:dyDescent="0.25">
      <c r="B2047" s="10" t="s">
        <v>7303</v>
      </c>
      <c r="C2047" s="3" t="s">
        <v>7303</v>
      </c>
      <c r="D2047" s="3" t="s">
        <v>6696</v>
      </c>
      <c r="E2047" s="1">
        <v>292.40928398058253</v>
      </c>
      <c r="F2047" s="3" t="s">
        <v>6697</v>
      </c>
      <c r="G2047" s="3" t="s">
        <v>11</v>
      </c>
      <c r="H2047" s="14"/>
      <c r="I2047" s="11">
        <v>0.1</v>
      </c>
      <c r="J2047" s="12" t="s">
        <v>7304</v>
      </c>
      <c r="K2047" t="s">
        <v>7305</v>
      </c>
    </row>
    <row r="2048" spans="2:11" x14ac:dyDescent="0.25">
      <c r="B2048" s="10" t="s">
        <v>7306</v>
      </c>
      <c r="C2048" s="3">
        <v>17540</v>
      </c>
      <c r="D2048" s="3" t="s">
        <v>7307</v>
      </c>
      <c r="E2048" s="1">
        <v>196.83689320388348</v>
      </c>
      <c r="F2048" s="3" t="s">
        <v>6697</v>
      </c>
      <c r="G2048" s="3" t="s">
        <v>11</v>
      </c>
      <c r="H2048" s="14"/>
      <c r="I2048" s="11">
        <v>0.2</v>
      </c>
      <c r="J2048" s="12" t="s">
        <v>7308</v>
      </c>
      <c r="K2048" t="s">
        <v>7309</v>
      </c>
    </row>
    <row r="2049" spans="2:11" x14ac:dyDescent="0.25">
      <c r="B2049" s="10" t="s">
        <v>7310</v>
      </c>
      <c r="C2049" s="3">
        <v>17545</v>
      </c>
      <c r="D2049" s="3" t="s">
        <v>7311</v>
      </c>
      <c r="E2049" s="1">
        <v>174.52748786407767</v>
      </c>
      <c r="F2049" s="3" t="s">
        <v>6697</v>
      </c>
      <c r="G2049" s="3" t="s">
        <v>11</v>
      </c>
      <c r="H2049" s="14"/>
      <c r="I2049" s="11">
        <v>0.2</v>
      </c>
      <c r="J2049" s="12" t="s">
        <v>7312</v>
      </c>
      <c r="K2049" t="s">
        <v>7313</v>
      </c>
    </row>
    <row r="2050" spans="2:11" x14ac:dyDescent="0.25">
      <c r="B2050" s="10" t="s">
        <v>7314</v>
      </c>
      <c r="C2050" s="3">
        <v>17550</v>
      </c>
      <c r="D2050" s="3" t="s">
        <v>7315</v>
      </c>
      <c r="E2050" s="1">
        <v>199.33866808252424</v>
      </c>
      <c r="F2050" s="3" t="s">
        <v>6697</v>
      </c>
      <c r="G2050" s="3" t="s">
        <v>11</v>
      </c>
      <c r="H2050" s="14"/>
      <c r="I2050" s="11">
        <v>0.2</v>
      </c>
      <c r="J2050" s="12" t="s">
        <v>7316</v>
      </c>
      <c r="K2050" t="s">
        <v>7317</v>
      </c>
    </row>
    <row r="2051" spans="2:11" x14ac:dyDescent="0.25">
      <c r="B2051" s="10" t="s">
        <v>7318</v>
      </c>
      <c r="C2051" s="3">
        <v>17555</v>
      </c>
      <c r="D2051" s="3" t="s">
        <v>7319</v>
      </c>
      <c r="E2051" s="1">
        <v>148.61460861650482</v>
      </c>
      <c r="F2051" s="3" t="s">
        <v>6697</v>
      </c>
      <c r="G2051" s="3" t="s">
        <v>11</v>
      </c>
      <c r="H2051" s="14"/>
      <c r="I2051" s="11">
        <v>0.18</v>
      </c>
      <c r="J2051" s="12" t="s">
        <v>7320</v>
      </c>
      <c r="K2051" t="s">
        <v>7321</v>
      </c>
    </row>
    <row r="2052" spans="2:11" x14ac:dyDescent="0.25">
      <c r="B2052" s="10" t="s">
        <v>7322</v>
      </c>
      <c r="C2052" s="3">
        <v>17560</v>
      </c>
      <c r="D2052" s="3" t="s">
        <v>7323</v>
      </c>
      <c r="E2052" s="1">
        <v>195.87290655339805</v>
      </c>
      <c r="F2052" s="3" t="s">
        <v>6697</v>
      </c>
      <c r="G2052" s="3" t="s">
        <v>11</v>
      </c>
      <c r="H2052" s="14"/>
      <c r="I2052" s="11">
        <v>0.21</v>
      </c>
      <c r="J2052" s="12" t="s">
        <v>7324</v>
      </c>
      <c r="K2052" t="s">
        <v>7325</v>
      </c>
    </row>
    <row r="2053" spans="2:11" x14ac:dyDescent="0.25">
      <c r="B2053" s="10" t="s">
        <v>7326</v>
      </c>
      <c r="C2053" s="3">
        <v>17570</v>
      </c>
      <c r="D2053" s="3" t="s">
        <v>7327</v>
      </c>
      <c r="E2053" s="1">
        <v>201.79453883495142</v>
      </c>
      <c r="F2053" s="3" t="s">
        <v>6697</v>
      </c>
      <c r="G2053" s="3" t="s">
        <v>11</v>
      </c>
      <c r="H2053" s="14"/>
      <c r="I2053" s="11">
        <v>0.21</v>
      </c>
      <c r="J2053" s="12" t="s">
        <v>7328</v>
      </c>
      <c r="K2053" t="s">
        <v>7329</v>
      </c>
    </row>
    <row r="2054" spans="2:11" x14ac:dyDescent="0.25">
      <c r="B2054" s="10" t="s">
        <v>7330</v>
      </c>
      <c r="C2054" s="3">
        <v>17580</v>
      </c>
      <c r="D2054" s="3" t="s">
        <v>7331</v>
      </c>
      <c r="E2054" s="1">
        <v>202.57490898058253</v>
      </c>
      <c r="F2054" s="3" t="s">
        <v>6697</v>
      </c>
      <c r="G2054" s="3" t="s">
        <v>11</v>
      </c>
      <c r="H2054" s="14"/>
      <c r="I2054" s="11">
        <v>0.21</v>
      </c>
      <c r="J2054" s="12" t="s">
        <v>7332</v>
      </c>
      <c r="K2054" t="s">
        <v>7333</v>
      </c>
    </row>
    <row r="2055" spans="2:11" x14ac:dyDescent="0.25">
      <c r="B2055" s="10" t="s">
        <v>7334</v>
      </c>
      <c r="C2055" s="3">
        <v>17585</v>
      </c>
      <c r="D2055" s="3" t="s">
        <v>7335</v>
      </c>
      <c r="E2055" s="1">
        <v>152.72302791262138</v>
      </c>
      <c r="F2055" s="3" t="s">
        <v>6697</v>
      </c>
      <c r="G2055" s="3" t="s">
        <v>11</v>
      </c>
      <c r="H2055" s="14"/>
      <c r="I2055" s="11">
        <v>0.19</v>
      </c>
      <c r="J2055" s="12" t="s">
        <v>7336</v>
      </c>
      <c r="K2055" t="s">
        <v>7337</v>
      </c>
    </row>
    <row r="2056" spans="2:11" x14ac:dyDescent="0.25">
      <c r="B2056" s="10" t="s">
        <v>7338</v>
      </c>
      <c r="C2056" s="3">
        <v>17590</v>
      </c>
      <c r="D2056" s="3" t="s">
        <v>7339</v>
      </c>
      <c r="E2056" s="1">
        <v>203.51594356796113</v>
      </c>
      <c r="F2056" s="3" t="s">
        <v>6697</v>
      </c>
      <c r="G2056" s="3" t="s">
        <v>11</v>
      </c>
      <c r="H2056" s="14"/>
      <c r="I2056" s="11">
        <v>0.22</v>
      </c>
      <c r="J2056" s="12" t="s">
        <v>7340</v>
      </c>
      <c r="K2056" t="s">
        <v>7341</v>
      </c>
    </row>
    <row r="2057" spans="2:11" x14ac:dyDescent="0.25">
      <c r="B2057" s="10" t="s">
        <v>7342</v>
      </c>
      <c r="C2057" s="3">
        <v>17600</v>
      </c>
      <c r="D2057" s="3" t="s">
        <v>7343</v>
      </c>
      <c r="E2057" s="1">
        <v>213.52304308252428</v>
      </c>
      <c r="F2057" s="3" t="s">
        <v>6697</v>
      </c>
      <c r="G2057" s="3" t="s">
        <v>11</v>
      </c>
      <c r="H2057" s="14"/>
      <c r="I2057" s="11">
        <v>0.22</v>
      </c>
      <c r="J2057" s="12" t="s">
        <v>7344</v>
      </c>
      <c r="K2057" t="s">
        <v>7345</v>
      </c>
    </row>
    <row r="2058" spans="2:11" x14ac:dyDescent="0.25">
      <c r="B2058" s="10" t="s">
        <v>7346</v>
      </c>
      <c r="C2058" s="3">
        <v>17610</v>
      </c>
      <c r="D2058" s="3" t="s">
        <v>7347</v>
      </c>
      <c r="E2058" s="1">
        <v>228.18941140776698</v>
      </c>
      <c r="F2058" s="3" t="s">
        <v>6697</v>
      </c>
      <c r="G2058" s="3" t="s">
        <v>11</v>
      </c>
      <c r="H2058" s="14"/>
      <c r="I2058" s="11">
        <v>0.22</v>
      </c>
      <c r="J2058" s="12" t="s">
        <v>7348</v>
      </c>
      <c r="K2058" t="s">
        <v>7349</v>
      </c>
    </row>
    <row r="2059" spans="2:11" x14ac:dyDescent="0.25">
      <c r="B2059" s="10" t="s">
        <v>7350</v>
      </c>
      <c r="C2059" s="3">
        <v>17620</v>
      </c>
      <c r="D2059" s="3" t="s">
        <v>7351</v>
      </c>
      <c r="E2059" s="1">
        <v>223.59899878640775</v>
      </c>
      <c r="F2059" s="3" t="s">
        <v>6697</v>
      </c>
      <c r="G2059" s="3" t="s">
        <v>11</v>
      </c>
      <c r="H2059" s="14"/>
      <c r="I2059" s="11">
        <v>0.23</v>
      </c>
      <c r="J2059" s="12" t="s">
        <v>7352</v>
      </c>
      <c r="K2059" t="s">
        <v>7353</v>
      </c>
    </row>
    <row r="2060" spans="2:11" x14ac:dyDescent="0.25">
      <c r="B2060" s="10" t="s">
        <v>7354</v>
      </c>
      <c r="C2060" s="3">
        <v>17630</v>
      </c>
      <c r="D2060" s="3" t="s">
        <v>7355</v>
      </c>
      <c r="E2060" s="1">
        <v>224.28756067961163</v>
      </c>
      <c r="F2060" s="3" t="s">
        <v>6697</v>
      </c>
      <c r="G2060" s="3" t="s">
        <v>11</v>
      </c>
      <c r="H2060" s="14"/>
      <c r="I2060" s="11">
        <v>0.23</v>
      </c>
      <c r="J2060" s="12" t="s">
        <v>7356</v>
      </c>
      <c r="K2060" t="s">
        <v>7357</v>
      </c>
    </row>
    <row r="2061" spans="2:11" x14ac:dyDescent="0.25">
      <c r="B2061" s="10" t="s">
        <v>7358</v>
      </c>
      <c r="C2061" s="3">
        <v>17635</v>
      </c>
      <c r="D2061" s="3" t="s">
        <v>6696</v>
      </c>
      <c r="E2061" s="1">
        <v>217.19537317961164</v>
      </c>
      <c r="F2061" s="3" t="s">
        <v>6697</v>
      </c>
      <c r="G2061" s="3" t="s">
        <v>11</v>
      </c>
      <c r="H2061" s="14" t="s">
        <v>358</v>
      </c>
      <c r="I2061" s="11">
        <v>0.23</v>
      </c>
      <c r="J2061" s="18" t="s">
        <v>7359</v>
      </c>
      <c r="K2061" t="s">
        <v>7360</v>
      </c>
    </row>
    <row r="2062" spans="2:11" x14ac:dyDescent="0.25">
      <c r="B2062" s="10" t="s">
        <v>7361</v>
      </c>
      <c r="C2062" s="3">
        <v>17640</v>
      </c>
      <c r="D2062" s="3" t="s">
        <v>7362</v>
      </c>
      <c r="E2062" s="1">
        <v>226.35324635922331</v>
      </c>
      <c r="F2062" s="3" t="s">
        <v>6697</v>
      </c>
      <c r="G2062" s="3" t="s">
        <v>11</v>
      </c>
      <c r="H2062" s="14"/>
      <c r="I2062" s="11">
        <v>0.23</v>
      </c>
      <c r="J2062" s="12" t="s">
        <v>7363</v>
      </c>
      <c r="K2062" t="s">
        <v>7364</v>
      </c>
    </row>
    <row r="2063" spans="2:11" x14ac:dyDescent="0.25">
      <c r="B2063" s="10" t="s">
        <v>7365</v>
      </c>
      <c r="C2063" s="3">
        <v>17650</v>
      </c>
      <c r="D2063" s="3" t="s">
        <v>7366</v>
      </c>
      <c r="E2063" s="1">
        <v>221.4185527912621</v>
      </c>
      <c r="F2063" s="3" t="s">
        <v>6697</v>
      </c>
      <c r="G2063" s="3" t="s">
        <v>11</v>
      </c>
      <c r="H2063" s="14"/>
      <c r="I2063" s="11">
        <v>0.24</v>
      </c>
      <c r="J2063" s="12" t="s">
        <v>7367</v>
      </c>
      <c r="K2063" t="s">
        <v>7368</v>
      </c>
    </row>
    <row r="2064" spans="2:11" x14ac:dyDescent="0.25">
      <c r="B2064" s="10" t="s">
        <v>7369</v>
      </c>
      <c r="C2064" s="3">
        <v>17655</v>
      </c>
      <c r="D2064" s="3" t="s">
        <v>7370</v>
      </c>
      <c r="E2064" s="1">
        <v>165.11714199029123</v>
      </c>
      <c r="F2064" s="3" t="s">
        <v>6697</v>
      </c>
      <c r="G2064" s="3" t="s">
        <v>11</v>
      </c>
      <c r="H2064" s="14"/>
      <c r="I2064" s="11">
        <v>0.21</v>
      </c>
      <c r="J2064" s="12" t="s">
        <v>7371</v>
      </c>
      <c r="K2064" t="s">
        <v>7372</v>
      </c>
    </row>
    <row r="2065" spans="2:11" x14ac:dyDescent="0.25">
      <c r="B2065" s="10" t="s">
        <v>7373</v>
      </c>
      <c r="C2065" s="3">
        <v>17660</v>
      </c>
      <c r="D2065" s="3" t="s">
        <v>7374</v>
      </c>
      <c r="E2065" s="1">
        <v>223.96623179611646</v>
      </c>
      <c r="F2065" s="3" t="s">
        <v>6697</v>
      </c>
      <c r="G2065" s="3" t="s">
        <v>11</v>
      </c>
      <c r="H2065" s="14"/>
      <c r="I2065" s="11">
        <v>0.24</v>
      </c>
      <c r="J2065" s="12" t="s">
        <v>7375</v>
      </c>
      <c r="K2065" t="s">
        <v>7376</v>
      </c>
    </row>
    <row r="2066" spans="2:11" x14ac:dyDescent="0.25">
      <c r="B2066" s="10" t="s">
        <v>7377</v>
      </c>
      <c r="C2066" s="3">
        <v>17670</v>
      </c>
      <c r="D2066" s="3" t="s">
        <v>7378</v>
      </c>
      <c r="E2066" s="1">
        <v>238.97688106796116</v>
      </c>
      <c r="F2066" s="3" t="s">
        <v>6697</v>
      </c>
      <c r="G2066" s="3" t="s">
        <v>11</v>
      </c>
      <c r="H2066" s="14"/>
      <c r="I2066" s="11">
        <v>0.24</v>
      </c>
      <c r="J2066" s="12" t="s">
        <v>7379</v>
      </c>
      <c r="K2066" t="s">
        <v>7380</v>
      </c>
    </row>
    <row r="2067" spans="2:11" x14ac:dyDescent="0.25">
      <c r="B2067" s="10" t="s">
        <v>7381</v>
      </c>
      <c r="C2067" s="3">
        <v>17680</v>
      </c>
      <c r="D2067" s="3" t="s">
        <v>7382</v>
      </c>
      <c r="E2067" s="1">
        <v>244.92146541262133</v>
      </c>
      <c r="F2067" s="3" t="s">
        <v>6697</v>
      </c>
      <c r="G2067" s="3" t="s">
        <v>11</v>
      </c>
      <c r="H2067" s="14"/>
      <c r="I2067" s="11">
        <v>0.25</v>
      </c>
      <c r="J2067" s="12" t="s">
        <v>7383</v>
      </c>
      <c r="K2067" t="s">
        <v>7384</v>
      </c>
    </row>
    <row r="2068" spans="2:11" x14ac:dyDescent="0.25">
      <c r="B2068" s="10" t="s">
        <v>7385</v>
      </c>
      <c r="C2068" s="3">
        <v>17690</v>
      </c>
      <c r="D2068" s="3" t="s">
        <v>7386</v>
      </c>
      <c r="E2068" s="1">
        <v>244.27880764563108</v>
      </c>
      <c r="F2068" s="3" t="s">
        <v>6697</v>
      </c>
      <c r="G2068" s="3" t="s">
        <v>11</v>
      </c>
      <c r="H2068" s="14"/>
      <c r="I2068" s="11">
        <v>0.25</v>
      </c>
      <c r="J2068" s="12" t="s">
        <v>7387</v>
      </c>
      <c r="K2068" t="s">
        <v>7388</v>
      </c>
    </row>
    <row r="2069" spans="2:11" x14ac:dyDescent="0.25">
      <c r="B2069" s="10" t="s">
        <v>7389</v>
      </c>
      <c r="C2069" s="3">
        <v>17700</v>
      </c>
      <c r="D2069" s="3" t="s">
        <v>7390</v>
      </c>
      <c r="E2069" s="1">
        <v>240.74418992718444</v>
      </c>
      <c r="F2069" s="3" t="s">
        <v>6697</v>
      </c>
      <c r="G2069" s="3" t="s">
        <v>11</v>
      </c>
      <c r="H2069" s="14"/>
      <c r="I2069" s="11">
        <v>0.25</v>
      </c>
      <c r="J2069" s="12" t="s">
        <v>7391</v>
      </c>
      <c r="K2069" t="s">
        <v>7392</v>
      </c>
    </row>
    <row r="2070" spans="2:11" x14ac:dyDescent="0.25">
      <c r="B2070" s="10" t="s">
        <v>7393</v>
      </c>
      <c r="C2070" s="3">
        <v>17710</v>
      </c>
      <c r="D2070" s="3" t="s">
        <v>7394</v>
      </c>
      <c r="E2070" s="1">
        <v>247.74456917475723</v>
      </c>
      <c r="F2070" s="3" t="s">
        <v>6697</v>
      </c>
      <c r="G2070" s="3" t="s">
        <v>11</v>
      </c>
      <c r="H2070" s="14"/>
      <c r="I2070" s="11">
        <v>0.26</v>
      </c>
      <c r="J2070" s="12" t="s">
        <v>7395</v>
      </c>
      <c r="K2070" t="s">
        <v>7396</v>
      </c>
    </row>
    <row r="2071" spans="2:11" x14ac:dyDescent="0.25">
      <c r="B2071" s="10" t="s">
        <v>7397</v>
      </c>
      <c r="C2071" s="3" t="s">
        <v>7397</v>
      </c>
      <c r="D2071" s="3" t="s">
        <v>7398</v>
      </c>
      <c r="E2071" s="1">
        <v>175.42261832524272</v>
      </c>
      <c r="F2071" s="3" t="s">
        <v>6697</v>
      </c>
      <c r="G2071" s="3" t="s">
        <v>11</v>
      </c>
      <c r="H2071" s="14"/>
      <c r="I2071" s="11">
        <v>0.26</v>
      </c>
      <c r="J2071" s="12" t="s">
        <v>7399</v>
      </c>
      <c r="K2071" t="s">
        <v>6697</v>
      </c>
    </row>
    <row r="2072" spans="2:11" x14ac:dyDescent="0.25">
      <c r="B2072" s="10" t="s">
        <v>7400</v>
      </c>
      <c r="C2072" s="3" t="s">
        <v>7400</v>
      </c>
      <c r="D2072" s="3" t="s">
        <v>7401</v>
      </c>
      <c r="E2072" s="1">
        <v>241.84588895631069</v>
      </c>
      <c r="F2072" s="3" t="s">
        <v>6697</v>
      </c>
      <c r="G2072" s="3" t="s">
        <v>11</v>
      </c>
      <c r="H2072" s="14"/>
      <c r="I2072" s="11">
        <v>0.1</v>
      </c>
      <c r="J2072" s="12" t="s">
        <v>7402</v>
      </c>
      <c r="K2072" t="s">
        <v>7403</v>
      </c>
    </row>
    <row r="2073" spans="2:11" x14ac:dyDescent="0.25">
      <c r="B2073" s="10" t="s">
        <v>7404</v>
      </c>
      <c r="C2073" s="3">
        <v>17730</v>
      </c>
      <c r="D2073" s="3" t="s">
        <v>7405</v>
      </c>
      <c r="E2073" s="1">
        <v>251.1185224514563</v>
      </c>
      <c r="F2073" s="3" t="s">
        <v>6697</v>
      </c>
      <c r="G2073" s="3" t="s">
        <v>11</v>
      </c>
      <c r="H2073" s="14"/>
      <c r="I2073" s="11">
        <v>0.26</v>
      </c>
      <c r="J2073" s="12" t="s">
        <v>7406</v>
      </c>
      <c r="K2073" t="s">
        <v>7407</v>
      </c>
    </row>
    <row r="2074" spans="2:11" x14ac:dyDescent="0.25">
      <c r="B2074" s="10" t="s">
        <v>7408</v>
      </c>
      <c r="C2074" s="3">
        <v>17740</v>
      </c>
      <c r="D2074" s="3" t="s">
        <v>7409</v>
      </c>
      <c r="E2074" s="1">
        <v>290.87149575242717</v>
      </c>
      <c r="F2074" s="3" t="s">
        <v>6697</v>
      </c>
      <c r="G2074" s="3" t="s">
        <v>11</v>
      </c>
      <c r="H2074" s="14"/>
      <c r="I2074" s="11">
        <v>0.27</v>
      </c>
      <c r="J2074" s="12" t="s">
        <v>7410</v>
      </c>
      <c r="K2074" t="s">
        <v>7411</v>
      </c>
    </row>
    <row r="2075" spans="2:11" x14ac:dyDescent="0.25">
      <c r="B2075" s="10" t="s">
        <v>7412</v>
      </c>
      <c r="C2075" s="3">
        <v>17745</v>
      </c>
      <c r="D2075" s="3" t="s">
        <v>7413</v>
      </c>
      <c r="E2075" s="1">
        <v>177.48830400485434</v>
      </c>
      <c r="F2075" s="3" t="s">
        <v>6697</v>
      </c>
      <c r="G2075" s="3" t="s">
        <v>11</v>
      </c>
      <c r="H2075" s="14"/>
      <c r="I2075" s="11">
        <v>0.28000000000000003</v>
      </c>
      <c r="J2075" s="12" t="s">
        <v>7414</v>
      </c>
      <c r="K2075" t="s">
        <v>7415</v>
      </c>
    </row>
    <row r="2076" spans="2:11" x14ac:dyDescent="0.25">
      <c r="B2076" s="10" t="s">
        <v>7416</v>
      </c>
      <c r="C2076" s="3">
        <v>17750</v>
      </c>
      <c r="D2076" s="3" t="s">
        <v>7417</v>
      </c>
      <c r="E2076" s="1">
        <v>286.57945995145627</v>
      </c>
      <c r="F2076" s="3" t="s">
        <v>6697</v>
      </c>
      <c r="G2076" s="3" t="s">
        <v>11</v>
      </c>
      <c r="H2076" s="14"/>
      <c r="I2076" s="11">
        <v>0.27</v>
      </c>
      <c r="J2076" s="12" t="s">
        <v>7418</v>
      </c>
      <c r="K2076" t="s">
        <v>7419</v>
      </c>
    </row>
    <row r="2077" spans="2:11" x14ac:dyDescent="0.25">
      <c r="B2077" s="10" t="s">
        <v>7420</v>
      </c>
      <c r="C2077" s="3">
        <v>17760</v>
      </c>
      <c r="D2077" s="3" t="s">
        <v>7421</v>
      </c>
      <c r="E2077" s="1">
        <v>264.17824635922324</v>
      </c>
      <c r="F2077" s="3" t="s">
        <v>6697</v>
      </c>
      <c r="G2077" s="3" t="s">
        <v>11</v>
      </c>
      <c r="H2077" s="14"/>
      <c r="I2077" s="11">
        <v>0.27</v>
      </c>
      <c r="J2077" s="12" t="s">
        <v>7422</v>
      </c>
      <c r="K2077" t="s">
        <v>7423</v>
      </c>
    </row>
    <row r="2078" spans="2:11" x14ac:dyDescent="0.25">
      <c r="B2078" s="10" t="s">
        <v>7424</v>
      </c>
      <c r="C2078" s="3" t="s">
        <v>7424</v>
      </c>
      <c r="D2078" s="3" t="s">
        <v>6696</v>
      </c>
      <c r="E2078" s="1">
        <v>218.29707220873783</v>
      </c>
      <c r="F2078" s="3" t="s">
        <v>6697</v>
      </c>
      <c r="G2078" s="3" t="s">
        <v>11</v>
      </c>
      <c r="H2078" s="14" t="s">
        <v>358</v>
      </c>
      <c r="I2078" s="11">
        <v>0.27</v>
      </c>
      <c r="J2078" s="12" t="s">
        <v>7425</v>
      </c>
      <c r="K2078" t="s">
        <v>6697</v>
      </c>
    </row>
    <row r="2079" spans="2:11" x14ac:dyDescent="0.25">
      <c r="B2079" s="10" t="s">
        <v>7426</v>
      </c>
      <c r="C2079" s="3">
        <v>17770</v>
      </c>
      <c r="D2079" s="3" t="s">
        <v>7427</v>
      </c>
      <c r="E2079" s="1">
        <v>323.48637742718444</v>
      </c>
      <c r="F2079" s="3" t="s">
        <v>6697</v>
      </c>
      <c r="G2079" s="3" t="s">
        <v>11</v>
      </c>
      <c r="H2079" s="14"/>
      <c r="I2079" s="11">
        <v>0.28000000000000003</v>
      </c>
      <c r="J2079" s="12" t="s">
        <v>7428</v>
      </c>
      <c r="K2079" t="s">
        <v>7429</v>
      </c>
    </row>
    <row r="2080" spans="2:11" x14ac:dyDescent="0.25">
      <c r="B2080" s="10" t="s">
        <v>7430</v>
      </c>
      <c r="C2080" s="3">
        <v>17780</v>
      </c>
      <c r="D2080" s="3" t="s">
        <v>7431</v>
      </c>
      <c r="E2080" s="1">
        <v>270.88024878640778</v>
      </c>
      <c r="F2080" s="3" t="s">
        <v>6697</v>
      </c>
      <c r="G2080" s="3" t="s">
        <v>11</v>
      </c>
      <c r="H2080" s="14"/>
      <c r="I2080" s="11">
        <v>0.28000000000000003</v>
      </c>
      <c r="J2080" s="12" t="s">
        <v>7432</v>
      </c>
      <c r="K2080" t="s">
        <v>7433</v>
      </c>
    </row>
    <row r="2081" spans="2:11" x14ac:dyDescent="0.25">
      <c r="B2081" s="10" t="s">
        <v>7434</v>
      </c>
      <c r="C2081" s="3">
        <v>17790</v>
      </c>
      <c r="D2081" s="3" t="s">
        <v>7435</v>
      </c>
      <c r="E2081" s="1">
        <v>183.68536104368931</v>
      </c>
      <c r="F2081" s="3" t="s">
        <v>6697</v>
      </c>
      <c r="G2081" s="3" t="s">
        <v>11</v>
      </c>
      <c r="H2081" s="14"/>
      <c r="I2081" s="11">
        <v>0.28999999999999998</v>
      </c>
      <c r="J2081" s="12" t="s">
        <v>7436</v>
      </c>
      <c r="K2081" t="s">
        <v>7437</v>
      </c>
    </row>
    <row r="2082" spans="2:11" x14ac:dyDescent="0.25">
      <c r="B2082" s="10" t="s">
        <v>7438</v>
      </c>
      <c r="C2082" s="3">
        <v>17800</v>
      </c>
      <c r="D2082" s="3" t="s">
        <v>7439</v>
      </c>
      <c r="E2082" s="1">
        <v>283.68749999999994</v>
      </c>
      <c r="F2082" s="3" t="s">
        <v>6697</v>
      </c>
      <c r="G2082" s="3" t="s">
        <v>11</v>
      </c>
      <c r="H2082" s="14"/>
      <c r="I2082" s="11">
        <v>0.28999999999999998</v>
      </c>
      <c r="J2082" s="12" t="s">
        <v>7440</v>
      </c>
      <c r="K2082" t="s">
        <v>7080</v>
      </c>
    </row>
    <row r="2083" spans="2:11" x14ac:dyDescent="0.25">
      <c r="B2083" s="10" t="s">
        <v>7441</v>
      </c>
      <c r="C2083" s="3">
        <v>17810</v>
      </c>
      <c r="D2083" s="3" t="s">
        <v>7442</v>
      </c>
      <c r="E2083" s="1">
        <v>186.78388956310675</v>
      </c>
      <c r="F2083" s="3" t="s">
        <v>6697</v>
      </c>
      <c r="G2083" s="3" t="s">
        <v>11</v>
      </c>
      <c r="H2083" s="14"/>
      <c r="I2083" s="11">
        <v>0.28999999999999998</v>
      </c>
      <c r="J2083" s="12" t="s">
        <v>7443</v>
      </c>
      <c r="K2083" t="s">
        <v>6697</v>
      </c>
    </row>
    <row r="2084" spans="2:11" x14ac:dyDescent="0.25">
      <c r="B2084" s="10" t="s">
        <v>7444</v>
      </c>
      <c r="C2084" s="3">
        <v>17820</v>
      </c>
      <c r="D2084" s="3" t="s">
        <v>7445</v>
      </c>
      <c r="E2084" s="1">
        <v>284.88100728155337</v>
      </c>
      <c r="F2084" s="3" t="s">
        <v>6697</v>
      </c>
      <c r="G2084" s="3" t="s">
        <v>11</v>
      </c>
      <c r="H2084" s="14"/>
      <c r="I2084" s="11">
        <v>0.3</v>
      </c>
      <c r="J2084" s="12" t="s">
        <v>7446</v>
      </c>
      <c r="K2084" t="s">
        <v>7080</v>
      </c>
    </row>
    <row r="2085" spans="2:11" x14ac:dyDescent="0.25">
      <c r="B2085" s="10" t="s">
        <v>7447</v>
      </c>
      <c r="C2085" s="3">
        <v>17840</v>
      </c>
      <c r="D2085" s="3" t="s">
        <v>7448</v>
      </c>
      <c r="E2085" s="1">
        <v>291.03216019417471</v>
      </c>
      <c r="F2085" s="3" t="s">
        <v>6697</v>
      </c>
      <c r="G2085" s="3" t="s">
        <v>11</v>
      </c>
      <c r="H2085" s="14"/>
      <c r="I2085" s="11">
        <v>0.3</v>
      </c>
      <c r="J2085" s="12" t="s">
        <v>7449</v>
      </c>
      <c r="K2085" t="s">
        <v>6697</v>
      </c>
    </row>
    <row r="2086" spans="2:11" x14ac:dyDescent="0.25">
      <c r="B2086" s="10" t="s">
        <v>7450</v>
      </c>
      <c r="C2086" s="3">
        <v>17900</v>
      </c>
      <c r="D2086" s="3" t="s">
        <v>7451</v>
      </c>
      <c r="E2086" s="1">
        <v>351.76331917475727</v>
      </c>
      <c r="F2086" s="3" t="s">
        <v>6697</v>
      </c>
      <c r="G2086" s="3" t="s">
        <v>11</v>
      </c>
      <c r="H2086" s="14"/>
      <c r="I2086" s="11">
        <v>0.33</v>
      </c>
      <c r="J2086" s="12" t="s">
        <v>7452</v>
      </c>
      <c r="K2086" t="s">
        <v>7080</v>
      </c>
    </row>
    <row r="2087" spans="2:11" x14ac:dyDescent="0.25">
      <c r="B2087" s="10" t="s">
        <v>7453</v>
      </c>
      <c r="C2087" s="3">
        <v>22290</v>
      </c>
      <c r="D2087" s="3" t="s">
        <v>7454</v>
      </c>
      <c r="E2087" s="1">
        <v>177.55716019417474</v>
      </c>
      <c r="F2087" s="3" t="s">
        <v>6697</v>
      </c>
      <c r="G2087" s="3" t="s">
        <v>11</v>
      </c>
      <c r="H2087" s="14"/>
      <c r="I2087" s="11">
        <v>0.16</v>
      </c>
      <c r="J2087" s="12" t="s">
        <v>7455</v>
      </c>
      <c r="K2087" t="s">
        <v>6697</v>
      </c>
    </row>
    <row r="2088" spans="2:11" x14ac:dyDescent="0.25">
      <c r="B2088" s="10" t="s">
        <v>7456</v>
      </c>
      <c r="C2088" s="3">
        <v>22300</v>
      </c>
      <c r="D2088" s="3" t="s">
        <v>7457</v>
      </c>
      <c r="E2088" s="1">
        <v>151.7131371359223</v>
      </c>
      <c r="F2088" s="3" t="s">
        <v>6697</v>
      </c>
      <c r="G2088" s="3" t="s">
        <v>11</v>
      </c>
      <c r="H2088" s="14"/>
      <c r="I2088" s="11">
        <v>0.17</v>
      </c>
      <c r="J2088" s="12" t="s">
        <v>7458</v>
      </c>
      <c r="K2088" t="s">
        <v>7459</v>
      </c>
    </row>
    <row r="2089" spans="2:11" x14ac:dyDescent="0.25">
      <c r="B2089" s="10" t="s">
        <v>7460</v>
      </c>
      <c r="C2089" s="3">
        <v>22310</v>
      </c>
      <c r="D2089" s="3" t="s">
        <v>7461</v>
      </c>
      <c r="E2089" s="1">
        <v>184.28211468446602</v>
      </c>
      <c r="F2089" s="3" t="s">
        <v>6697</v>
      </c>
      <c r="G2089" s="3" t="s">
        <v>11</v>
      </c>
      <c r="H2089" s="14"/>
      <c r="I2089" s="11">
        <v>0.17</v>
      </c>
      <c r="J2089" s="12" t="s">
        <v>7462</v>
      </c>
      <c r="K2089" t="s">
        <v>6697</v>
      </c>
    </row>
    <row r="2090" spans="2:11" x14ac:dyDescent="0.25">
      <c r="B2090" s="10" t="s">
        <v>7463</v>
      </c>
      <c r="C2090" s="3">
        <v>22320</v>
      </c>
      <c r="D2090" s="3" t="s">
        <v>7464</v>
      </c>
      <c r="E2090" s="1">
        <v>182.00986043689318</v>
      </c>
      <c r="F2090" s="3" t="s">
        <v>6697</v>
      </c>
      <c r="G2090" s="3" t="s">
        <v>11</v>
      </c>
      <c r="H2090" s="14"/>
      <c r="I2090" s="11">
        <v>0.18</v>
      </c>
      <c r="J2090" s="12" t="s">
        <v>7465</v>
      </c>
      <c r="K2090" t="s">
        <v>7466</v>
      </c>
    </row>
    <row r="2091" spans="2:11" x14ac:dyDescent="0.25">
      <c r="B2091" s="10" t="s">
        <v>7467</v>
      </c>
      <c r="C2091" s="3">
        <v>22330</v>
      </c>
      <c r="D2091" s="3" t="s">
        <v>7468</v>
      </c>
      <c r="E2091" s="1">
        <v>182.83613470873786</v>
      </c>
      <c r="F2091" s="3" t="s">
        <v>6697</v>
      </c>
      <c r="G2091" s="3" t="s">
        <v>11</v>
      </c>
      <c r="H2091" s="14"/>
      <c r="I2091" s="11">
        <v>0.18</v>
      </c>
      <c r="J2091" s="12" t="s">
        <v>7469</v>
      </c>
      <c r="K2091" t="s">
        <v>6697</v>
      </c>
    </row>
    <row r="2092" spans="2:11" x14ac:dyDescent="0.25">
      <c r="B2092" s="10" t="s">
        <v>7470</v>
      </c>
      <c r="C2092" s="3">
        <v>22340</v>
      </c>
      <c r="D2092" s="3" t="s">
        <v>7471</v>
      </c>
      <c r="E2092" s="1">
        <v>159.95292779126211</v>
      </c>
      <c r="F2092" s="3" t="s">
        <v>6697</v>
      </c>
      <c r="G2092" s="3" t="s">
        <v>11</v>
      </c>
      <c r="H2092" s="14"/>
      <c r="I2092" s="11">
        <v>0.19</v>
      </c>
      <c r="J2092" s="12" t="s">
        <v>7472</v>
      </c>
      <c r="K2092" t="s">
        <v>6697</v>
      </c>
    </row>
    <row r="2093" spans="2:11" x14ac:dyDescent="0.25">
      <c r="B2093" s="10" t="s">
        <v>7473</v>
      </c>
      <c r="C2093" s="3">
        <v>22360</v>
      </c>
      <c r="D2093" s="3" t="s">
        <v>7474</v>
      </c>
      <c r="E2093" s="1">
        <v>222.56615594660192</v>
      </c>
      <c r="F2093" s="3" t="s">
        <v>6697</v>
      </c>
      <c r="G2093" s="3" t="s">
        <v>11</v>
      </c>
      <c r="H2093" s="14"/>
      <c r="I2093" s="11">
        <v>0.2</v>
      </c>
      <c r="J2093" s="12" t="s">
        <v>7475</v>
      </c>
      <c r="K2093" t="s">
        <v>7476</v>
      </c>
    </row>
    <row r="2094" spans="2:11" x14ac:dyDescent="0.25">
      <c r="B2094" s="10" t="s">
        <v>7477</v>
      </c>
      <c r="C2094" s="3">
        <v>22400</v>
      </c>
      <c r="D2094" s="3" t="s">
        <v>7478</v>
      </c>
      <c r="E2094" s="1">
        <v>178.52114684466019</v>
      </c>
      <c r="F2094" s="3" t="s">
        <v>6697</v>
      </c>
      <c r="G2094" s="3" t="s">
        <v>11</v>
      </c>
      <c r="H2094" s="14"/>
      <c r="I2094" s="11">
        <v>0.22</v>
      </c>
      <c r="J2094" s="12" t="s">
        <v>7479</v>
      </c>
      <c r="K2094" t="s">
        <v>7480</v>
      </c>
    </row>
    <row r="2095" spans="2:11" x14ac:dyDescent="0.25">
      <c r="B2095" s="10" t="s">
        <v>7481</v>
      </c>
      <c r="C2095" s="3">
        <v>22410</v>
      </c>
      <c r="D2095" s="3" t="s">
        <v>7482</v>
      </c>
      <c r="E2095" s="1">
        <v>213.24761832524268</v>
      </c>
      <c r="F2095" s="3" t="s">
        <v>6697</v>
      </c>
      <c r="G2095" s="3" t="s">
        <v>11</v>
      </c>
      <c r="H2095" s="14"/>
      <c r="I2095" s="11">
        <v>0.23</v>
      </c>
      <c r="J2095" s="12" t="s">
        <v>7483</v>
      </c>
      <c r="K2095" t="s">
        <v>7484</v>
      </c>
    </row>
    <row r="2096" spans="2:11" x14ac:dyDescent="0.25">
      <c r="B2096" s="10" t="s">
        <v>7485</v>
      </c>
      <c r="C2096" s="3">
        <v>22420</v>
      </c>
      <c r="D2096" s="3" t="s">
        <v>7486</v>
      </c>
      <c r="E2096" s="1">
        <v>199.15505157766989</v>
      </c>
      <c r="F2096" s="3" t="s">
        <v>6697</v>
      </c>
      <c r="G2096" s="3" t="s">
        <v>11</v>
      </c>
      <c r="H2096" s="14"/>
      <c r="I2096" s="11">
        <v>0.23</v>
      </c>
      <c r="J2096" s="12" t="s">
        <v>7487</v>
      </c>
      <c r="K2096" t="s">
        <v>7488</v>
      </c>
    </row>
    <row r="2097" spans="2:11" x14ac:dyDescent="0.25">
      <c r="B2097" s="10" t="s">
        <v>7489</v>
      </c>
      <c r="C2097" s="3">
        <v>22430</v>
      </c>
      <c r="D2097" s="3" t="s">
        <v>7490</v>
      </c>
      <c r="E2097" s="1">
        <v>219.85781249999999</v>
      </c>
      <c r="F2097" s="3" t="s">
        <v>6697</v>
      </c>
      <c r="G2097" s="3" t="s">
        <v>11</v>
      </c>
      <c r="H2097" s="14"/>
      <c r="I2097" s="11">
        <v>0.24</v>
      </c>
      <c r="J2097" s="12" t="s">
        <v>7491</v>
      </c>
      <c r="K2097" t="s">
        <v>19</v>
      </c>
    </row>
    <row r="2098" spans="2:11" x14ac:dyDescent="0.25">
      <c r="B2098" s="10" t="s">
        <v>7492</v>
      </c>
      <c r="C2098" s="3">
        <v>22440</v>
      </c>
      <c r="D2098" s="3" t="s">
        <v>7493</v>
      </c>
      <c r="E2098" s="1">
        <v>221.6251213592233</v>
      </c>
      <c r="F2098" s="3" t="s">
        <v>6697</v>
      </c>
      <c r="G2098" s="3" t="s">
        <v>11</v>
      </c>
      <c r="H2098" s="14"/>
      <c r="I2098" s="11">
        <v>0.24</v>
      </c>
      <c r="J2098" s="12" t="s">
        <v>7494</v>
      </c>
      <c r="K2098" t="s">
        <v>7080</v>
      </c>
    </row>
    <row r="2099" spans="2:11" x14ac:dyDescent="0.25">
      <c r="B2099" s="10" t="s">
        <v>7495</v>
      </c>
      <c r="C2099" s="3">
        <v>22449</v>
      </c>
      <c r="D2099" s="3" t="s">
        <v>6696</v>
      </c>
      <c r="E2099" s="1">
        <v>228.67140473300969</v>
      </c>
      <c r="F2099" s="3" t="s">
        <v>6697</v>
      </c>
      <c r="G2099" s="3" t="s">
        <v>11</v>
      </c>
      <c r="H2099" s="14"/>
      <c r="I2099" s="11">
        <v>0.1</v>
      </c>
      <c r="J2099" s="12" t="s">
        <v>7496</v>
      </c>
      <c r="K2099" t="s">
        <v>6697</v>
      </c>
    </row>
    <row r="2100" spans="2:11" x14ac:dyDescent="0.25">
      <c r="B2100" s="10" t="s">
        <v>7497</v>
      </c>
      <c r="C2100" s="3">
        <v>22450</v>
      </c>
      <c r="D2100" s="3" t="s">
        <v>7498</v>
      </c>
      <c r="E2100" s="1">
        <v>217.26422936893201</v>
      </c>
      <c r="F2100" s="3" t="s">
        <v>6697</v>
      </c>
      <c r="G2100" s="3" t="s">
        <v>11</v>
      </c>
      <c r="H2100" s="14"/>
      <c r="I2100" s="11">
        <v>0.25</v>
      </c>
      <c r="J2100" s="12" t="s">
        <v>7499</v>
      </c>
      <c r="K2100" t="s">
        <v>7500</v>
      </c>
    </row>
    <row r="2101" spans="2:11" x14ac:dyDescent="0.25">
      <c r="B2101" s="10" t="s">
        <v>7501</v>
      </c>
      <c r="C2101" s="3">
        <v>22460</v>
      </c>
      <c r="D2101" s="3" t="s">
        <v>7502</v>
      </c>
      <c r="E2101" s="1">
        <v>228.96978155339806</v>
      </c>
      <c r="F2101" s="3" t="s">
        <v>6697</v>
      </c>
      <c r="G2101" s="3" t="s">
        <v>11</v>
      </c>
      <c r="H2101" s="14"/>
      <c r="I2101" s="11">
        <v>0.25</v>
      </c>
      <c r="J2101" s="12" t="s">
        <v>7503</v>
      </c>
      <c r="K2101" t="s">
        <v>7504</v>
      </c>
    </row>
    <row r="2102" spans="2:11" x14ac:dyDescent="0.25">
      <c r="B2102" s="10" t="s">
        <v>7505</v>
      </c>
      <c r="C2102" s="3">
        <v>22470</v>
      </c>
      <c r="D2102" s="3" t="s">
        <v>7506</v>
      </c>
      <c r="E2102" s="1">
        <v>245.88545206310675</v>
      </c>
      <c r="F2102" s="3" t="s">
        <v>6697</v>
      </c>
      <c r="G2102" s="3" t="s">
        <v>11</v>
      </c>
      <c r="H2102" s="14"/>
      <c r="I2102" s="11">
        <v>0.1</v>
      </c>
      <c r="J2102" s="12" t="s">
        <v>7507</v>
      </c>
      <c r="K2102" t="s">
        <v>7508</v>
      </c>
    </row>
    <row r="2103" spans="2:11" x14ac:dyDescent="0.25">
      <c r="B2103" s="10" t="s">
        <v>7509</v>
      </c>
      <c r="C2103" s="3">
        <v>22480</v>
      </c>
      <c r="D2103" s="3" t="s">
        <v>7510</v>
      </c>
      <c r="E2103" s="1">
        <v>226.88114381067959</v>
      </c>
      <c r="F2103" s="3" t="s">
        <v>6697</v>
      </c>
      <c r="G2103" s="3" t="s">
        <v>11</v>
      </c>
      <c r="H2103" s="14"/>
      <c r="I2103" s="11">
        <v>0.27</v>
      </c>
      <c r="J2103" s="12" t="s">
        <v>7511</v>
      </c>
      <c r="K2103" t="s">
        <v>6697</v>
      </c>
    </row>
    <row r="2104" spans="2:11" x14ac:dyDescent="0.25">
      <c r="B2104" s="10" t="s">
        <v>7512</v>
      </c>
      <c r="C2104" s="3">
        <v>22490</v>
      </c>
      <c r="D2104" s="3" t="s">
        <v>7513</v>
      </c>
      <c r="E2104" s="1">
        <v>237.09481189320385</v>
      </c>
      <c r="F2104" s="3" t="s">
        <v>6697</v>
      </c>
      <c r="G2104" s="3" t="s">
        <v>11</v>
      </c>
      <c r="H2104" s="14"/>
      <c r="I2104" s="11">
        <v>0.27</v>
      </c>
      <c r="J2104" s="12" t="s">
        <v>7514</v>
      </c>
      <c r="K2104" t="s">
        <v>7515</v>
      </c>
    </row>
    <row r="2105" spans="2:11" x14ac:dyDescent="0.25">
      <c r="B2105" s="10" t="s">
        <v>7516</v>
      </c>
      <c r="C2105" s="3">
        <v>22500</v>
      </c>
      <c r="D2105" s="3" t="s">
        <v>7517</v>
      </c>
      <c r="E2105" s="1">
        <v>258.53203883495144</v>
      </c>
      <c r="F2105" s="3" t="s">
        <v>6697</v>
      </c>
      <c r="G2105" s="3" t="s">
        <v>11</v>
      </c>
      <c r="H2105" s="14"/>
      <c r="I2105" s="11">
        <v>0.26</v>
      </c>
      <c r="J2105" s="12" t="s">
        <v>7518</v>
      </c>
      <c r="K2105" t="s">
        <v>7519</v>
      </c>
    </row>
    <row r="2106" spans="2:11" x14ac:dyDescent="0.25">
      <c r="B2106" s="10" t="s">
        <v>7520</v>
      </c>
      <c r="C2106" s="3">
        <v>22510</v>
      </c>
      <c r="D2106" s="3" t="s">
        <v>7521</v>
      </c>
      <c r="E2106" s="1">
        <v>242.97054004854368</v>
      </c>
      <c r="F2106" s="3" t="s">
        <v>6697</v>
      </c>
      <c r="G2106" s="3" t="s">
        <v>11</v>
      </c>
      <c r="H2106" s="14"/>
      <c r="I2106" s="11">
        <v>0.28000000000000003</v>
      </c>
      <c r="J2106" s="12" t="s">
        <v>7522</v>
      </c>
      <c r="K2106" t="s">
        <v>7080</v>
      </c>
    </row>
    <row r="2107" spans="2:11" x14ac:dyDescent="0.25">
      <c r="B2107" s="10" t="s">
        <v>7523</v>
      </c>
      <c r="C2107" s="3">
        <v>22520</v>
      </c>
      <c r="D2107" s="3" t="s">
        <v>7524</v>
      </c>
      <c r="E2107" s="1">
        <v>266.95544599514562</v>
      </c>
      <c r="F2107" s="3" t="s">
        <v>6697</v>
      </c>
      <c r="G2107" s="3" t="s">
        <v>11</v>
      </c>
      <c r="H2107" s="14"/>
      <c r="I2107" s="11">
        <v>0.28999999999999998</v>
      </c>
      <c r="J2107" s="12" t="s">
        <v>7525</v>
      </c>
      <c r="K2107" t="s">
        <v>7526</v>
      </c>
    </row>
    <row r="2108" spans="2:11" x14ac:dyDescent="0.25">
      <c r="B2108" s="10" t="s">
        <v>7527</v>
      </c>
      <c r="C2108" s="3">
        <v>22530</v>
      </c>
      <c r="D2108" s="3" t="s">
        <v>7528</v>
      </c>
      <c r="E2108" s="1">
        <v>260.0239229368932</v>
      </c>
      <c r="F2108" s="3" t="s">
        <v>6697</v>
      </c>
      <c r="G2108" s="3" t="s">
        <v>11</v>
      </c>
      <c r="H2108" s="14"/>
      <c r="I2108" s="11">
        <v>0.28999999999999998</v>
      </c>
      <c r="J2108" s="12" t="s">
        <v>7529</v>
      </c>
      <c r="K2108" t="s">
        <v>7530</v>
      </c>
    </row>
    <row r="2109" spans="2:11" x14ac:dyDescent="0.25">
      <c r="B2109" s="10" t="s">
        <v>7531</v>
      </c>
      <c r="C2109" s="3">
        <v>22535</v>
      </c>
      <c r="D2109" s="3" t="s">
        <v>7532</v>
      </c>
      <c r="E2109" s="1">
        <v>258.21070995145629</v>
      </c>
      <c r="F2109" s="3" t="s">
        <v>6697</v>
      </c>
      <c r="G2109" s="3" t="s">
        <v>11</v>
      </c>
      <c r="H2109" s="14"/>
      <c r="I2109" s="11">
        <v>0.3</v>
      </c>
      <c r="J2109" s="12" t="s">
        <v>7533</v>
      </c>
      <c r="K2109" t="s">
        <v>7534</v>
      </c>
    </row>
    <row r="2110" spans="2:11" x14ac:dyDescent="0.25">
      <c r="B2110" s="10" t="s">
        <v>7535</v>
      </c>
      <c r="C2110" s="3">
        <v>22540</v>
      </c>
      <c r="D2110" s="3" t="s">
        <v>7536</v>
      </c>
      <c r="E2110" s="1">
        <v>240.65238167475727</v>
      </c>
      <c r="F2110" s="3" t="s">
        <v>6697</v>
      </c>
      <c r="G2110" s="3" t="s">
        <v>11</v>
      </c>
      <c r="H2110" s="14"/>
      <c r="I2110" s="11">
        <v>0.3</v>
      </c>
      <c r="J2110" s="12" t="s">
        <v>7537</v>
      </c>
      <c r="K2110" t="s">
        <v>7538</v>
      </c>
    </row>
    <row r="2111" spans="2:11" x14ac:dyDescent="0.25">
      <c r="B2111" s="10" t="s">
        <v>7539</v>
      </c>
      <c r="C2111" s="3">
        <v>22550</v>
      </c>
      <c r="D2111" s="3" t="s">
        <v>7540</v>
      </c>
      <c r="E2111" s="1">
        <v>231.65517293689319</v>
      </c>
      <c r="F2111" s="3" t="s">
        <v>6697</v>
      </c>
      <c r="G2111" s="3" t="s">
        <v>11</v>
      </c>
      <c r="H2111" s="14"/>
      <c r="I2111" s="11">
        <v>0.3</v>
      </c>
      <c r="J2111" s="12" t="s">
        <v>7541</v>
      </c>
      <c r="K2111" t="s">
        <v>7542</v>
      </c>
    </row>
    <row r="2112" spans="2:11" x14ac:dyDescent="0.25">
      <c r="B2112" s="10" t="s">
        <v>7543</v>
      </c>
      <c r="C2112" s="3">
        <v>22560</v>
      </c>
      <c r="D2112" s="3" t="s">
        <v>7544</v>
      </c>
      <c r="E2112" s="1">
        <v>255.11218143203882</v>
      </c>
      <c r="F2112" s="3" t="s">
        <v>6697</v>
      </c>
      <c r="G2112" s="3" t="s">
        <v>11</v>
      </c>
      <c r="H2112" s="14"/>
      <c r="I2112" s="11">
        <v>0.31</v>
      </c>
      <c r="J2112" s="12" t="s">
        <v>7545</v>
      </c>
      <c r="K2112" t="s">
        <v>6697</v>
      </c>
    </row>
    <row r="2113" spans="2:11" x14ac:dyDescent="0.25">
      <c r="B2113" s="10" t="s">
        <v>7546</v>
      </c>
      <c r="C2113" s="3">
        <v>22570</v>
      </c>
      <c r="D2113" s="3" t="s">
        <v>7547</v>
      </c>
      <c r="E2113" s="1">
        <v>308.31506371359222</v>
      </c>
      <c r="F2113" s="3" t="s">
        <v>6697</v>
      </c>
      <c r="G2113" s="3" t="s">
        <v>11</v>
      </c>
      <c r="H2113" s="14"/>
      <c r="I2113" s="11">
        <v>0.31</v>
      </c>
      <c r="J2113" s="12" t="s">
        <v>7548</v>
      </c>
      <c r="K2113" t="s">
        <v>7549</v>
      </c>
    </row>
    <row r="2114" spans="2:11" x14ac:dyDescent="0.25">
      <c r="B2114" s="10" t="s">
        <v>7550</v>
      </c>
      <c r="C2114" s="3">
        <v>22590</v>
      </c>
      <c r="D2114" s="3" t="s">
        <v>7551</v>
      </c>
      <c r="E2114" s="1">
        <v>271.13272148058252</v>
      </c>
      <c r="F2114" s="3" t="s">
        <v>6697</v>
      </c>
      <c r="G2114" s="3" t="s">
        <v>11</v>
      </c>
      <c r="H2114" s="14"/>
      <c r="I2114" s="11">
        <v>0.33</v>
      </c>
      <c r="J2114" s="12" t="s">
        <v>7552</v>
      </c>
      <c r="K2114" t="s">
        <v>7553</v>
      </c>
    </row>
    <row r="2115" spans="2:11" x14ac:dyDescent="0.25">
      <c r="B2115" s="10" t="s">
        <v>7554</v>
      </c>
      <c r="C2115" s="3">
        <v>22610</v>
      </c>
      <c r="D2115" s="3" t="s">
        <v>7555</v>
      </c>
      <c r="E2115" s="1">
        <v>223.94327973300966</v>
      </c>
      <c r="F2115" s="3" t="s">
        <v>6697</v>
      </c>
      <c r="G2115" s="3" t="s">
        <v>11</v>
      </c>
      <c r="H2115" s="14"/>
      <c r="I2115" s="11">
        <v>0.34</v>
      </c>
      <c r="J2115" s="12" t="s">
        <v>7556</v>
      </c>
      <c r="K2115" t="s">
        <v>7557</v>
      </c>
    </row>
    <row r="2116" spans="2:11" x14ac:dyDescent="0.25">
      <c r="B2116" s="10" t="s">
        <v>7558</v>
      </c>
      <c r="C2116" s="3">
        <v>22620</v>
      </c>
      <c r="D2116" s="3" t="s">
        <v>7559</v>
      </c>
      <c r="E2116" s="1">
        <v>227.04180825242716</v>
      </c>
      <c r="F2116" s="3" t="s">
        <v>6697</v>
      </c>
      <c r="G2116" s="3" t="s">
        <v>11</v>
      </c>
      <c r="H2116" s="14"/>
      <c r="I2116" s="11">
        <v>0.34</v>
      </c>
      <c r="J2116" s="12" t="s">
        <v>7560</v>
      </c>
      <c r="K2116" t="s">
        <v>7561</v>
      </c>
    </row>
    <row r="2117" spans="2:11" x14ac:dyDescent="0.25">
      <c r="B2117" s="10" t="s">
        <v>7562</v>
      </c>
      <c r="C2117" s="3">
        <v>22650</v>
      </c>
      <c r="D2117" s="3" t="s">
        <v>7563</v>
      </c>
      <c r="E2117" s="1">
        <v>376.39088288834949</v>
      </c>
      <c r="F2117" s="3" t="s">
        <v>6697</v>
      </c>
      <c r="G2117" s="3" t="s">
        <v>11</v>
      </c>
      <c r="H2117" s="14"/>
      <c r="I2117" s="11">
        <v>0.36</v>
      </c>
      <c r="J2117" s="12" t="s">
        <v>7564</v>
      </c>
      <c r="K2117" t="s">
        <v>7080</v>
      </c>
    </row>
    <row r="2118" spans="2:11" x14ac:dyDescent="0.25">
      <c r="B2118" s="10" t="s">
        <v>7565</v>
      </c>
      <c r="C2118" s="3">
        <v>22655</v>
      </c>
      <c r="D2118" s="3" t="s">
        <v>7566</v>
      </c>
      <c r="E2118" s="1">
        <v>373.47597087378637</v>
      </c>
      <c r="F2118" s="3" t="s">
        <v>6697</v>
      </c>
      <c r="G2118" s="3" t="s">
        <v>11</v>
      </c>
      <c r="H2118" s="14"/>
      <c r="I2118" s="11">
        <v>0.36</v>
      </c>
      <c r="J2118" s="12" t="s">
        <v>7567</v>
      </c>
      <c r="K2118" t="s">
        <v>7480</v>
      </c>
    </row>
    <row r="2119" spans="2:11" x14ac:dyDescent="0.25">
      <c r="B2119" s="10" t="s">
        <v>7568</v>
      </c>
      <c r="C2119" s="3">
        <v>22670</v>
      </c>
      <c r="D2119" s="3" t="s">
        <v>7569</v>
      </c>
      <c r="E2119" s="1">
        <v>296.12751820388348</v>
      </c>
      <c r="F2119" s="3" t="s">
        <v>6697</v>
      </c>
      <c r="G2119" s="3" t="s">
        <v>11</v>
      </c>
      <c r="H2119" s="14"/>
      <c r="I2119" s="11">
        <v>0.37</v>
      </c>
      <c r="J2119" s="12" t="s">
        <v>7570</v>
      </c>
      <c r="K2119" t="s">
        <v>6697</v>
      </c>
    </row>
    <row r="2120" spans="2:11" x14ac:dyDescent="0.25">
      <c r="B2120" s="10" t="s">
        <v>7571</v>
      </c>
      <c r="C2120" s="3">
        <v>22720</v>
      </c>
      <c r="D2120" s="3" t="s">
        <v>7572</v>
      </c>
      <c r="E2120" s="1">
        <v>332.71310679611651</v>
      </c>
      <c r="F2120" s="3" t="s">
        <v>6697</v>
      </c>
      <c r="G2120" s="3" t="s">
        <v>11</v>
      </c>
      <c r="H2120" s="14"/>
      <c r="I2120" s="11">
        <v>0.4</v>
      </c>
      <c r="J2120" s="12" t="s">
        <v>7573</v>
      </c>
      <c r="K2120" t="s">
        <v>7574</v>
      </c>
    </row>
    <row r="2121" spans="2:11" x14ac:dyDescent="0.25">
      <c r="B2121" s="10" t="s">
        <v>7575</v>
      </c>
      <c r="C2121" s="3">
        <v>22730</v>
      </c>
      <c r="D2121" s="3" t="s">
        <v>7576</v>
      </c>
      <c r="E2121" s="1">
        <v>254.88266080097085</v>
      </c>
      <c r="F2121" s="3" t="s">
        <v>6697</v>
      </c>
      <c r="G2121" s="3" t="s">
        <v>11</v>
      </c>
      <c r="H2121" s="14"/>
      <c r="I2121" s="11">
        <v>0.4</v>
      </c>
      <c r="J2121" s="12" t="s">
        <v>7577</v>
      </c>
      <c r="K2121" t="s">
        <v>6697</v>
      </c>
    </row>
    <row r="2122" spans="2:11" x14ac:dyDescent="0.25">
      <c r="B2122" s="10" t="s">
        <v>7578</v>
      </c>
      <c r="C2122" s="3">
        <v>22750</v>
      </c>
      <c r="D2122" s="3" t="s">
        <v>7579</v>
      </c>
      <c r="E2122" s="1">
        <v>318.43692354368932</v>
      </c>
      <c r="F2122" s="3" t="s">
        <v>6697</v>
      </c>
      <c r="G2122" s="3" t="s">
        <v>11</v>
      </c>
      <c r="H2122" s="14"/>
      <c r="I2122" s="11">
        <v>0.41</v>
      </c>
      <c r="J2122" s="12" t="s">
        <v>7580</v>
      </c>
      <c r="K2122" t="s">
        <v>7080</v>
      </c>
    </row>
    <row r="2123" spans="2:11" x14ac:dyDescent="0.25">
      <c r="B2123" s="10" t="s">
        <v>7581</v>
      </c>
      <c r="C2123" s="3">
        <v>22755</v>
      </c>
      <c r="D2123" s="3" t="s">
        <v>7582</v>
      </c>
      <c r="E2123" s="1">
        <v>358.5571298543689</v>
      </c>
      <c r="F2123" s="3" t="s">
        <v>6697</v>
      </c>
      <c r="G2123" s="3" t="s">
        <v>11</v>
      </c>
      <c r="H2123" s="14"/>
      <c r="I2123" s="11">
        <v>0.41</v>
      </c>
      <c r="J2123" s="12" t="s">
        <v>7583</v>
      </c>
      <c r="K2123" t="s">
        <v>7584</v>
      </c>
    </row>
    <row r="2124" spans="2:11" x14ac:dyDescent="0.25">
      <c r="B2124" s="10" t="s">
        <v>7585</v>
      </c>
      <c r="C2124" s="3">
        <v>22770</v>
      </c>
      <c r="D2124" s="3" t="s">
        <v>7586</v>
      </c>
      <c r="E2124" s="1">
        <v>329.15553701456309</v>
      </c>
      <c r="F2124" s="3" t="s">
        <v>6697</v>
      </c>
      <c r="G2124" s="3" t="s">
        <v>11</v>
      </c>
      <c r="H2124" s="14"/>
      <c r="I2124" s="11">
        <v>0.42</v>
      </c>
      <c r="J2124" s="12" t="s">
        <v>7587</v>
      </c>
      <c r="K2124" t="s">
        <v>7588</v>
      </c>
    </row>
    <row r="2125" spans="2:11" x14ac:dyDescent="0.25">
      <c r="B2125" s="10" t="s">
        <v>7589</v>
      </c>
      <c r="C2125" s="3">
        <v>22790</v>
      </c>
      <c r="D2125" s="3" t="s">
        <v>7590</v>
      </c>
      <c r="E2125" s="1">
        <v>405.31048240291256</v>
      </c>
      <c r="F2125" s="3" t="s">
        <v>6697</v>
      </c>
      <c r="G2125" s="3" t="s">
        <v>11</v>
      </c>
      <c r="H2125" s="14"/>
      <c r="I2125" s="11">
        <v>0.43</v>
      </c>
      <c r="J2125" s="12" t="s">
        <v>7591</v>
      </c>
      <c r="K2125" t="s">
        <v>6697</v>
      </c>
    </row>
    <row r="2126" spans="2:11" x14ac:dyDescent="0.25">
      <c r="B2126" s="10" t="s">
        <v>7592</v>
      </c>
      <c r="C2126" s="3">
        <v>22860</v>
      </c>
      <c r="D2126" s="3" t="s">
        <v>7593</v>
      </c>
      <c r="E2126" s="1">
        <v>280.70373179611647</v>
      </c>
      <c r="F2126" s="3" t="s">
        <v>6697</v>
      </c>
      <c r="G2126" s="3" t="s">
        <v>11</v>
      </c>
      <c r="H2126" s="14"/>
      <c r="I2126" s="11">
        <v>0.47</v>
      </c>
      <c r="J2126" s="12" t="s">
        <v>7594</v>
      </c>
      <c r="K2126" t="s">
        <v>6697</v>
      </c>
    </row>
    <row r="2127" spans="2:11" x14ac:dyDescent="0.25">
      <c r="B2127" s="10" t="s">
        <v>7595</v>
      </c>
      <c r="C2127" s="3">
        <v>22870</v>
      </c>
      <c r="D2127" s="3" t="s">
        <v>7596</v>
      </c>
      <c r="E2127" s="1">
        <v>445.33888046116505</v>
      </c>
      <c r="F2127" s="3" t="s">
        <v>6697</v>
      </c>
      <c r="G2127" s="3" t="s">
        <v>11</v>
      </c>
      <c r="H2127" s="14"/>
      <c r="I2127" s="11">
        <v>0.48</v>
      </c>
      <c r="J2127" s="12" t="s">
        <v>7597</v>
      </c>
      <c r="K2127" t="s">
        <v>6697</v>
      </c>
    </row>
    <row r="2128" spans="2:11" x14ac:dyDescent="0.25">
      <c r="B2128" s="10" t="s">
        <v>7598</v>
      </c>
      <c r="C2128" s="3">
        <v>22900</v>
      </c>
      <c r="D2128" s="3" t="s">
        <v>7599</v>
      </c>
      <c r="E2128" s="1">
        <v>289.99931735436888</v>
      </c>
      <c r="F2128" s="3" t="s">
        <v>6697</v>
      </c>
      <c r="G2128" s="3" t="s">
        <v>11</v>
      </c>
      <c r="H2128" s="14"/>
      <c r="I2128" s="11">
        <v>0.49</v>
      </c>
      <c r="J2128" s="12" t="s">
        <v>7600</v>
      </c>
      <c r="K2128" t="s">
        <v>6697</v>
      </c>
    </row>
    <row r="2129" spans="2:11" x14ac:dyDescent="0.25">
      <c r="B2129" s="10" t="s">
        <v>7601</v>
      </c>
      <c r="C2129" s="3">
        <v>22990</v>
      </c>
      <c r="D2129" s="3" t="s">
        <v>7602</v>
      </c>
      <c r="E2129" s="1">
        <v>311.66606492718438</v>
      </c>
      <c r="F2129" s="3" t="s">
        <v>6697</v>
      </c>
      <c r="G2129" s="3" t="s">
        <v>11</v>
      </c>
      <c r="H2129" s="14"/>
      <c r="I2129" s="11">
        <v>0.59</v>
      </c>
      <c r="J2129" s="12" t="s">
        <v>7603</v>
      </c>
      <c r="K2129" t="s">
        <v>7080</v>
      </c>
    </row>
    <row r="2130" spans="2:11" x14ac:dyDescent="0.25">
      <c r="B2130" s="10" t="s">
        <v>7604</v>
      </c>
      <c r="C2130" s="3">
        <v>24480</v>
      </c>
      <c r="D2130" s="3" t="s">
        <v>7605</v>
      </c>
      <c r="E2130" s="1">
        <v>307.78716626213588</v>
      </c>
      <c r="F2130" s="3" t="s">
        <v>6697</v>
      </c>
      <c r="G2130" s="3" t="s">
        <v>11</v>
      </c>
      <c r="H2130" s="14"/>
      <c r="I2130" s="11">
        <v>0.28999999999999998</v>
      </c>
      <c r="J2130" s="12" t="s">
        <v>7606</v>
      </c>
      <c r="K2130" t="s">
        <v>7607</v>
      </c>
    </row>
    <row r="2131" spans="2:11" x14ac:dyDescent="0.25">
      <c r="B2131" s="10" t="s">
        <v>7608</v>
      </c>
      <c r="C2131" s="3">
        <v>24640</v>
      </c>
      <c r="D2131" s="3" t="s">
        <v>7609</v>
      </c>
      <c r="E2131" s="1">
        <v>368.42651699029125</v>
      </c>
      <c r="F2131" s="3" t="s">
        <v>6697</v>
      </c>
      <c r="G2131" s="3" t="s">
        <v>11</v>
      </c>
      <c r="H2131" s="14"/>
      <c r="I2131" s="11">
        <v>0.38</v>
      </c>
      <c r="J2131" s="12" t="s">
        <v>7610</v>
      </c>
      <c r="K2131" t="s">
        <v>6697</v>
      </c>
    </row>
    <row r="2132" spans="2:11" x14ac:dyDescent="0.25">
      <c r="B2132" s="10" t="s">
        <v>7611</v>
      </c>
      <c r="C2132" s="3">
        <v>24650</v>
      </c>
      <c r="D2132" s="3" t="s">
        <v>7612</v>
      </c>
      <c r="E2132" s="1">
        <v>350.47800364077665</v>
      </c>
      <c r="F2132" s="3" t="s">
        <v>6697</v>
      </c>
      <c r="G2132" s="3" t="s">
        <v>11</v>
      </c>
      <c r="H2132" s="14"/>
      <c r="I2132" s="11">
        <v>0.39</v>
      </c>
      <c r="J2132" s="12" t="s">
        <v>7613</v>
      </c>
      <c r="K2132" t="s">
        <v>7080</v>
      </c>
    </row>
    <row r="2133" spans="2:11" x14ac:dyDescent="0.25">
      <c r="B2133" s="10" t="s">
        <v>7614</v>
      </c>
      <c r="C2133" s="3">
        <v>24665</v>
      </c>
      <c r="D2133" s="3" t="s">
        <v>7615</v>
      </c>
      <c r="E2133" s="1">
        <v>376.84992415048544</v>
      </c>
      <c r="F2133" s="3" t="s">
        <v>6697</v>
      </c>
      <c r="G2133" s="3" t="s">
        <v>11</v>
      </c>
      <c r="H2133" s="14"/>
      <c r="I2133" s="11">
        <v>0.4</v>
      </c>
      <c r="J2133" s="12" t="s">
        <v>7616</v>
      </c>
      <c r="K2133" t="s">
        <v>7080</v>
      </c>
    </row>
    <row r="2134" spans="2:11" x14ac:dyDescent="0.25">
      <c r="B2134" s="10" t="s">
        <v>7617</v>
      </c>
      <c r="C2134" s="3">
        <v>28330</v>
      </c>
      <c r="D2134" s="3" t="s">
        <v>7618</v>
      </c>
      <c r="E2134" s="1">
        <v>323.16504854368935</v>
      </c>
      <c r="F2134" s="3" t="s">
        <v>6697</v>
      </c>
      <c r="G2134" s="3" t="s">
        <v>11</v>
      </c>
      <c r="H2134" s="14"/>
      <c r="I2134" s="11">
        <v>0.26</v>
      </c>
      <c r="J2134" s="12" t="s">
        <v>7619</v>
      </c>
      <c r="K2134" t="s">
        <v>6697</v>
      </c>
    </row>
    <row r="2135" spans="2:11" x14ac:dyDescent="0.25">
      <c r="B2135" s="10" t="s">
        <v>7620</v>
      </c>
      <c r="C2135" s="3">
        <v>28390</v>
      </c>
      <c r="D2135" s="3" t="s">
        <v>7621</v>
      </c>
      <c r="E2135" s="1">
        <v>291.83548240291259</v>
      </c>
      <c r="F2135" s="3" t="s">
        <v>6697</v>
      </c>
      <c r="G2135" s="3" t="s">
        <v>11</v>
      </c>
      <c r="H2135" s="14"/>
      <c r="I2135" s="11">
        <v>0.31</v>
      </c>
      <c r="J2135" s="12" t="s">
        <v>7622</v>
      </c>
      <c r="K2135" t="s">
        <v>7623</v>
      </c>
    </row>
    <row r="2136" spans="2:11" x14ac:dyDescent="0.25">
      <c r="B2136" s="10" t="s">
        <v>7624</v>
      </c>
      <c r="C2136" s="3">
        <v>28400</v>
      </c>
      <c r="D2136" s="3" t="s">
        <v>7625</v>
      </c>
      <c r="E2136" s="1">
        <v>274.64438713592227</v>
      </c>
      <c r="F2136" s="3" t="s">
        <v>6697</v>
      </c>
      <c r="G2136" s="3" t="s">
        <v>11</v>
      </c>
      <c r="H2136" s="14"/>
      <c r="I2136" s="11">
        <v>0.31</v>
      </c>
      <c r="J2136" s="12" t="s">
        <v>7626</v>
      </c>
      <c r="K2136" t="s">
        <v>7080</v>
      </c>
    </row>
    <row r="2137" spans="2:11" x14ac:dyDescent="0.25">
      <c r="B2137" s="10" t="s">
        <v>7627</v>
      </c>
      <c r="C2137" s="3" t="s">
        <v>7627</v>
      </c>
      <c r="D2137" s="3" t="s">
        <v>6696</v>
      </c>
      <c r="E2137" s="1">
        <v>436.89252123786406</v>
      </c>
      <c r="F2137" s="3" t="s">
        <v>6697</v>
      </c>
      <c r="G2137" s="3" t="s">
        <v>11</v>
      </c>
      <c r="H2137" s="14"/>
      <c r="I2137" s="11">
        <v>0.1</v>
      </c>
      <c r="J2137" s="12" t="s">
        <v>7628</v>
      </c>
      <c r="K2137" t="s">
        <v>7080</v>
      </c>
    </row>
    <row r="2138" spans="2:11" x14ac:dyDescent="0.25">
      <c r="B2138" s="10" t="s">
        <v>7629</v>
      </c>
      <c r="C2138" s="3">
        <v>28403</v>
      </c>
      <c r="D2138" s="3" t="s">
        <v>7630</v>
      </c>
      <c r="E2138" s="1">
        <v>294.45201759708732</v>
      </c>
      <c r="F2138" s="3" t="s">
        <v>6697</v>
      </c>
      <c r="G2138" s="3" t="s">
        <v>11</v>
      </c>
      <c r="H2138" s="14"/>
      <c r="I2138" s="11">
        <v>0.32</v>
      </c>
      <c r="J2138" s="12" t="s">
        <v>7631</v>
      </c>
      <c r="K2138" t="s">
        <v>7632</v>
      </c>
    </row>
    <row r="2139" spans="2:11" x14ac:dyDescent="0.25">
      <c r="B2139" s="10" t="s">
        <v>7633</v>
      </c>
      <c r="C2139" s="3">
        <v>28410</v>
      </c>
      <c r="D2139" s="3" t="s">
        <v>7634</v>
      </c>
      <c r="E2139" s="1">
        <v>280.26764259708733</v>
      </c>
      <c r="F2139" s="3" t="s">
        <v>6697</v>
      </c>
      <c r="G2139" s="3" t="s">
        <v>11</v>
      </c>
      <c r="H2139" s="14"/>
      <c r="I2139" s="11">
        <v>0.32</v>
      </c>
      <c r="J2139" s="12" t="s">
        <v>7635</v>
      </c>
      <c r="K2139" t="s">
        <v>7080</v>
      </c>
    </row>
    <row r="2140" spans="2:11" x14ac:dyDescent="0.25">
      <c r="B2140" s="10" t="s">
        <v>7636</v>
      </c>
      <c r="C2140" s="3">
        <v>28413</v>
      </c>
      <c r="D2140" s="3" t="s">
        <v>7637</v>
      </c>
      <c r="E2140" s="1">
        <v>281.32343749999995</v>
      </c>
      <c r="F2140" s="3" t="s">
        <v>6697</v>
      </c>
      <c r="G2140" s="3" t="s">
        <v>11</v>
      </c>
      <c r="H2140" s="14"/>
      <c r="I2140" s="11">
        <v>0.33</v>
      </c>
      <c r="J2140" s="12" t="s">
        <v>7638</v>
      </c>
      <c r="K2140" t="s">
        <v>7080</v>
      </c>
    </row>
    <row r="2141" spans="2:11" x14ac:dyDescent="0.25">
      <c r="B2141" s="10" t="s">
        <v>7639</v>
      </c>
      <c r="C2141" s="3">
        <v>28415</v>
      </c>
      <c r="D2141" s="3" t="s">
        <v>7640</v>
      </c>
      <c r="E2141" s="1">
        <v>391.37858009708737</v>
      </c>
      <c r="F2141" s="3" t="s">
        <v>6697</v>
      </c>
      <c r="G2141" s="3" t="s">
        <v>11</v>
      </c>
      <c r="H2141" s="14"/>
      <c r="I2141" s="11">
        <v>0.33</v>
      </c>
      <c r="J2141" s="12" t="s">
        <v>7641</v>
      </c>
      <c r="K2141" t="s">
        <v>7642</v>
      </c>
    </row>
    <row r="2142" spans="2:11" x14ac:dyDescent="0.25">
      <c r="B2142" s="10" t="s">
        <v>7643</v>
      </c>
      <c r="C2142" s="3">
        <v>28420</v>
      </c>
      <c r="D2142" s="3" t="s">
        <v>7644</v>
      </c>
      <c r="E2142" s="1">
        <v>282.10380764563104</v>
      </c>
      <c r="F2142" s="3" t="s">
        <v>6697</v>
      </c>
      <c r="G2142" s="3" t="s">
        <v>11</v>
      </c>
      <c r="H2142" s="14"/>
      <c r="I2142" s="11">
        <v>0.33</v>
      </c>
      <c r="J2142" s="12" t="s">
        <v>7645</v>
      </c>
      <c r="K2142" t="s">
        <v>7080</v>
      </c>
    </row>
    <row r="2143" spans="2:11" x14ac:dyDescent="0.25">
      <c r="B2143" s="10" t="s">
        <v>7646</v>
      </c>
      <c r="C2143" s="3">
        <v>28423</v>
      </c>
      <c r="D2143" s="3" t="s">
        <v>7647</v>
      </c>
      <c r="E2143" s="1">
        <v>303.38037014563105</v>
      </c>
      <c r="F2143" s="3" t="s">
        <v>6697</v>
      </c>
      <c r="G2143" s="3" t="s">
        <v>11</v>
      </c>
      <c r="H2143" s="14"/>
      <c r="I2143" s="11">
        <v>0.33</v>
      </c>
      <c r="J2143" s="12" t="s">
        <v>7648</v>
      </c>
      <c r="K2143" t="s">
        <v>7649</v>
      </c>
    </row>
    <row r="2144" spans="2:11" x14ac:dyDescent="0.25">
      <c r="B2144" s="10" t="s">
        <v>7650</v>
      </c>
      <c r="C2144" s="3">
        <v>28430</v>
      </c>
      <c r="D2144" s="3" t="s">
        <v>7651</v>
      </c>
      <c r="E2144" s="1">
        <v>407.37616808252426</v>
      </c>
      <c r="F2144" s="3" t="s">
        <v>6697</v>
      </c>
      <c r="G2144" s="3" t="s">
        <v>11</v>
      </c>
      <c r="H2144" s="14"/>
      <c r="I2144" s="11">
        <v>0.34</v>
      </c>
      <c r="J2144" s="12" t="s">
        <v>7652</v>
      </c>
      <c r="K2144" t="s">
        <v>7653</v>
      </c>
    </row>
    <row r="2145" spans="2:11" x14ac:dyDescent="0.25">
      <c r="B2145" s="10" t="s">
        <v>7654</v>
      </c>
      <c r="C2145" s="3" t="s">
        <v>7654</v>
      </c>
      <c r="D2145" s="3" t="s">
        <v>7655</v>
      </c>
      <c r="E2145" s="1">
        <v>299.98346480582518</v>
      </c>
      <c r="F2145" s="3" t="s">
        <v>6697</v>
      </c>
      <c r="G2145" s="3" t="s">
        <v>11</v>
      </c>
      <c r="H2145" s="14"/>
      <c r="I2145" s="11">
        <v>0.34</v>
      </c>
      <c r="J2145" s="12" t="s">
        <v>7656</v>
      </c>
      <c r="K2145" t="s">
        <v>6697</v>
      </c>
    </row>
    <row r="2146" spans="2:11" x14ac:dyDescent="0.25">
      <c r="B2146" s="10" t="s">
        <v>7657</v>
      </c>
      <c r="C2146" s="3">
        <v>28435</v>
      </c>
      <c r="D2146" s="3" t="s">
        <v>7658</v>
      </c>
      <c r="E2146" s="1">
        <v>285.54661711165045</v>
      </c>
      <c r="F2146" s="3" t="s">
        <v>6697</v>
      </c>
      <c r="G2146" s="3" t="s">
        <v>11</v>
      </c>
      <c r="H2146" s="14"/>
      <c r="I2146" s="11">
        <v>0.34</v>
      </c>
      <c r="J2146" s="12" t="s">
        <v>7659</v>
      </c>
      <c r="K2146" t="s">
        <v>7660</v>
      </c>
    </row>
    <row r="2147" spans="2:11" x14ac:dyDescent="0.25">
      <c r="B2147" s="10" t="s">
        <v>7661</v>
      </c>
      <c r="C2147" s="3">
        <v>28437</v>
      </c>
      <c r="D2147" s="3" t="s">
        <v>7662</v>
      </c>
      <c r="E2147" s="1">
        <v>297.89482706310679</v>
      </c>
      <c r="F2147" s="3" t="s">
        <v>6697</v>
      </c>
      <c r="G2147" s="3" t="s">
        <v>11</v>
      </c>
      <c r="H2147" s="14"/>
      <c r="I2147" s="11">
        <v>0.34</v>
      </c>
      <c r="J2147" s="12" t="s">
        <v>7663</v>
      </c>
      <c r="K2147" t="s">
        <v>7080</v>
      </c>
    </row>
    <row r="2148" spans="2:11" x14ac:dyDescent="0.25">
      <c r="B2148" s="10" t="s">
        <v>7664</v>
      </c>
      <c r="C2148" s="3">
        <v>28440</v>
      </c>
      <c r="D2148" s="3" t="s">
        <v>7665</v>
      </c>
      <c r="E2148" s="1">
        <v>304.27550060679607</v>
      </c>
      <c r="F2148" s="3" t="s">
        <v>6697</v>
      </c>
      <c r="G2148" s="3" t="s">
        <v>11</v>
      </c>
      <c r="H2148" s="14"/>
      <c r="I2148" s="11">
        <v>0.35</v>
      </c>
      <c r="J2148" s="12" t="s">
        <v>7666</v>
      </c>
      <c r="K2148" t="s">
        <v>7667</v>
      </c>
    </row>
    <row r="2149" spans="2:11" x14ac:dyDescent="0.25">
      <c r="B2149" s="10" t="s">
        <v>7668</v>
      </c>
      <c r="C2149" s="3">
        <v>28445</v>
      </c>
      <c r="D2149" s="3" t="s">
        <v>7669</v>
      </c>
      <c r="E2149" s="1">
        <v>321.71906856796113</v>
      </c>
      <c r="F2149" s="3" t="s">
        <v>6697</v>
      </c>
      <c r="G2149" s="3" t="s">
        <v>11</v>
      </c>
      <c r="H2149" s="14"/>
      <c r="I2149" s="11">
        <v>0.35</v>
      </c>
      <c r="J2149" s="12" t="s">
        <v>7670</v>
      </c>
      <c r="K2149" t="s">
        <v>7671</v>
      </c>
    </row>
    <row r="2150" spans="2:11" x14ac:dyDescent="0.25">
      <c r="B2150" s="10" t="s">
        <v>7672</v>
      </c>
      <c r="C2150" s="3">
        <v>28447</v>
      </c>
      <c r="D2150" s="3" t="s">
        <v>7673</v>
      </c>
      <c r="E2150" s="1">
        <v>307.1445084951456</v>
      </c>
      <c r="F2150" s="3" t="s">
        <v>6697</v>
      </c>
      <c r="G2150" s="3" t="s">
        <v>11</v>
      </c>
      <c r="H2150" s="14"/>
      <c r="I2150" s="11">
        <v>0.35</v>
      </c>
      <c r="J2150" s="12" t="s">
        <v>7674</v>
      </c>
      <c r="K2150" t="s">
        <v>7080</v>
      </c>
    </row>
    <row r="2151" spans="2:11" x14ac:dyDescent="0.25">
      <c r="B2151" s="10" t="s">
        <v>7675</v>
      </c>
      <c r="C2151" s="3">
        <v>28450</v>
      </c>
      <c r="D2151" s="3" t="s">
        <v>7676</v>
      </c>
      <c r="E2151" s="1">
        <v>307.62650182038834</v>
      </c>
      <c r="F2151" s="3" t="s">
        <v>6697</v>
      </c>
      <c r="G2151" s="3" t="s">
        <v>11</v>
      </c>
      <c r="H2151" s="14"/>
      <c r="I2151" s="11">
        <v>0.35</v>
      </c>
      <c r="J2151" s="12" t="s">
        <v>7677</v>
      </c>
      <c r="K2151" t="s">
        <v>7667</v>
      </c>
    </row>
    <row r="2152" spans="2:11" x14ac:dyDescent="0.25">
      <c r="B2152" s="10" t="s">
        <v>7678</v>
      </c>
      <c r="C2152" s="3">
        <v>28460</v>
      </c>
      <c r="D2152" s="3" t="s">
        <v>7679</v>
      </c>
      <c r="E2152" s="1">
        <v>309.53152305825245</v>
      </c>
      <c r="F2152" s="3" t="s">
        <v>6697</v>
      </c>
      <c r="G2152" s="3" t="s">
        <v>11</v>
      </c>
      <c r="H2152" s="14"/>
      <c r="I2152" s="11">
        <v>0.37</v>
      </c>
      <c r="J2152" s="12" t="s">
        <v>7680</v>
      </c>
      <c r="K2152" t="s">
        <v>7080</v>
      </c>
    </row>
    <row r="2153" spans="2:11" x14ac:dyDescent="0.25">
      <c r="B2153" s="10" t="s">
        <v>7681</v>
      </c>
      <c r="C2153" s="3">
        <v>28465</v>
      </c>
      <c r="D2153" s="3" t="s">
        <v>7682</v>
      </c>
      <c r="E2153" s="1">
        <v>395.14271844660192</v>
      </c>
      <c r="F2153" s="3" t="s">
        <v>6697</v>
      </c>
      <c r="G2153" s="3" t="s">
        <v>11</v>
      </c>
      <c r="H2153" s="14"/>
      <c r="I2153" s="11">
        <v>0.37</v>
      </c>
      <c r="J2153" s="12" t="s">
        <v>7683</v>
      </c>
      <c r="K2153" t="s">
        <v>7684</v>
      </c>
    </row>
    <row r="2154" spans="2:11" x14ac:dyDescent="0.25">
      <c r="B2154" s="10" t="s">
        <v>7685</v>
      </c>
      <c r="C2154" s="3" t="s">
        <v>7685</v>
      </c>
      <c r="D2154" s="3" t="s">
        <v>7686</v>
      </c>
      <c r="E2154" s="1">
        <v>313.89241504854363</v>
      </c>
      <c r="F2154" s="3" t="s">
        <v>6697</v>
      </c>
      <c r="G2154" s="3" t="s">
        <v>11</v>
      </c>
      <c r="H2154" s="14"/>
      <c r="I2154" s="11">
        <v>0.37</v>
      </c>
      <c r="J2154" s="12" t="s">
        <v>7687</v>
      </c>
      <c r="K2154" t="s">
        <v>6697</v>
      </c>
    </row>
    <row r="2155" spans="2:11" x14ac:dyDescent="0.25">
      <c r="B2155" s="10" t="s">
        <v>7688</v>
      </c>
      <c r="C2155" s="3">
        <v>28470</v>
      </c>
      <c r="D2155" s="3" t="s">
        <v>7689</v>
      </c>
      <c r="E2155" s="1">
        <v>329.63753033980578</v>
      </c>
      <c r="F2155" s="3" t="s">
        <v>6697</v>
      </c>
      <c r="G2155" s="3" t="s">
        <v>11</v>
      </c>
      <c r="H2155" s="14"/>
      <c r="I2155" s="11">
        <v>0.37</v>
      </c>
      <c r="J2155" s="12" t="s">
        <v>7690</v>
      </c>
      <c r="K2155" t="s">
        <v>7080</v>
      </c>
    </row>
    <row r="2156" spans="2:11" x14ac:dyDescent="0.25">
      <c r="B2156" s="10" t="s">
        <v>7691</v>
      </c>
      <c r="C2156" s="3">
        <v>28473</v>
      </c>
      <c r="D2156" s="3" t="s">
        <v>7692</v>
      </c>
      <c r="E2156" s="1">
        <v>330.7162773058252</v>
      </c>
      <c r="F2156" s="3" t="s">
        <v>6697</v>
      </c>
      <c r="G2156" s="3" t="s">
        <v>11</v>
      </c>
      <c r="H2156" s="14"/>
      <c r="I2156" s="11">
        <v>0.37</v>
      </c>
      <c r="J2156" s="12" t="s">
        <v>7693</v>
      </c>
      <c r="K2156" t="s">
        <v>7694</v>
      </c>
    </row>
    <row r="2157" spans="2:11" x14ac:dyDescent="0.25">
      <c r="B2157" s="10" t="s">
        <v>7695</v>
      </c>
      <c r="C2157" s="3">
        <v>28475</v>
      </c>
      <c r="D2157" s="3" t="s">
        <v>7696</v>
      </c>
      <c r="E2157" s="1">
        <v>318.04673847087372</v>
      </c>
      <c r="F2157" s="3" t="s">
        <v>6697</v>
      </c>
      <c r="G2157" s="3" t="s">
        <v>11</v>
      </c>
      <c r="H2157" s="14"/>
      <c r="I2157" s="11">
        <v>0.37</v>
      </c>
      <c r="J2157" s="12" t="s">
        <v>7697</v>
      </c>
      <c r="K2157" t="s">
        <v>7698</v>
      </c>
    </row>
    <row r="2158" spans="2:11" x14ac:dyDescent="0.25">
      <c r="B2158" s="10" t="s">
        <v>7699</v>
      </c>
      <c r="C2158" s="3">
        <v>28480</v>
      </c>
      <c r="D2158" s="3" t="s">
        <v>7700</v>
      </c>
      <c r="E2158" s="1">
        <v>332.23111347087377</v>
      </c>
      <c r="F2158" s="3" t="s">
        <v>6697</v>
      </c>
      <c r="G2158" s="3" t="s">
        <v>11</v>
      </c>
      <c r="H2158" s="14"/>
      <c r="I2158" s="11">
        <v>0.38</v>
      </c>
      <c r="J2158" s="12" t="s">
        <v>7701</v>
      </c>
      <c r="K2158" t="s">
        <v>7702</v>
      </c>
    </row>
    <row r="2159" spans="2:11" x14ac:dyDescent="0.25">
      <c r="B2159" s="10" t="s">
        <v>7703</v>
      </c>
      <c r="C2159" s="3" t="s">
        <v>7703</v>
      </c>
      <c r="D2159" s="3" t="s">
        <v>7704</v>
      </c>
      <c r="E2159" s="1">
        <v>316.94503944174755</v>
      </c>
      <c r="F2159" s="3" t="s">
        <v>6697</v>
      </c>
      <c r="G2159" s="3" t="s">
        <v>11</v>
      </c>
      <c r="H2159" s="14"/>
      <c r="I2159" s="11">
        <v>0.1</v>
      </c>
      <c r="J2159" s="12" t="s">
        <v>7705</v>
      </c>
      <c r="K2159" t="s">
        <v>6697</v>
      </c>
    </row>
    <row r="2160" spans="2:11" x14ac:dyDescent="0.25">
      <c r="B2160" s="10" t="s">
        <v>7706</v>
      </c>
      <c r="C2160" s="3">
        <v>28490</v>
      </c>
      <c r="D2160" s="3" t="s">
        <v>7707</v>
      </c>
      <c r="E2160" s="1">
        <v>346.85157766990289</v>
      </c>
      <c r="F2160" s="3" t="s">
        <v>6697</v>
      </c>
      <c r="G2160" s="3" t="s">
        <v>11</v>
      </c>
      <c r="H2160" s="14"/>
      <c r="I2160" s="11">
        <v>0.39</v>
      </c>
      <c r="J2160" s="12" t="s">
        <v>7708</v>
      </c>
      <c r="K2160" t="s">
        <v>7709</v>
      </c>
    </row>
    <row r="2161" spans="2:11" x14ac:dyDescent="0.25">
      <c r="B2161" s="10" t="s">
        <v>7710</v>
      </c>
      <c r="C2161" s="3">
        <v>28500</v>
      </c>
      <c r="D2161" s="3" t="s">
        <v>7711</v>
      </c>
      <c r="E2161" s="1">
        <v>290.11407766990288</v>
      </c>
      <c r="F2161" s="3" t="s">
        <v>6697</v>
      </c>
      <c r="G2161" s="3" t="s">
        <v>11</v>
      </c>
      <c r="H2161" s="14"/>
      <c r="I2161" s="11">
        <v>0.39</v>
      </c>
      <c r="J2161" s="12" t="s">
        <v>7712</v>
      </c>
      <c r="K2161" t="s">
        <v>7713</v>
      </c>
    </row>
    <row r="2162" spans="2:11" x14ac:dyDescent="0.25">
      <c r="B2162" s="10" t="s">
        <v>7714</v>
      </c>
      <c r="C2162" s="3">
        <v>28503</v>
      </c>
      <c r="D2162" s="3" t="s">
        <v>7715</v>
      </c>
      <c r="E2162" s="1">
        <v>341.38898665048544</v>
      </c>
      <c r="F2162" s="3" t="s">
        <v>6697</v>
      </c>
      <c r="G2162" s="3" t="s">
        <v>11</v>
      </c>
      <c r="H2162" s="14"/>
      <c r="I2162" s="11">
        <v>0.4</v>
      </c>
      <c r="J2162" s="12" t="s">
        <v>7716</v>
      </c>
      <c r="K2162" t="s">
        <v>7717</v>
      </c>
    </row>
    <row r="2163" spans="2:11" x14ac:dyDescent="0.25">
      <c r="B2163" s="10" t="s">
        <v>7718</v>
      </c>
      <c r="C2163" s="3" t="s">
        <v>7718</v>
      </c>
      <c r="D2163" s="3" t="s">
        <v>6696</v>
      </c>
      <c r="E2163" s="1">
        <v>480.57029733009699</v>
      </c>
      <c r="F2163" s="3" t="s">
        <v>6697</v>
      </c>
      <c r="G2163" s="3" t="s">
        <v>11</v>
      </c>
      <c r="H2163" s="14"/>
      <c r="I2163" s="11">
        <v>0.1</v>
      </c>
      <c r="J2163" s="12" t="s">
        <v>7719</v>
      </c>
      <c r="K2163" t="s">
        <v>6697</v>
      </c>
    </row>
    <row r="2164" spans="2:11" x14ac:dyDescent="0.25">
      <c r="B2164" s="10" t="s">
        <v>7720</v>
      </c>
      <c r="C2164" s="3">
        <v>28510</v>
      </c>
      <c r="D2164" s="3" t="s">
        <v>7721</v>
      </c>
      <c r="E2164" s="1">
        <v>371.38733313106792</v>
      </c>
      <c r="F2164" s="3" t="s">
        <v>6697</v>
      </c>
      <c r="G2164" s="3" t="s">
        <v>11</v>
      </c>
      <c r="H2164" s="14"/>
      <c r="I2164" s="11">
        <v>0.4</v>
      </c>
      <c r="J2164" s="12" t="s">
        <v>7722</v>
      </c>
      <c r="K2164" t="s">
        <v>7723</v>
      </c>
    </row>
    <row r="2165" spans="2:11" x14ac:dyDescent="0.25">
      <c r="B2165" s="10" t="s">
        <v>7724</v>
      </c>
      <c r="C2165" s="3">
        <v>28515</v>
      </c>
      <c r="D2165" s="3" t="s">
        <v>7725</v>
      </c>
      <c r="E2165" s="1">
        <v>463.76938713592227</v>
      </c>
      <c r="F2165" s="3" t="s">
        <v>6697</v>
      </c>
      <c r="G2165" s="3" t="s">
        <v>11</v>
      </c>
      <c r="H2165" s="14"/>
      <c r="I2165" s="11">
        <v>0.4</v>
      </c>
      <c r="J2165" s="12" t="s">
        <v>7726</v>
      </c>
      <c r="K2165" t="s">
        <v>7727</v>
      </c>
    </row>
    <row r="2166" spans="2:11" x14ac:dyDescent="0.25">
      <c r="B2166" s="10" t="s">
        <v>7728</v>
      </c>
      <c r="C2166" s="3">
        <v>28520</v>
      </c>
      <c r="D2166" s="3" t="s">
        <v>7729</v>
      </c>
      <c r="E2166" s="1">
        <v>376.2302184466019</v>
      </c>
      <c r="F2166" s="3" t="s">
        <v>6697</v>
      </c>
      <c r="G2166" s="3" t="s">
        <v>11</v>
      </c>
      <c r="H2166" s="14"/>
      <c r="I2166" s="11">
        <v>0.41</v>
      </c>
      <c r="J2166" s="12" t="s">
        <v>7730</v>
      </c>
      <c r="K2166" t="s">
        <v>7713</v>
      </c>
    </row>
    <row r="2167" spans="2:11" x14ac:dyDescent="0.25">
      <c r="B2167" s="10" t="s">
        <v>7731</v>
      </c>
      <c r="C2167" s="3">
        <v>28525</v>
      </c>
      <c r="D2167" s="3" t="s">
        <v>7732</v>
      </c>
      <c r="E2167" s="1">
        <v>471.48128033980578</v>
      </c>
      <c r="F2167" s="3" t="s">
        <v>6697</v>
      </c>
      <c r="G2167" s="3" t="s">
        <v>11</v>
      </c>
      <c r="H2167" s="14"/>
      <c r="I2167" s="11">
        <v>0.41</v>
      </c>
      <c r="J2167" s="12" t="s">
        <v>7733</v>
      </c>
      <c r="K2167" t="s">
        <v>7734</v>
      </c>
    </row>
    <row r="2168" spans="2:11" x14ac:dyDescent="0.25">
      <c r="B2168" s="10" t="s">
        <v>7735</v>
      </c>
      <c r="C2168" s="3">
        <v>28530</v>
      </c>
      <c r="D2168" s="3" t="s">
        <v>7736</v>
      </c>
      <c r="E2168" s="1">
        <v>385.08971480582522</v>
      </c>
      <c r="F2168" s="3" t="s">
        <v>6697</v>
      </c>
      <c r="G2168" s="3" t="s">
        <v>11</v>
      </c>
      <c r="H2168" s="14"/>
      <c r="I2168" s="11">
        <v>0.42</v>
      </c>
      <c r="J2168" s="12" t="s">
        <v>7737</v>
      </c>
      <c r="K2168" t="s">
        <v>7738</v>
      </c>
    </row>
    <row r="2169" spans="2:11" x14ac:dyDescent="0.25">
      <c r="B2169" s="10" t="s">
        <v>7739</v>
      </c>
      <c r="C2169" s="3">
        <v>28540</v>
      </c>
      <c r="D2169" s="3" t="s">
        <v>7740</v>
      </c>
      <c r="E2169" s="1">
        <v>392.31961468446605</v>
      </c>
      <c r="F2169" s="3" t="s">
        <v>6697</v>
      </c>
      <c r="G2169" s="3" t="s">
        <v>11</v>
      </c>
      <c r="H2169" s="14"/>
      <c r="I2169" s="11">
        <v>0.42</v>
      </c>
      <c r="J2169" s="12" t="s">
        <v>7741</v>
      </c>
      <c r="K2169" t="s">
        <v>7080</v>
      </c>
    </row>
    <row r="2170" spans="2:11" x14ac:dyDescent="0.25">
      <c r="B2170" s="10" t="s">
        <v>7742</v>
      </c>
      <c r="C2170" s="3">
        <v>28550</v>
      </c>
      <c r="D2170" s="3" t="s">
        <v>7743</v>
      </c>
      <c r="E2170" s="1">
        <v>411.39277912621355</v>
      </c>
      <c r="F2170" s="3" t="s">
        <v>6697</v>
      </c>
      <c r="G2170" s="3" t="s">
        <v>11</v>
      </c>
      <c r="H2170" s="14"/>
      <c r="I2170" s="11">
        <v>0.43</v>
      </c>
      <c r="J2170" s="12" t="s">
        <v>7744</v>
      </c>
      <c r="K2170" t="s">
        <v>7745</v>
      </c>
    </row>
    <row r="2171" spans="2:11" x14ac:dyDescent="0.25">
      <c r="B2171" s="10" t="s">
        <v>7746</v>
      </c>
      <c r="C2171" s="3">
        <v>28560</v>
      </c>
      <c r="D2171" s="3" t="s">
        <v>7747</v>
      </c>
      <c r="E2171" s="1">
        <v>348.18279733009706</v>
      </c>
      <c r="F2171" s="3" t="s">
        <v>6697</v>
      </c>
      <c r="G2171" s="3" t="s">
        <v>11</v>
      </c>
      <c r="H2171" s="14"/>
      <c r="I2171" s="11">
        <v>0.44</v>
      </c>
      <c r="J2171" s="12" t="s">
        <v>7748</v>
      </c>
      <c r="K2171" t="s">
        <v>7080</v>
      </c>
    </row>
    <row r="2172" spans="2:11" x14ac:dyDescent="0.25">
      <c r="B2172" s="10" t="s">
        <v>7749</v>
      </c>
      <c r="C2172" s="3">
        <v>28570</v>
      </c>
      <c r="D2172" s="3" t="s">
        <v>7750</v>
      </c>
      <c r="E2172" s="1">
        <v>440.65665958737861</v>
      </c>
      <c r="F2172" s="3" t="s">
        <v>6697</v>
      </c>
      <c r="G2172" s="3" t="s">
        <v>11</v>
      </c>
      <c r="H2172" s="14"/>
      <c r="I2172" s="11">
        <v>0.45</v>
      </c>
      <c r="J2172" s="12" t="s">
        <v>7751</v>
      </c>
      <c r="K2172" t="s">
        <v>7752</v>
      </c>
    </row>
    <row r="2173" spans="2:11" x14ac:dyDescent="0.25">
      <c r="B2173" s="10" t="s">
        <v>7753</v>
      </c>
      <c r="C2173" s="3">
        <v>28580</v>
      </c>
      <c r="D2173" s="3" t="s">
        <v>7754</v>
      </c>
      <c r="E2173" s="1">
        <v>391.44743628640776</v>
      </c>
      <c r="F2173" s="3" t="s">
        <v>6697</v>
      </c>
      <c r="G2173" s="3" t="s">
        <v>11</v>
      </c>
      <c r="H2173" s="14"/>
      <c r="I2173" s="11">
        <v>0.46</v>
      </c>
      <c r="J2173" s="12" t="s">
        <v>7755</v>
      </c>
      <c r="K2173" t="s">
        <v>7756</v>
      </c>
    </row>
    <row r="2174" spans="2:11" x14ac:dyDescent="0.25">
      <c r="B2174" s="10" t="s">
        <v>7757</v>
      </c>
      <c r="C2174" s="3">
        <v>28590</v>
      </c>
      <c r="D2174" s="3" t="s">
        <v>7758</v>
      </c>
      <c r="E2174" s="1">
        <v>447.65703883495138</v>
      </c>
      <c r="F2174" s="3" t="s">
        <v>6697</v>
      </c>
      <c r="G2174" s="3" t="s">
        <v>11</v>
      </c>
      <c r="H2174" s="14"/>
      <c r="I2174" s="11">
        <v>0.47</v>
      </c>
      <c r="J2174" s="12" t="s">
        <v>7759</v>
      </c>
      <c r="K2174" t="s">
        <v>7760</v>
      </c>
    </row>
    <row r="2175" spans="2:11" x14ac:dyDescent="0.25">
      <c r="B2175" s="10" t="s">
        <v>7761</v>
      </c>
      <c r="C2175" s="3">
        <v>28600</v>
      </c>
      <c r="D2175" s="3" t="s">
        <v>7762</v>
      </c>
      <c r="E2175" s="1">
        <v>449.56206007281554</v>
      </c>
      <c r="F2175" s="3" t="s">
        <v>6697</v>
      </c>
      <c r="G2175" s="3" t="s">
        <v>11</v>
      </c>
      <c r="H2175" s="14"/>
      <c r="I2175" s="11">
        <v>0.47</v>
      </c>
      <c r="J2175" s="12" t="s">
        <v>7763</v>
      </c>
      <c r="K2175" t="s">
        <v>7764</v>
      </c>
    </row>
    <row r="2176" spans="2:11" x14ac:dyDescent="0.25">
      <c r="B2176" s="10" t="s">
        <v>7765</v>
      </c>
      <c r="C2176" s="3">
        <v>28620</v>
      </c>
      <c r="D2176" s="3" t="s">
        <v>7766</v>
      </c>
      <c r="E2176" s="1">
        <v>427.00018203883485</v>
      </c>
      <c r="F2176" s="3" t="s">
        <v>6697</v>
      </c>
      <c r="G2176" s="3" t="s">
        <v>11</v>
      </c>
      <c r="H2176" s="14"/>
      <c r="I2176" s="11">
        <v>0.49</v>
      </c>
      <c r="J2176" s="12" t="s">
        <v>7767</v>
      </c>
      <c r="K2176" t="s">
        <v>7080</v>
      </c>
    </row>
    <row r="2177" spans="2:11" x14ac:dyDescent="0.25">
      <c r="B2177" s="10" t="s">
        <v>7768</v>
      </c>
      <c r="C2177" s="3">
        <v>28630</v>
      </c>
      <c r="D2177" s="3" t="s">
        <v>7769</v>
      </c>
      <c r="E2177" s="1">
        <v>424.70497572815526</v>
      </c>
      <c r="F2177" s="3" t="s">
        <v>6697</v>
      </c>
      <c r="G2177" s="3" t="s">
        <v>11</v>
      </c>
      <c r="H2177" s="14"/>
      <c r="I2177" s="11">
        <v>0.5</v>
      </c>
      <c r="J2177" s="12" t="s">
        <v>7770</v>
      </c>
      <c r="K2177" t="s">
        <v>7080</v>
      </c>
    </row>
    <row r="2178" spans="2:11" x14ac:dyDescent="0.25">
      <c r="B2178" s="10" t="s">
        <v>7771</v>
      </c>
      <c r="C2178" s="3">
        <v>28640</v>
      </c>
      <c r="D2178" s="3" t="s">
        <v>7772</v>
      </c>
      <c r="E2178" s="1">
        <v>401.27091929611646</v>
      </c>
      <c r="F2178" s="3" t="s">
        <v>6697</v>
      </c>
      <c r="G2178" s="3" t="s">
        <v>11</v>
      </c>
      <c r="H2178" s="14"/>
      <c r="I2178" s="11">
        <v>0.5</v>
      </c>
      <c r="J2178" s="12" t="s">
        <v>7773</v>
      </c>
      <c r="K2178" t="s">
        <v>6697</v>
      </c>
    </row>
    <row r="2179" spans="2:11" x14ac:dyDescent="0.25">
      <c r="B2179" s="10" t="s">
        <v>7774</v>
      </c>
      <c r="C2179" s="3">
        <v>28700</v>
      </c>
      <c r="D2179" s="3" t="s">
        <v>7775</v>
      </c>
      <c r="E2179" s="1">
        <v>427.71169599514559</v>
      </c>
      <c r="F2179" s="3" t="s">
        <v>6697</v>
      </c>
      <c r="G2179" s="3" t="s">
        <v>11</v>
      </c>
      <c r="H2179" s="14"/>
      <c r="I2179" s="11">
        <v>0.55000000000000004</v>
      </c>
      <c r="J2179" s="12" t="s">
        <v>7776</v>
      </c>
      <c r="K2179" t="s">
        <v>7080</v>
      </c>
    </row>
    <row r="2180" spans="2:11" x14ac:dyDescent="0.25">
      <c r="B2180" s="10" t="s">
        <v>7777</v>
      </c>
      <c r="C2180" s="3">
        <v>28710</v>
      </c>
      <c r="D2180" s="3" t="s">
        <v>7778</v>
      </c>
      <c r="E2180" s="1">
        <v>414.99625303398051</v>
      </c>
      <c r="F2180" s="3" t="s">
        <v>6697</v>
      </c>
      <c r="G2180" s="3" t="s">
        <v>11</v>
      </c>
      <c r="H2180" s="14"/>
      <c r="I2180" s="11">
        <v>0.56000000000000005</v>
      </c>
      <c r="J2180" s="12" t="s">
        <v>7779</v>
      </c>
      <c r="K2180" t="s">
        <v>7080</v>
      </c>
    </row>
    <row r="2181" spans="2:11" x14ac:dyDescent="0.25">
      <c r="B2181" s="10" t="s">
        <v>7780</v>
      </c>
      <c r="C2181" s="3">
        <v>28740</v>
      </c>
      <c r="D2181" s="3" t="s">
        <v>7781</v>
      </c>
      <c r="E2181" s="1">
        <v>524.86777912621358</v>
      </c>
      <c r="F2181" s="3" t="s">
        <v>6697</v>
      </c>
      <c r="G2181" s="3" t="s">
        <v>11</v>
      </c>
      <c r="H2181" s="14"/>
      <c r="I2181" s="11">
        <v>0.57999999999999996</v>
      </c>
      <c r="J2181" s="12" t="s">
        <v>7782</v>
      </c>
      <c r="K2181" t="s">
        <v>7080</v>
      </c>
    </row>
    <row r="2182" spans="2:11" x14ac:dyDescent="0.25">
      <c r="B2182" s="10" t="s">
        <v>7783</v>
      </c>
      <c r="C2182" s="3">
        <v>28797</v>
      </c>
      <c r="D2182" s="3" t="s">
        <v>7784</v>
      </c>
      <c r="E2182" s="1">
        <v>371.52504550970872</v>
      </c>
      <c r="F2182" s="3" t="s">
        <v>6697</v>
      </c>
      <c r="G2182" s="3" t="s">
        <v>11</v>
      </c>
      <c r="H2182" s="14"/>
      <c r="I2182" s="11">
        <v>0.63</v>
      </c>
      <c r="J2182" s="12" t="s">
        <v>7785</v>
      </c>
      <c r="K2182" t="s">
        <v>6697</v>
      </c>
    </row>
    <row r="2183" spans="2:11" x14ac:dyDescent="0.25">
      <c r="B2183" s="10" t="s">
        <v>7786</v>
      </c>
      <c r="C2183" s="3">
        <v>28800</v>
      </c>
      <c r="D2183" s="3" t="s">
        <v>7787</v>
      </c>
      <c r="E2183" s="1">
        <v>460.5790503640776</v>
      </c>
      <c r="F2183" s="3" t="s">
        <v>6697</v>
      </c>
      <c r="G2183" s="3" t="s">
        <v>11</v>
      </c>
      <c r="H2183" s="14"/>
      <c r="I2183" s="11">
        <v>0.64</v>
      </c>
      <c r="J2183" s="12" t="s">
        <v>7788</v>
      </c>
      <c r="K2183" t="s">
        <v>6697</v>
      </c>
    </row>
    <row r="2184" spans="2:11" x14ac:dyDescent="0.25">
      <c r="B2184" s="10" t="s">
        <v>7789</v>
      </c>
      <c r="C2184" s="3">
        <v>28830</v>
      </c>
      <c r="D2184" s="3" t="s">
        <v>7790</v>
      </c>
      <c r="E2184" s="1">
        <v>376.68925970873784</v>
      </c>
      <c r="F2184" s="3" t="s">
        <v>6697</v>
      </c>
      <c r="G2184" s="3" t="s">
        <v>11</v>
      </c>
      <c r="H2184" s="14"/>
      <c r="I2184" s="11">
        <v>0.66</v>
      </c>
      <c r="J2184" s="12" t="s">
        <v>7791</v>
      </c>
      <c r="K2184" t="s">
        <v>6697</v>
      </c>
    </row>
    <row r="2185" spans="2:11" x14ac:dyDescent="0.25">
      <c r="B2185" s="10" t="s">
        <v>7792</v>
      </c>
      <c r="C2185" s="3" t="s">
        <v>7792</v>
      </c>
      <c r="D2185" s="3" t="s">
        <v>6696</v>
      </c>
      <c r="E2185" s="1">
        <v>384.92905036407763</v>
      </c>
      <c r="F2185" s="3" t="s">
        <v>6697</v>
      </c>
      <c r="G2185" s="3" t="s">
        <v>11</v>
      </c>
      <c r="H2185" s="14"/>
      <c r="I2185" s="11">
        <v>0.66</v>
      </c>
      <c r="J2185" s="12" t="s">
        <v>7793</v>
      </c>
      <c r="K2185" t="s">
        <v>6697</v>
      </c>
    </row>
    <row r="2186" spans="2:11" x14ac:dyDescent="0.25">
      <c r="B2186" s="10" t="s">
        <v>7794</v>
      </c>
      <c r="C2186" s="3">
        <v>28840</v>
      </c>
      <c r="D2186" s="3" t="s">
        <v>7795</v>
      </c>
      <c r="E2186" s="1">
        <v>379.76483616504856</v>
      </c>
      <c r="F2186" s="3" t="s">
        <v>6697</v>
      </c>
      <c r="G2186" s="3" t="s">
        <v>11</v>
      </c>
      <c r="H2186" s="14"/>
      <c r="I2186" s="11">
        <v>0.66</v>
      </c>
      <c r="J2186" s="12" t="s">
        <v>7796</v>
      </c>
      <c r="K2186" t="s">
        <v>6697</v>
      </c>
    </row>
    <row r="2187" spans="2:11" x14ac:dyDescent="0.25">
      <c r="B2187" s="10" t="s">
        <v>7797</v>
      </c>
      <c r="C2187" s="3">
        <v>28870</v>
      </c>
      <c r="D2187" s="3" t="s">
        <v>7798</v>
      </c>
      <c r="E2187" s="1">
        <v>582.7528822815533</v>
      </c>
      <c r="F2187" s="3" t="s">
        <v>6697</v>
      </c>
      <c r="G2187" s="3" t="s">
        <v>11</v>
      </c>
      <c r="H2187" s="14"/>
      <c r="I2187" s="11">
        <v>0.69</v>
      </c>
      <c r="J2187" s="12" t="s">
        <v>7799</v>
      </c>
      <c r="K2187" t="s">
        <v>6697</v>
      </c>
    </row>
    <row r="2188" spans="2:11" x14ac:dyDescent="0.25">
      <c r="B2188" s="10" t="s">
        <v>7800</v>
      </c>
      <c r="C2188" s="3">
        <v>30725</v>
      </c>
      <c r="D2188" s="3" t="s">
        <v>7801</v>
      </c>
      <c r="E2188" s="1">
        <v>565.17160194174755</v>
      </c>
      <c r="F2188" s="3" t="s">
        <v>6697</v>
      </c>
      <c r="G2188" s="3" t="s">
        <v>11</v>
      </c>
      <c r="H2188" s="14"/>
      <c r="I2188" s="11">
        <v>0.56000000000000005</v>
      </c>
      <c r="J2188" s="12" t="s">
        <v>7802</v>
      </c>
      <c r="K2188" t="s">
        <v>7080</v>
      </c>
    </row>
    <row r="2189" spans="2:11" x14ac:dyDescent="0.25">
      <c r="B2189" s="10" t="s">
        <v>7803</v>
      </c>
      <c r="C2189" s="3">
        <v>30805</v>
      </c>
      <c r="D2189" s="3" t="s">
        <v>7804</v>
      </c>
      <c r="E2189" s="1">
        <v>577.95590109223292</v>
      </c>
      <c r="F2189" s="3" t="s">
        <v>6697</v>
      </c>
      <c r="G2189" s="3" t="s">
        <v>11</v>
      </c>
      <c r="H2189" s="14"/>
      <c r="I2189" s="11">
        <v>0.62</v>
      </c>
      <c r="J2189" s="12" t="s">
        <v>7805</v>
      </c>
      <c r="K2189" t="s">
        <v>7806</v>
      </c>
    </row>
    <row r="2190" spans="2:11" x14ac:dyDescent="0.25">
      <c r="B2190" s="10" t="s">
        <v>7807</v>
      </c>
      <c r="C2190" s="3">
        <v>30845</v>
      </c>
      <c r="D2190" s="3" t="s">
        <v>7808</v>
      </c>
      <c r="E2190" s="1">
        <v>602.8818416262136</v>
      </c>
      <c r="F2190" s="3" t="s">
        <v>6697</v>
      </c>
      <c r="G2190" s="3" t="s">
        <v>11</v>
      </c>
      <c r="H2190" s="14"/>
      <c r="I2190" s="11">
        <v>0.65</v>
      </c>
      <c r="J2190" s="12" t="s">
        <v>7809</v>
      </c>
      <c r="K2190" t="s">
        <v>7810</v>
      </c>
    </row>
    <row r="2191" spans="2:11" x14ac:dyDescent="0.25">
      <c r="B2191" s="10" t="s">
        <v>7811</v>
      </c>
      <c r="C2191" s="3">
        <v>28455</v>
      </c>
      <c r="D2191" s="3" t="s">
        <v>7812</v>
      </c>
      <c r="E2191" s="1">
        <v>361.17366504854368</v>
      </c>
      <c r="F2191" s="3" t="s">
        <v>6697</v>
      </c>
      <c r="G2191" s="3" t="s">
        <v>11</v>
      </c>
      <c r="H2191" s="14"/>
      <c r="I2191" s="11">
        <v>0.34</v>
      </c>
      <c r="J2191" s="12" t="s">
        <v>7813</v>
      </c>
      <c r="K2191" t="s">
        <v>7814</v>
      </c>
    </row>
    <row r="2192" spans="2:11" x14ac:dyDescent="0.25">
      <c r="B2192" s="10" t="s">
        <v>7815</v>
      </c>
      <c r="C2192" s="3" t="s">
        <v>7815</v>
      </c>
      <c r="D2192" s="3" t="s">
        <v>7816</v>
      </c>
      <c r="E2192" s="1">
        <v>405.5629550970873</v>
      </c>
      <c r="F2192" s="3" t="s">
        <v>6697</v>
      </c>
      <c r="G2192" s="3" t="s">
        <v>11</v>
      </c>
      <c r="H2192" s="14"/>
      <c r="I2192" s="11">
        <v>0.67</v>
      </c>
      <c r="J2192" s="12" t="s">
        <v>7817</v>
      </c>
      <c r="K2192" t="s">
        <v>7818</v>
      </c>
    </row>
    <row r="2193" spans="2:11" x14ac:dyDescent="0.25">
      <c r="B2193" s="10" t="s">
        <v>7819</v>
      </c>
      <c r="C2193" s="3" t="s">
        <v>7819</v>
      </c>
      <c r="D2193" s="3" t="s">
        <v>7816</v>
      </c>
      <c r="E2193" s="1">
        <v>1157.8856796116504</v>
      </c>
      <c r="F2193" s="3" t="s">
        <v>6697</v>
      </c>
      <c r="G2193" s="3" t="s">
        <v>11</v>
      </c>
      <c r="H2193" s="14"/>
      <c r="I2193" s="11">
        <v>0.67</v>
      </c>
      <c r="J2193" s="12" t="s">
        <v>7820</v>
      </c>
      <c r="K2193" t="s">
        <v>7818</v>
      </c>
    </row>
    <row r="2194" spans="2:11" x14ac:dyDescent="0.25">
      <c r="B2194" s="10" t="s">
        <v>7821</v>
      </c>
      <c r="C2194" s="3" t="s">
        <v>7821</v>
      </c>
      <c r="D2194" s="3" t="s">
        <v>7816</v>
      </c>
      <c r="E2194" s="1">
        <v>415.91433555825239</v>
      </c>
      <c r="F2194" s="3" t="s">
        <v>6697</v>
      </c>
      <c r="G2194" s="3" t="s">
        <v>11</v>
      </c>
      <c r="H2194" s="14"/>
      <c r="I2194" s="11">
        <v>0.67</v>
      </c>
      <c r="J2194" s="12" t="s">
        <v>7822</v>
      </c>
      <c r="K2194" t="s">
        <v>7818</v>
      </c>
    </row>
    <row r="2195" spans="2:11" x14ac:dyDescent="0.25">
      <c r="B2195" s="10" t="s">
        <v>7823</v>
      </c>
      <c r="C2195" s="3" t="s">
        <v>7823</v>
      </c>
      <c r="D2195" s="3" t="s">
        <v>7816</v>
      </c>
      <c r="E2195" s="1">
        <v>929.81102851941739</v>
      </c>
      <c r="F2195" s="3" t="s">
        <v>6697</v>
      </c>
      <c r="G2195" s="3" t="s">
        <v>11</v>
      </c>
      <c r="H2195" s="14"/>
      <c r="I2195" s="11">
        <v>0.77</v>
      </c>
      <c r="J2195" s="12" t="s">
        <v>7824</v>
      </c>
      <c r="K2195" t="s">
        <v>7818</v>
      </c>
    </row>
    <row r="2196" spans="2:11" x14ac:dyDescent="0.25">
      <c r="B2196" s="10" t="s">
        <v>7825</v>
      </c>
      <c r="C2196" s="3" t="s">
        <v>7825</v>
      </c>
      <c r="D2196" s="3" t="s">
        <v>7816</v>
      </c>
      <c r="E2196" s="1">
        <v>1326.6751516990289</v>
      </c>
      <c r="F2196" s="3" t="s">
        <v>6697</v>
      </c>
      <c r="G2196" s="3" t="s">
        <v>11</v>
      </c>
      <c r="H2196" s="14"/>
      <c r="I2196" s="11">
        <v>0.67</v>
      </c>
      <c r="J2196" s="12" t="s">
        <v>7826</v>
      </c>
      <c r="K2196" t="s">
        <v>7818</v>
      </c>
    </row>
    <row r="2197" spans="2:11" x14ac:dyDescent="0.25">
      <c r="B2197" s="10" t="s">
        <v>7827</v>
      </c>
      <c r="C2197" s="3" t="s">
        <v>7827</v>
      </c>
      <c r="D2197" s="3" t="s">
        <v>7828</v>
      </c>
      <c r="E2197" s="1">
        <v>967.08517900485447</v>
      </c>
      <c r="F2197" s="3" t="s">
        <v>7828</v>
      </c>
      <c r="G2197" s="3" t="s">
        <v>11</v>
      </c>
      <c r="H2197" s="14"/>
      <c r="I2197" s="11">
        <v>1.69</v>
      </c>
      <c r="J2197" s="12" t="s">
        <v>7829</v>
      </c>
      <c r="K2197" t="s">
        <v>7830</v>
      </c>
    </row>
    <row r="2198" spans="2:11" x14ac:dyDescent="0.25">
      <c r="B2198" s="10" t="s">
        <v>7831</v>
      </c>
      <c r="C2198" s="3" t="s">
        <v>7831</v>
      </c>
      <c r="D2198" s="3" t="s">
        <v>7828</v>
      </c>
      <c r="E2198" s="1">
        <v>1075.9468143203881</v>
      </c>
      <c r="F2198" s="3" t="s">
        <v>7828</v>
      </c>
      <c r="G2198" s="3" t="s">
        <v>11</v>
      </c>
      <c r="H2198" s="14"/>
      <c r="I2198" s="11">
        <v>0.92</v>
      </c>
      <c r="J2198" s="12" t="s">
        <v>7832</v>
      </c>
      <c r="K2198" t="s">
        <v>7833</v>
      </c>
    </row>
    <row r="2199" spans="2:11" x14ac:dyDescent="0.25">
      <c r="B2199" s="10" t="s">
        <v>7834</v>
      </c>
      <c r="C2199" s="3" t="s">
        <v>7834</v>
      </c>
      <c r="D2199" s="3" t="s">
        <v>7828</v>
      </c>
      <c r="E2199" s="1">
        <v>1221.5776547330095</v>
      </c>
      <c r="F2199" s="3" t="s">
        <v>7828</v>
      </c>
      <c r="G2199" s="3" t="s">
        <v>11</v>
      </c>
      <c r="H2199" s="14" t="s">
        <v>358</v>
      </c>
      <c r="I2199" s="11">
        <v>0.98</v>
      </c>
      <c r="J2199" s="12" t="s">
        <v>7835</v>
      </c>
      <c r="K2199" t="s">
        <v>7836</v>
      </c>
    </row>
    <row r="2200" spans="2:11" x14ac:dyDescent="0.25">
      <c r="B2200" s="10" t="s">
        <v>7837</v>
      </c>
      <c r="C2200" s="3" t="s">
        <v>7837</v>
      </c>
      <c r="D2200" s="3" t="s">
        <v>7828</v>
      </c>
      <c r="E2200" s="1">
        <v>857.32841322815511</v>
      </c>
      <c r="F2200" s="3" t="s">
        <v>7828</v>
      </c>
      <c r="G2200" s="3" t="s">
        <v>11</v>
      </c>
      <c r="H2200" s="14"/>
      <c r="I2200" s="11">
        <v>0.75</v>
      </c>
      <c r="J2200" s="12" t="s">
        <v>7838</v>
      </c>
      <c r="K2200" t="s">
        <v>7839</v>
      </c>
    </row>
    <row r="2201" spans="2:11" x14ac:dyDescent="0.25">
      <c r="B2201" s="10" t="s">
        <v>7840</v>
      </c>
      <c r="C2201" s="3" t="s">
        <v>7840</v>
      </c>
      <c r="D2201" s="3" t="s">
        <v>7828</v>
      </c>
      <c r="E2201" s="1">
        <v>952.16633798543683</v>
      </c>
      <c r="F2201" s="3" t="s">
        <v>7828</v>
      </c>
      <c r="G2201" s="3" t="s">
        <v>11</v>
      </c>
      <c r="H2201" s="14"/>
      <c r="I2201" s="11">
        <v>1.69</v>
      </c>
      <c r="J2201" s="12" t="s">
        <v>7841</v>
      </c>
      <c r="K2201" t="s">
        <v>7842</v>
      </c>
    </row>
    <row r="2202" spans="2:11" x14ac:dyDescent="0.25">
      <c r="B2202" s="10" t="s">
        <v>7843</v>
      </c>
      <c r="C2202" s="3" t="s">
        <v>7843</v>
      </c>
      <c r="D2202" s="3" t="s">
        <v>7828</v>
      </c>
      <c r="E2202" s="1">
        <v>1078.4944933252425</v>
      </c>
      <c r="F2202" s="3" t="s">
        <v>7828</v>
      </c>
      <c r="G2202" s="3" t="s">
        <v>11</v>
      </c>
      <c r="H2202" s="14"/>
      <c r="I2202" s="11">
        <v>0.88</v>
      </c>
      <c r="J2202" s="12" t="s">
        <v>7844</v>
      </c>
      <c r="K2202" t="s">
        <v>7845</v>
      </c>
    </row>
    <row r="2203" spans="2:11" x14ac:dyDescent="0.25">
      <c r="B2203" s="10" t="s">
        <v>7846</v>
      </c>
      <c r="C2203" s="3" t="s">
        <v>7846</v>
      </c>
      <c r="D2203" s="3" t="s">
        <v>7828</v>
      </c>
      <c r="E2203" s="1">
        <v>1336.4527305825241</v>
      </c>
      <c r="F2203" s="3" t="s">
        <v>7828</v>
      </c>
      <c r="G2203" s="3" t="s">
        <v>11</v>
      </c>
      <c r="H2203" s="14"/>
      <c r="I2203" s="11">
        <v>1.69</v>
      </c>
      <c r="J2203" s="12" t="s">
        <v>7847</v>
      </c>
      <c r="K2203" t="s">
        <v>7848</v>
      </c>
    </row>
    <row r="2204" spans="2:11" x14ac:dyDescent="0.25">
      <c r="B2204" s="10" t="s">
        <v>7849</v>
      </c>
      <c r="C2204" s="3" t="s">
        <v>7849</v>
      </c>
      <c r="D2204" s="3" t="s">
        <v>7828</v>
      </c>
      <c r="E2204" s="1">
        <v>1497.438501213592</v>
      </c>
      <c r="F2204" s="3" t="s">
        <v>7828</v>
      </c>
      <c r="G2204" s="3" t="s">
        <v>11</v>
      </c>
      <c r="H2204" s="14"/>
      <c r="I2204" s="11">
        <v>2.66</v>
      </c>
      <c r="J2204" s="12" t="s">
        <v>7850</v>
      </c>
      <c r="K2204" t="s">
        <v>7851</v>
      </c>
    </row>
    <row r="2205" spans="2:11" x14ac:dyDescent="0.25">
      <c r="B2205" s="10" t="s">
        <v>7852</v>
      </c>
      <c r="C2205" s="3" t="s">
        <v>7852</v>
      </c>
      <c r="D2205" s="3" t="s">
        <v>7828</v>
      </c>
      <c r="E2205" s="1">
        <v>1028.3212833737864</v>
      </c>
      <c r="F2205" s="3" t="s">
        <v>7828</v>
      </c>
      <c r="G2205" s="3" t="s">
        <v>11</v>
      </c>
      <c r="H2205" s="14"/>
      <c r="I2205" s="11">
        <v>0.66</v>
      </c>
      <c r="J2205" s="12" t="s">
        <v>7853</v>
      </c>
      <c r="K2205" t="s">
        <v>7854</v>
      </c>
    </row>
    <row r="2206" spans="2:11" x14ac:dyDescent="0.25">
      <c r="B2206" s="10" t="s">
        <v>7855</v>
      </c>
      <c r="C2206" s="3" t="s">
        <v>7855</v>
      </c>
      <c r="D2206" s="3" t="s">
        <v>7828</v>
      </c>
      <c r="E2206" s="1">
        <v>1455.4591777912619</v>
      </c>
      <c r="F2206" s="3" t="s">
        <v>7828</v>
      </c>
      <c r="G2206" s="3" t="s">
        <v>11</v>
      </c>
      <c r="H2206" s="14" t="s">
        <v>358</v>
      </c>
      <c r="I2206" s="11">
        <v>1.55</v>
      </c>
      <c r="J2206" s="12" t="s">
        <v>7856</v>
      </c>
      <c r="K2206" t="s">
        <v>7857</v>
      </c>
    </row>
    <row r="2207" spans="2:11" x14ac:dyDescent="0.25">
      <c r="B2207" s="10" t="s">
        <v>7858</v>
      </c>
      <c r="C2207" s="3" t="s">
        <v>7859</v>
      </c>
      <c r="D2207" s="3" t="s">
        <v>7828</v>
      </c>
      <c r="E2207" s="1">
        <v>931.00453580097076</v>
      </c>
      <c r="F2207" s="3" t="s">
        <v>7828</v>
      </c>
      <c r="G2207" s="3" t="s">
        <v>11</v>
      </c>
      <c r="H2207" s="14"/>
      <c r="I2207" s="11">
        <v>1.5</v>
      </c>
      <c r="J2207" s="12" t="s">
        <v>7860</v>
      </c>
      <c r="K2207" t="s">
        <v>7861</v>
      </c>
    </row>
    <row r="2208" spans="2:11" x14ac:dyDescent="0.25">
      <c r="B2208" s="10" t="s">
        <v>7862</v>
      </c>
      <c r="C2208" s="3" t="s">
        <v>7862</v>
      </c>
      <c r="D2208" s="3" t="s">
        <v>7828</v>
      </c>
      <c r="E2208" s="1">
        <v>895.42883798543676</v>
      </c>
      <c r="F2208" s="3" t="s">
        <v>7828</v>
      </c>
      <c r="G2208" s="3" t="s">
        <v>11</v>
      </c>
      <c r="H2208" s="14" t="s">
        <v>358</v>
      </c>
      <c r="I2208" s="11">
        <v>1</v>
      </c>
      <c r="J2208" s="12" t="s">
        <v>7863</v>
      </c>
      <c r="K2208" t="s">
        <v>7864</v>
      </c>
    </row>
    <row r="2209" spans="2:11" x14ac:dyDescent="0.25">
      <c r="B2209" s="10" t="s">
        <v>7865</v>
      </c>
      <c r="C2209" s="3" t="s">
        <v>7865</v>
      </c>
      <c r="D2209" s="3" t="s">
        <v>7828</v>
      </c>
      <c r="E2209" s="1">
        <v>1235.4407008495143</v>
      </c>
      <c r="F2209" s="3" t="s">
        <v>7828</v>
      </c>
      <c r="G2209" s="3" t="s">
        <v>11</v>
      </c>
      <c r="H2209" s="14"/>
      <c r="I2209" s="11">
        <v>1.4</v>
      </c>
      <c r="J2209" s="12" t="s">
        <v>7866</v>
      </c>
      <c r="K2209" t="s">
        <v>7867</v>
      </c>
    </row>
    <row r="2210" spans="2:11" x14ac:dyDescent="0.25">
      <c r="B2210" s="10" t="s">
        <v>7868</v>
      </c>
      <c r="C2210" s="3" t="s">
        <v>7868</v>
      </c>
      <c r="D2210" s="3" t="s">
        <v>7828</v>
      </c>
      <c r="E2210" s="1">
        <v>671.04946905339796</v>
      </c>
      <c r="F2210" s="3" t="s">
        <v>7828</v>
      </c>
      <c r="G2210" s="3" t="s">
        <v>11</v>
      </c>
      <c r="H2210" s="14" t="s">
        <v>358</v>
      </c>
      <c r="I2210" s="11">
        <v>1.24</v>
      </c>
      <c r="J2210" s="16">
        <v>8021787059526</v>
      </c>
      <c r="K2210" t="s">
        <v>7869</v>
      </c>
    </row>
    <row r="2211" spans="2:11" x14ac:dyDescent="0.25">
      <c r="B2211" s="10" t="s">
        <v>7870</v>
      </c>
      <c r="C2211" s="3" t="s">
        <v>7870</v>
      </c>
      <c r="D2211" s="3" t="s">
        <v>7828</v>
      </c>
      <c r="E2211" s="1">
        <v>1193.8974666262134</v>
      </c>
      <c r="F2211" s="3" t="s">
        <v>7828</v>
      </c>
      <c r="G2211" s="3" t="s">
        <v>11</v>
      </c>
      <c r="H2211" s="14" t="s">
        <v>358</v>
      </c>
      <c r="I2211" s="11">
        <v>2.5</v>
      </c>
      <c r="J2211" s="16">
        <v>8021787059243</v>
      </c>
      <c r="K2211" t="s">
        <v>7871</v>
      </c>
    </row>
    <row r="2212" spans="2:11" x14ac:dyDescent="0.25">
      <c r="B2212" s="10" t="s">
        <v>7872</v>
      </c>
      <c r="C2212" s="3" t="s">
        <v>7872</v>
      </c>
      <c r="D2212" s="3" t="s">
        <v>7828</v>
      </c>
      <c r="E2212" s="1">
        <v>984.9189320388349</v>
      </c>
      <c r="F2212" s="3" t="s">
        <v>7828</v>
      </c>
      <c r="G2212" s="3" t="s">
        <v>11</v>
      </c>
      <c r="H2212" s="14"/>
      <c r="I2212" s="11">
        <v>1.69</v>
      </c>
      <c r="J2212" s="12" t="s">
        <v>7873</v>
      </c>
      <c r="K2212" t="s">
        <v>7874</v>
      </c>
    </row>
    <row r="2213" spans="2:11" x14ac:dyDescent="0.25">
      <c r="B2213" s="10" t="s">
        <v>7875</v>
      </c>
      <c r="C2213" s="3" t="s">
        <v>7875</v>
      </c>
      <c r="D2213" s="3" t="s">
        <v>7828</v>
      </c>
      <c r="E2213" s="1">
        <v>702.76922026699026</v>
      </c>
      <c r="F2213" s="3" t="s">
        <v>7828</v>
      </c>
      <c r="G2213" s="3" t="s">
        <v>11</v>
      </c>
      <c r="H2213" s="14" t="s">
        <v>358</v>
      </c>
      <c r="I2213" s="11">
        <v>0.8</v>
      </c>
      <c r="J2213" s="12" t="s">
        <v>7876</v>
      </c>
      <c r="K2213" t="s">
        <v>7877</v>
      </c>
    </row>
    <row r="2214" spans="2:11" x14ac:dyDescent="0.25">
      <c r="B2214" s="10" t="s">
        <v>7878</v>
      </c>
      <c r="C2214" s="3" t="s">
        <v>7878</v>
      </c>
      <c r="D2214" s="3" t="s">
        <v>7828</v>
      </c>
      <c r="E2214" s="1">
        <v>969.42628944174749</v>
      </c>
      <c r="F2214" s="3" t="s">
        <v>7828</v>
      </c>
      <c r="G2214" s="3" t="s">
        <v>11</v>
      </c>
      <c r="H2214" s="14" t="s">
        <v>358</v>
      </c>
      <c r="I2214" s="11">
        <v>0.85</v>
      </c>
      <c r="J2214" s="12" t="s">
        <v>7879</v>
      </c>
      <c r="K2214" t="s">
        <v>7880</v>
      </c>
    </row>
    <row r="2215" spans="2:11" x14ac:dyDescent="0.25">
      <c r="B2215" s="10" t="s">
        <v>7881</v>
      </c>
      <c r="C2215" s="3" t="s">
        <v>7881</v>
      </c>
      <c r="D2215" s="3" t="s">
        <v>7828</v>
      </c>
      <c r="E2215" s="1">
        <v>720.85544599514549</v>
      </c>
      <c r="F2215" s="3" t="s">
        <v>7828</v>
      </c>
      <c r="G2215" s="3" t="s">
        <v>11</v>
      </c>
      <c r="H2215" s="14"/>
      <c r="I2215" s="11">
        <v>1.69</v>
      </c>
      <c r="J2215" s="12" t="s">
        <v>7882</v>
      </c>
      <c r="K2215" t="s">
        <v>7883</v>
      </c>
    </row>
    <row r="2216" spans="2:11" x14ac:dyDescent="0.25">
      <c r="B2216" s="10" t="s">
        <v>7884</v>
      </c>
      <c r="C2216" s="3" t="s">
        <v>7884</v>
      </c>
      <c r="D2216" s="3" t="s">
        <v>7828</v>
      </c>
      <c r="E2216" s="1">
        <v>659.45867718446596</v>
      </c>
      <c r="F2216" s="3" t="s">
        <v>7828</v>
      </c>
      <c r="G2216" s="3" t="s">
        <v>11</v>
      </c>
      <c r="H2216" s="14"/>
      <c r="I2216" s="11">
        <v>0.92</v>
      </c>
      <c r="J2216" s="12" t="s">
        <v>7885</v>
      </c>
      <c r="K2216" t="s">
        <v>7886</v>
      </c>
    </row>
    <row r="2217" spans="2:11" x14ac:dyDescent="0.25">
      <c r="B2217" s="10" t="s">
        <v>7887</v>
      </c>
      <c r="C2217" s="3" t="s">
        <v>7887</v>
      </c>
      <c r="D2217" s="3" t="s">
        <v>7828</v>
      </c>
      <c r="E2217" s="1">
        <v>818.24104975728153</v>
      </c>
      <c r="F2217" s="3" t="s">
        <v>7828</v>
      </c>
      <c r="G2217" s="3" t="s">
        <v>11</v>
      </c>
      <c r="H2217" s="14"/>
      <c r="I2217" s="11">
        <v>0.56999999999999995</v>
      </c>
      <c r="J2217" s="12" t="s">
        <v>7888</v>
      </c>
      <c r="K2217" t="s">
        <v>7889</v>
      </c>
    </row>
    <row r="2218" spans="2:11" x14ac:dyDescent="0.25">
      <c r="B2218" s="10" t="s">
        <v>7890</v>
      </c>
      <c r="C2218" s="3" t="s">
        <v>7890</v>
      </c>
      <c r="D2218" s="3" t="s">
        <v>7828</v>
      </c>
      <c r="E2218" s="1">
        <v>862.9287166262136</v>
      </c>
      <c r="F2218" s="3" t="s">
        <v>7828</v>
      </c>
      <c r="G2218" s="3" t="s">
        <v>11</v>
      </c>
      <c r="H2218" s="14" t="s">
        <v>358</v>
      </c>
      <c r="I2218" s="11">
        <v>0.65</v>
      </c>
      <c r="J2218" s="12" t="s">
        <v>7891</v>
      </c>
      <c r="K2218" t="s">
        <v>7892</v>
      </c>
    </row>
    <row r="2219" spans="2:11" x14ac:dyDescent="0.25">
      <c r="B2219" s="10" t="s">
        <v>7893</v>
      </c>
      <c r="C2219" s="3" t="s">
        <v>7893</v>
      </c>
      <c r="D2219" s="3" t="s">
        <v>7828</v>
      </c>
      <c r="E2219" s="1">
        <v>1014.2746207524272</v>
      </c>
      <c r="F2219" s="3" t="s">
        <v>7828</v>
      </c>
      <c r="G2219" s="3" t="s">
        <v>11</v>
      </c>
      <c r="H2219" s="14" t="s">
        <v>358</v>
      </c>
      <c r="I2219" s="11">
        <v>0.6</v>
      </c>
      <c r="J2219" s="12" t="s">
        <v>7894</v>
      </c>
      <c r="K2219" t="s">
        <v>7895</v>
      </c>
    </row>
    <row r="2220" spans="2:11" x14ac:dyDescent="0.25">
      <c r="B2220" s="10" t="s">
        <v>7896</v>
      </c>
      <c r="C2220" s="3" t="s">
        <v>7896</v>
      </c>
      <c r="D2220" s="3" t="s">
        <v>7828</v>
      </c>
      <c r="E2220" s="1">
        <v>781.72431735436874</v>
      </c>
      <c r="F2220" s="3" t="s">
        <v>7828</v>
      </c>
      <c r="G2220" s="3" t="s">
        <v>11</v>
      </c>
      <c r="H2220" s="14" t="s">
        <v>358</v>
      </c>
      <c r="I2220" s="11">
        <v>0.86</v>
      </c>
      <c r="J2220" s="12" t="s">
        <v>7897</v>
      </c>
      <c r="K2220" t="s">
        <v>7898</v>
      </c>
    </row>
    <row r="2221" spans="2:11" x14ac:dyDescent="0.25">
      <c r="B2221" s="10" t="s">
        <v>7899</v>
      </c>
      <c r="C2221" s="3" t="s">
        <v>7899</v>
      </c>
      <c r="D2221" s="3" t="s">
        <v>7828</v>
      </c>
      <c r="E2221" s="1">
        <v>1265.2554308252425</v>
      </c>
      <c r="F2221" s="3" t="s">
        <v>7828</v>
      </c>
      <c r="G2221" s="3" t="s">
        <v>11</v>
      </c>
      <c r="H2221" s="14"/>
      <c r="I2221" s="11">
        <v>1.19</v>
      </c>
      <c r="J2221" s="12" t="s">
        <v>7900</v>
      </c>
      <c r="K2221" t="s">
        <v>7901</v>
      </c>
    </row>
    <row r="2222" spans="2:11" x14ac:dyDescent="0.25">
      <c r="B2222" s="10" t="s">
        <v>7902</v>
      </c>
      <c r="C2222" s="3" t="s">
        <v>7902</v>
      </c>
      <c r="D2222" s="3" t="s">
        <v>7828</v>
      </c>
      <c r="E2222" s="1">
        <v>729.66903822815539</v>
      </c>
      <c r="F2222" s="3" t="s">
        <v>7828</v>
      </c>
      <c r="G2222" s="3" t="s">
        <v>11</v>
      </c>
      <c r="H2222" s="14"/>
      <c r="I2222" s="11">
        <v>0.89</v>
      </c>
      <c r="J2222" s="12" t="s">
        <v>7903</v>
      </c>
      <c r="K2222" t="s">
        <v>7904</v>
      </c>
    </row>
    <row r="2223" spans="2:11" x14ac:dyDescent="0.25">
      <c r="B2223" s="10" t="s">
        <v>7905</v>
      </c>
      <c r="C2223" s="3" t="s">
        <v>7905</v>
      </c>
      <c r="D2223" s="3" t="s">
        <v>7828</v>
      </c>
      <c r="E2223" s="1">
        <v>1039.9350273058251</v>
      </c>
      <c r="F2223" s="3" t="s">
        <v>7828</v>
      </c>
      <c r="G2223" s="3" t="s">
        <v>11</v>
      </c>
      <c r="H2223" s="14"/>
      <c r="I2223" s="11">
        <v>0.9</v>
      </c>
      <c r="J2223" s="12" t="s">
        <v>7906</v>
      </c>
      <c r="K2223" t="s">
        <v>7907</v>
      </c>
    </row>
    <row r="2224" spans="2:11" x14ac:dyDescent="0.25">
      <c r="B2224" s="10" t="s">
        <v>7908</v>
      </c>
      <c r="C2224" s="3" t="s">
        <v>7908</v>
      </c>
      <c r="D2224" s="3" t="s">
        <v>7828</v>
      </c>
      <c r="E2224" s="1">
        <v>990.42742718446584</v>
      </c>
      <c r="F2224" s="3" t="s">
        <v>7828</v>
      </c>
      <c r="G2224" s="3" t="s">
        <v>11</v>
      </c>
      <c r="H2224" s="14"/>
      <c r="I2224" s="11">
        <v>1.1100000000000001</v>
      </c>
      <c r="J2224" s="12" t="s">
        <v>7909</v>
      </c>
      <c r="K2224" t="s">
        <v>7910</v>
      </c>
    </row>
    <row r="2225" spans="2:11" x14ac:dyDescent="0.25">
      <c r="B2225" s="10" t="s">
        <v>7911</v>
      </c>
      <c r="C2225" s="3" t="s">
        <v>7911</v>
      </c>
      <c r="D2225" s="3" t="s">
        <v>7828</v>
      </c>
      <c r="E2225" s="1">
        <v>1198.9010163834953</v>
      </c>
      <c r="F2225" s="3" t="s">
        <v>7828</v>
      </c>
      <c r="G2225" s="3" t="s">
        <v>11</v>
      </c>
      <c r="H2225" s="14"/>
      <c r="I2225" s="11">
        <v>1.2</v>
      </c>
      <c r="J2225" s="12" t="s">
        <v>7912</v>
      </c>
      <c r="K2225" t="s">
        <v>7913</v>
      </c>
    </row>
    <row r="2226" spans="2:11" x14ac:dyDescent="0.25">
      <c r="B2226" s="10" t="s">
        <v>7914</v>
      </c>
      <c r="C2226" s="3" t="s">
        <v>7914</v>
      </c>
      <c r="D2226" s="3" t="s">
        <v>7828</v>
      </c>
      <c r="E2226" s="1">
        <v>1385.9603307038835</v>
      </c>
      <c r="F2226" s="3" t="s">
        <v>7828</v>
      </c>
      <c r="G2226" s="3" t="s">
        <v>11</v>
      </c>
      <c r="H2226" s="14"/>
      <c r="I2226" s="11">
        <v>1.69</v>
      </c>
      <c r="J2226" s="12" t="s">
        <v>7915</v>
      </c>
      <c r="K2226" t="s">
        <v>7916</v>
      </c>
    </row>
    <row r="2227" spans="2:11" x14ac:dyDescent="0.25">
      <c r="B2227" s="10" t="s">
        <v>7917</v>
      </c>
      <c r="C2227" s="3" t="s">
        <v>7917</v>
      </c>
      <c r="D2227" s="3" t="s">
        <v>7828</v>
      </c>
      <c r="E2227" s="1">
        <v>995.63754550970862</v>
      </c>
      <c r="F2227" s="3" t="s">
        <v>7828</v>
      </c>
      <c r="G2227" s="3" t="s">
        <v>11</v>
      </c>
      <c r="H2227" s="14"/>
      <c r="I2227" s="11">
        <v>1.05</v>
      </c>
      <c r="J2227" s="12" t="s">
        <v>7918</v>
      </c>
      <c r="K2227" t="s">
        <v>7919</v>
      </c>
    </row>
    <row r="2228" spans="2:11" x14ac:dyDescent="0.25">
      <c r="B2228" s="10" t="s">
        <v>7920</v>
      </c>
      <c r="C2228" s="3" t="s">
        <v>7920</v>
      </c>
      <c r="D2228" s="3" t="s">
        <v>7828</v>
      </c>
      <c r="E2228" s="1">
        <v>1118.6835558252426</v>
      </c>
      <c r="F2228" s="3" t="s">
        <v>7828</v>
      </c>
      <c r="G2228" s="3" t="s">
        <v>11</v>
      </c>
      <c r="H2228" s="14"/>
      <c r="I2228" s="11">
        <v>0.85</v>
      </c>
      <c r="J2228" s="12" t="s">
        <v>7921</v>
      </c>
      <c r="K2228" t="s">
        <v>7922</v>
      </c>
    </row>
    <row r="2229" spans="2:11" x14ac:dyDescent="0.25">
      <c r="B2229" s="10" t="s">
        <v>7923</v>
      </c>
      <c r="C2229" s="3" t="s">
        <v>7923</v>
      </c>
      <c r="D2229" s="3" t="s">
        <v>7828</v>
      </c>
      <c r="E2229" s="1">
        <v>2055.9081007281552</v>
      </c>
      <c r="F2229" s="3" t="s">
        <v>7828</v>
      </c>
      <c r="G2229" s="3" t="s">
        <v>11</v>
      </c>
      <c r="H2229" s="14"/>
      <c r="I2229" s="11">
        <v>1.69</v>
      </c>
      <c r="J2229" s="12" t="s">
        <v>7924</v>
      </c>
      <c r="K2229" t="s">
        <v>7925</v>
      </c>
    </row>
    <row r="2230" spans="2:11" x14ac:dyDescent="0.25">
      <c r="B2230" s="10" t="s">
        <v>7926</v>
      </c>
      <c r="C2230" s="3" t="s">
        <v>7926</v>
      </c>
      <c r="D2230" s="3" t="s">
        <v>7828</v>
      </c>
      <c r="E2230" s="1">
        <v>2628.401410800971</v>
      </c>
      <c r="F2230" s="3" t="s">
        <v>7828</v>
      </c>
      <c r="G2230" s="3" t="s">
        <v>11</v>
      </c>
      <c r="H2230" s="14"/>
      <c r="I2230" s="11">
        <v>1.69</v>
      </c>
      <c r="J2230" s="12" t="s">
        <v>7927</v>
      </c>
      <c r="K2230" t="s">
        <v>7928</v>
      </c>
    </row>
    <row r="2231" spans="2:11" x14ac:dyDescent="0.25">
      <c r="B2231" s="10" t="s">
        <v>7929</v>
      </c>
      <c r="C2231" s="3" t="s">
        <v>7929</v>
      </c>
      <c r="D2231" s="3" t="s">
        <v>7828</v>
      </c>
      <c r="E2231" s="1">
        <v>1773.2304915048544</v>
      </c>
      <c r="F2231" s="3" t="s">
        <v>7828</v>
      </c>
      <c r="G2231" s="3" t="s">
        <v>11</v>
      </c>
      <c r="H2231" s="14" t="s">
        <v>358</v>
      </c>
      <c r="I2231" s="11">
        <v>1.4</v>
      </c>
      <c r="J2231" s="12" t="s">
        <v>7930</v>
      </c>
      <c r="K2231" t="s">
        <v>7931</v>
      </c>
    </row>
    <row r="2232" spans="2:11" x14ac:dyDescent="0.25">
      <c r="B2232" s="10" t="s">
        <v>7932</v>
      </c>
      <c r="C2232" s="3" t="s">
        <v>7932</v>
      </c>
      <c r="D2232" s="3" t="s">
        <v>7828</v>
      </c>
      <c r="E2232" s="1">
        <v>1038.6726638349514</v>
      </c>
      <c r="F2232" s="3" t="s">
        <v>7828</v>
      </c>
      <c r="G2232" s="3" t="s">
        <v>11</v>
      </c>
      <c r="H2232" s="14" t="s">
        <v>358</v>
      </c>
      <c r="I2232" s="11">
        <v>1</v>
      </c>
      <c r="J2232" s="12" t="s">
        <v>7933</v>
      </c>
      <c r="K2232" t="s">
        <v>7934</v>
      </c>
    </row>
    <row r="2233" spans="2:11" x14ac:dyDescent="0.25">
      <c r="B2233" s="10" t="s">
        <v>7935</v>
      </c>
      <c r="C2233" s="3" t="s">
        <v>7935</v>
      </c>
      <c r="D2233" s="3" t="s">
        <v>7828</v>
      </c>
      <c r="E2233" s="1">
        <v>769.23839502427177</v>
      </c>
      <c r="F2233" s="3" t="s">
        <v>7828</v>
      </c>
      <c r="G2233" s="3" t="s">
        <v>11</v>
      </c>
      <c r="H2233" s="14"/>
      <c r="I2233" s="11">
        <v>0.92</v>
      </c>
      <c r="J2233" s="12" t="s">
        <v>7936</v>
      </c>
      <c r="K2233" t="s">
        <v>7937</v>
      </c>
    </row>
    <row r="2234" spans="2:11" x14ac:dyDescent="0.25">
      <c r="B2234" s="10" t="s">
        <v>7938</v>
      </c>
      <c r="C2234" s="3" t="s">
        <v>7938</v>
      </c>
      <c r="D2234" s="3" t="s">
        <v>7828</v>
      </c>
      <c r="E2234" s="1">
        <v>1133.3269720873784</v>
      </c>
      <c r="F2234" s="3" t="s">
        <v>7828</v>
      </c>
      <c r="G2234" s="3" t="s">
        <v>11</v>
      </c>
      <c r="H2234" s="14"/>
      <c r="I2234" s="11">
        <v>1.1299999999999999</v>
      </c>
      <c r="J2234" s="12" t="s">
        <v>7939</v>
      </c>
      <c r="K2234" t="s">
        <v>7940</v>
      </c>
    </row>
    <row r="2235" spans="2:11" x14ac:dyDescent="0.25">
      <c r="B2235" s="10" t="s">
        <v>7941</v>
      </c>
      <c r="C2235" s="3" t="s">
        <v>7942</v>
      </c>
      <c r="D2235" s="3" t="s">
        <v>7828</v>
      </c>
      <c r="E2235" s="1">
        <v>1064.7462075242718</v>
      </c>
      <c r="F2235" s="3" t="s">
        <v>7828</v>
      </c>
      <c r="G2235" s="3" t="s">
        <v>11</v>
      </c>
      <c r="H2235" s="14"/>
      <c r="I2235" s="11">
        <v>1.01</v>
      </c>
      <c r="J2235" s="12" t="s">
        <v>7943</v>
      </c>
      <c r="K2235" t="s">
        <v>7944</v>
      </c>
    </row>
    <row r="2236" spans="2:11" x14ac:dyDescent="0.25">
      <c r="B2236" s="10" t="s">
        <v>7945</v>
      </c>
      <c r="C2236" s="3" t="s">
        <v>7945</v>
      </c>
      <c r="D2236" s="3" t="s">
        <v>7828</v>
      </c>
      <c r="E2236" s="1">
        <v>1204.3406553398058</v>
      </c>
      <c r="F2236" s="3" t="s">
        <v>7828</v>
      </c>
      <c r="G2236" s="3" t="s">
        <v>11</v>
      </c>
      <c r="H2236" s="14" t="s">
        <v>358</v>
      </c>
      <c r="I2236" s="11">
        <v>0.71</v>
      </c>
      <c r="J2236" s="12" t="s">
        <v>7946</v>
      </c>
      <c r="K2236" t="s">
        <v>7947</v>
      </c>
    </row>
    <row r="2237" spans="2:11" x14ac:dyDescent="0.25">
      <c r="B2237" s="10" t="s">
        <v>7948</v>
      </c>
      <c r="C2237" s="3" t="s">
        <v>7948</v>
      </c>
      <c r="D2237" s="3" t="s">
        <v>7828</v>
      </c>
      <c r="E2237" s="1">
        <v>2752.7327366504851</v>
      </c>
      <c r="F2237" s="3" t="s">
        <v>7828</v>
      </c>
      <c r="G2237" s="3" t="s">
        <v>11</v>
      </c>
      <c r="H2237" s="14"/>
      <c r="I2237" s="11">
        <v>1.69</v>
      </c>
      <c r="J2237" s="12" t="s">
        <v>7949</v>
      </c>
      <c r="K2237" t="s">
        <v>7950</v>
      </c>
    </row>
    <row r="2238" spans="2:11" x14ac:dyDescent="0.25">
      <c r="B2238" s="10" t="s">
        <v>7951</v>
      </c>
      <c r="C2238" s="3" t="s">
        <v>7951</v>
      </c>
      <c r="D2238" s="3" t="s">
        <v>7828</v>
      </c>
      <c r="E2238" s="1">
        <v>1169.7748483009709</v>
      </c>
      <c r="F2238" s="3" t="s">
        <v>7828</v>
      </c>
      <c r="G2238" s="3" t="s">
        <v>11</v>
      </c>
      <c r="H2238" s="14" t="s">
        <v>358</v>
      </c>
      <c r="I2238" s="11">
        <v>0.86</v>
      </c>
      <c r="J2238" s="12" t="s">
        <v>7952</v>
      </c>
      <c r="K2238" t="s">
        <v>7953</v>
      </c>
    </row>
    <row r="2239" spans="2:11" x14ac:dyDescent="0.25">
      <c r="B2239" s="10" t="s">
        <v>7954</v>
      </c>
      <c r="C2239" s="3" t="s">
        <v>7954</v>
      </c>
      <c r="D2239" s="3" t="s">
        <v>7828</v>
      </c>
      <c r="E2239" s="1">
        <v>861.00074332524264</v>
      </c>
      <c r="F2239" s="3" t="s">
        <v>7828</v>
      </c>
      <c r="G2239" s="3" t="s">
        <v>11</v>
      </c>
      <c r="H2239" s="14"/>
      <c r="I2239" s="11">
        <v>0.75</v>
      </c>
      <c r="J2239" s="12" t="s">
        <v>7955</v>
      </c>
      <c r="K2239" t="s">
        <v>7956</v>
      </c>
    </row>
    <row r="2240" spans="2:11" x14ac:dyDescent="0.25">
      <c r="B2240" s="10" t="s">
        <v>7957</v>
      </c>
      <c r="C2240" s="3" t="s">
        <v>7957</v>
      </c>
      <c r="D2240" s="3" t="s">
        <v>7828</v>
      </c>
      <c r="E2240" s="1">
        <v>1478.9161862864075</v>
      </c>
      <c r="F2240" s="3" t="s">
        <v>7828</v>
      </c>
      <c r="G2240" s="3" t="s">
        <v>11</v>
      </c>
      <c r="H2240" s="14" t="s">
        <v>358</v>
      </c>
      <c r="I2240" s="11">
        <v>0.3</v>
      </c>
      <c r="J2240" s="12" t="s">
        <v>7958</v>
      </c>
      <c r="K2240" t="s">
        <v>7959</v>
      </c>
    </row>
    <row r="2241" spans="2:11" x14ac:dyDescent="0.25">
      <c r="B2241" s="10" t="s">
        <v>7960</v>
      </c>
      <c r="C2241" s="3" t="s">
        <v>7960</v>
      </c>
      <c r="D2241" s="3" t="s">
        <v>7828</v>
      </c>
      <c r="E2241" s="1">
        <v>1398.95119842233</v>
      </c>
      <c r="F2241" s="3" t="s">
        <v>7828</v>
      </c>
      <c r="G2241" s="3" t="s">
        <v>11</v>
      </c>
      <c r="H2241" s="14"/>
      <c r="I2241" s="11">
        <v>2.09</v>
      </c>
      <c r="J2241" s="12" t="s">
        <v>7961</v>
      </c>
      <c r="K2241" t="s">
        <v>7962</v>
      </c>
    </row>
    <row r="2242" spans="2:11" x14ac:dyDescent="0.25">
      <c r="B2242" s="10" t="s">
        <v>7963</v>
      </c>
      <c r="C2242" s="3" t="s">
        <v>7963</v>
      </c>
      <c r="D2242" s="3" t="s">
        <v>7828</v>
      </c>
      <c r="E2242" s="1">
        <v>2095.9824029126212</v>
      </c>
      <c r="F2242" s="3" t="s">
        <v>7828</v>
      </c>
      <c r="G2242" s="3" t="s">
        <v>11</v>
      </c>
      <c r="H2242" s="14"/>
      <c r="I2242" s="11">
        <v>3.4</v>
      </c>
      <c r="J2242" s="12" t="s">
        <v>7964</v>
      </c>
      <c r="K2242" t="s">
        <v>7965</v>
      </c>
    </row>
    <row r="2243" spans="2:11" x14ac:dyDescent="0.25">
      <c r="B2243" s="10" t="s">
        <v>7966</v>
      </c>
      <c r="C2243" s="3" t="s">
        <v>7966</v>
      </c>
      <c r="D2243" s="3" t="s">
        <v>7828</v>
      </c>
      <c r="E2243" s="1">
        <v>1938.8296268203883</v>
      </c>
      <c r="F2243" s="3" t="s">
        <v>7828</v>
      </c>
      <c r="G2243" s="3" t="s">
        <v>11</v>
      </c>
      <c r="H2243" s="14" t="s">
        <v>358</v>
      </c>
      <c r="I2243" s="11">
        <v>0.69</v>
      </c>
      <c r="J2243" s="12" t="s">
        <v>7967</v>
      </c>
      <c r="K2243" t="s">
        <v>7968</v>
      </c>
    </row>
    <row r="2244" spans="2:11" x14ac:dyDescent="0.25">
      <c r="B2244" s="10" t="s">
        <v>7969</v>
      </c>
      <c r="C2244" s="3" t="s">
        <v>7969</v>
      </c>
      <c r="D2244" s="3" t="s">
        <v>7828</v>
      </c>
      <c r="E2244" s="1">
        <v>1191.0973149271845</v>
      </c>
      <c r="F2244" s="3" t="s">
        <v>7828</v>
      </c>
      <c r="G2244" s="3" t="s">
        <v>11</v>
      </c>
      <c r="H2244" s="14"/>
      <c r="I2244" s="11">
        <v>1.69</v>
      </c>
      <c r="J2244" s="12" t="s">
        <v>7970</v>
      </c>
      <c r="K2244" t="s">
        <v>7971</v>
      </c>
    </row>
    <row r="2245" spans="2:11" x14ac:dyDescent="0.25">
      <c r="B2245" s="10" t="s">
        <v>7972</v>
      </c>
      <c r="C2245" s="3" t="s">
        <v>7972</v>
      </c>
      <c r="D2245" s="3" t="s">
        <v>7828</v>
      </c>
      <c r="E2245" s="1">
        <v>758.86406249999993</v>
      </c>
      <c r="F2245" s="3" t="s">
        <v>7828</v>
      </c>
      <c r="G2245" s="3" t="s">
        <v>11</v>
      </c>
      <c r="H2245" s="14"/>
      <c r="I2245" s="11">
        <v>0.75</v>
      </c>
      <c r="J2245" s="12" t="s">
        <v>7973</v>
      </c>
      <c r="K2245" t="s">
        <v>7974</v>
      </c>
    </row>
    <row r="2246" spans="2:11" x14ac:dyDescent="0.25">
      <c r="B2246" s="10" t="s">
        <v>7975</v>
      </c>
      <c r="C2246" s="3" t="s">
        <v>7975</v>
      </c>
      <c r="D2246" s="3" t="s">
        <v>7828</v>
      </c>
      <c r="E2246" s="1">
        <v>1236.3128792475725</v>
      </c>
      <c r="F2246" s="3" t="s">
        <v>7828</v>
      </c>
      <c r="G2246" s="3" t="s">
        <v>11</v>
      </c>
      <c r="H2246" s="14"/>
      <c r="I2246" s="11">
        <v>1.75</v>
      </c>
      <c r="J2246" s="12" t="s">
        <v>7976</v>
      </c>
      <c r="K2246" t="s">
        <v>7977</v>
      </c>
    </row>
    <row r="2247" spans="2:11" x14ac:dyDescent="0.25">
      <c r="B2247" s="10" t="s">
        <v>7978</v>
      </c>
      <c r="C2247" s="3" t="s">
        <v>7978</v>
      </c>
      <c r="D2247" s="3" t="s">
        <v>7828</v>
      </c>
      <c r="E2247" s="1">
        <v>1051.9619083737862</v>
      </c>
      <c r="F2247" s="3" t="s">
        <v>7828</v>
      </c>
      <c r="G2247" s="3" t="s">
        <v>11</v>
      </c>
      <c r="H2247" s="14"/>
      <c r="I2247" s="11">
        <v>1.32</v>
      </c>
      <c r="J2247" s="12" t="s">
        <v>7979</v>
      </c>
      <c r="K2247" t="s">
        <v>7980</v>
      </c>
    </row>
    <row r="2248" spans="2:11" x14ac:dyDescent="0.25">
      <c r="B2248" s="10" t="s">
        <v>7981</v>
      </c>
      <c r="C2248" s="3" t="s">
        <v>7981</v>
      </c>
      <c r="D2248" s="3" t="s">
        <v>7828</v>
      </c>
      <c r="E2248" s="1">
        <v>2452.7722239077671</v>
      </c>
      <c r="F2248" s="3" t="s">
        <v>7828</v>
      </c>
      <c r="G2248" s="3" t="s">
        <v>11</v>
      </c>
      <c r="H2248" s="14"/>
      <c r="I2248" s="11">
        <v>6.03</v>
      </c>
      <c r="J2248" s="12" t="s">
        <v>7982</v>
      </c>
      <c r="K2248" t="s">
        <v>7983</v>
      </c>
    </row>
    <row r="2249" spans="2:11" x14ac:dyDescent="0.25">
      <c r="B2249" s="10" t="s">
        <v>7984</v>
      </c>
      <c r="C2249" s="3" t="s">
        <v>7984</v>
      </c>
      <c r="D2249" s="3" t="s">
        <v>7828</v>
      </c>
      <c r="E2249" s="1">
        <v>4675.9779126213589</v>
      </c>
      <c r="F2249" s="3" t="s">
        <v>7828</v>
      </c>
      <c r="G2249" s="3" t="s">
        <v>11</v>
      </c>
      <c r="H2249" s="14"/>
      <c r="I2249" s="11">
        <v>6.3</v>
      </c>
      <c r="J2249" s="12" t="s">
        <v>7985</v>
      </c>
      <c r="K2249" t="s">
        <v>7986</v>
      </c>
    </row>
    <row r="2250" spans="2:11" x14ac:dyDescent="0.25">
      <c r="B2250" s="10" t="s">
        <v>7987</v>
      </c>
      <c r="C2250" s="3" t="s">
        <v>7987</v>
      </c>
      <c r="D2250" s="3" t="s">
        <v>7828</v>
      </c>
      <c r="E2250" s="1">
        <v>2059.8558555825243</v>
      </c>
      <c r="F2250" s="3" t="s">
        <v>7828</v>
      </c>
      <c r="G2250" s="3" t="s">
        <v>11</v>
      </c>
      <c r="H2250" s="14"/>
      <c r="I2250" s="11">
        <v>3.71</v>
      </c>
      <c r="J2250" s="12" t="s">
        <v>7988</v>
      </c>
      <c r="K2250" t="s">
        <v>7989</v>
      </c>
    </row>
    <row r="2251" spans="2:11" x14ac:dyDescent="0.25">
      <c r="B2251" s="10" t="s">
        <v>7990</v>
      </c>
      <c r="C2251" s="3" t="s">
        <v>7990</v>
      </c>
      <c r="D2251" s="3" t="s">
        <v>7828</v>
      </c>
      <c r="E2251" s="1">
        <v>1720.0505612864074</v>
      </c>
      <c r="F2251" s="3" t="s">
        <v>7828</v>
      </c>
      <c r="G2251" s="3" t="s">
        <v>11</v>
      </c>
      <c r="H2251" s="14"/>
      <c r="I2251" s="11">
        <v>2.65</v>
      </c>
      <c r="J2251" s="12" t="s">
        <v>7991</v>
      </c>
      <c r="K2251" t="s">
        <v>7992</v>
      </c>
    </row>
    <row r="2252" spans="2:11" x14ac:dyDescent="0.25">
      <c r="B2252" s="10" t="s">
        <v>7993</v>
      </c>
      <c r="C2252" s="3" t="s">
        <v>7993</v>
      </c>
      <c r="D2252" s="3" t="s">
        <v>7828</v>
      </c>
      <c r="E2252" s="1">
        <v>1236.3128792475725</v>
      </c>
      <c r="F2252" s="3" t="s">
        <v>7828</v>
      </c>
      <c r="G2252" s="3" t="s">
        <v>11</v>
      </c>
      <c r="H2252" s="14"/>
      <c r="I2252" s="11">
        <v>1.8</v>
      </c>
      <c r="J2252" s="12" t="s">
        <v>7994</v>
      </c>
      <c r="K2252" t="s">
        <v>7995</v>
      </c>
    </row>
    <row r="2253" spans="2:11" x14ac:dyDescent="0.25">
      <c r="B2253" s="10" t="s">
        <v>7996</v>
      </c>
      <c r="C2253" s="3" t="s">
        <v>7996</v>
      </c>
      <c r="D2253" s="3" t="s">
        <v>7828</v>
      </c>
      <c r="E2253" s="1">
        <v>992.97510618932029</v>
      </c>
      <c r="F2253" s="3" t="s">
        <v>7828</v>
      </c>
      <c r="G2253" s="3" t="s">
        <v>11</v>
      </c>
      <c r="H2253" s="14"/>
      <c r="I2253" s="11">
        <v>0.76</v>
      </c>
      <c r="J2253" s="12" t="s">
        <v>7997</v>
      </c>
      <c r="K2253" t="s">
        <v>7998</v>
      </c>
    </row>
    <row r="2254" spans="2:11" x14ac:dyDescent="0.25">
      <c r="B2254" s="10" t="s">
        <v>7999</v>
      </c>
      <c r="C2254" s="3" t="s">
        <v>7999</v>
      </c>
      <c r="D2254" s="3" t="s">
        <v>7828</v>
      </c>
      <c r="E2254" s="1">
        <v>1934.996632281553</v>
      </c>
      <c r="F2254" s="3" t="s">
        <v>7828</v>
      </c>
      <c r="G2254" s="3" t="s">
        <v>11</v>
      </c>
      <c r="H2254" s="14"/>
      <c r="I2254" s="11">
        <v>2.64</v>
      </c>
      <c r="J2254" s="12" t="s">
        <v>8000</v>
      </c>
      <c r="K2254" t="s">
        <v>8001</v>
      </c>
    </row>
    <row r="2255" spans="2:11" x14ac:dyDescent="0.25">
      <c r="B2255" s="10" t="s">
        <v>8002</v>
      </c>
      <c r="C2255" s="3" t="s">
        <v>8002</v>
      </c>
      <c r="D2255" s="3" t="s">
        <v>7828</v>
      </c>
      <c r="E2255" s="1">
        <v>2281.1137439320387</v>
      </c>
      <c r="F2255" s="3" t="s">
        <v>7828</v>
      </c>
      <c r="G2255" s="3" t="s">
        <v>11</v>
      </c>
      <c r="H2255" s="14"/>
      <c r="I2255" s="11">
        <v>2.2000000000000002</v>
      </c>
      <c r="J2255" s="12" t="s">
        <v>8003</v>
      </c>
      <c r="K2255" t="s">
        <v>8004</v>
      </c>
    </row>
    <row r="2256" spans="2:11" x14ac:dyDescent="0.25">
      <c r="B2256" s="10" t="s">
        <v>8005</v>
      </c>
      <c r="C2256" s="3" t="s">
        <v>8005</v>
      </c>
      <c r="D2256" s="3" t="s">
        <v>7828</v>
      </c>
      <c r="E2256" s="1">
        <v>3785.7362408980584</v>
      </c>
      <c r="F2256" s="3" t="s">
        <v>7828</v>
      </c>
      <c r="G2256" s="3" t="s">
        <v>11</v>
      </c>
      <c r="H2256" s="14"/>
      <c r="I2256" s="11">
        <v>4.38</v>
      </c>
      <c r="J2256" s="12" t="s">
        <v>8006</v>
      </c>
      <c r="K2256" t="s">
        <v>8007</v>
      </c>
    </row>
    <row r="2257" spans="2:11" x14ac:dyDescent="0.25">
      <c r="B2257" s="10" t="s">
        <v>8008</v>
      </c>
      <c r="C2257" s="3" t="s">
        <v>8008</v>
      </c>
      <c r="D2257" s="3" t="s">
        <v>7828</v>
      </c>
      <c r="E2257" s="1">
        <v>1565.5372724514561</v>
      </c>
      <c r="F2257" s="3" t="s">
        <v>7828</v>
      </c>
      <c r="G2257" s="3" t="s">
        <v>11</v>
      </c>
      <c r="H2257" s="14"/>
      <c r="I2257" s="11">
        <v>1.3</v>
      </c>
      <c r="J2257" s="12" t="s">
        <v>8009</v>
      </c>
      <c r="K2257" t="s">
        <v>8010</v>
      </c>
    </row>
    <row r="2258" spans="2:11" x14ac:dyDescent="0.25">
      <c r="B2258" s="10" t="s">
        <v>8011</v>
      </c>
      <c r="C2258" s="3" t="s">
        <v>8011</v>
      </c>
      <c r="D2258" s="3" t="s">
        <v>7828</v>
      </c>
      <c r="E2258" s="1">
        <v>3335.8758040048542</v>
      </c>
      <c r="F2258" s="3" t="s">
        <v>7828</v>
      </c>
      <c r="G2258" s="3" t="s">
        <v>11</v>
      </c>
      <c r="H2258" s="14"/>
      <c r="I2258" s="11">
        <v>2.83</v>
      </c>
      <c r="J2258" s="12" t="s">
        <v>8012</v>
      </c>
      <c r="K2258" t="s">
        <v>8013</v>
      </c>
    </row>
    <row r="2259" spans="2:11" x14ac:dyDescent="0.25">
      <c r="B2259" s="10" t="s">
        <v>8014</v>
      </c>
      <c r="C2259" s="3" t="s">
        <v>8014</v>
      </c>
      <c r="D2259" s="3" t="s">
        <v>7828</v>
      </c>
      <c r="E2259" s="1">
        <v>1318.8944023058252</v>
      </c>
      <c r="F2259" s="3" t="s">
        <v>7828</v>
      </c>
      <c r="G2259" s="3" t="s">
        <v>11</v>
      </c>
      <c r="H2259" s="14"/>
      <c r="I2259" s="11">
        <v>2.83</v>
      </c>
      <c r="J2259" s="12" t="s">
        <v>8015</v>
      </c>
      <c r="K2259" t="s">
        <v>8016</v>
      </c>
    </row>
    <row r="2260" spans="2:11" x14ac:dyDescent="0.25">
      <c r="B2260" s="10" t="s">
        <v>8017</v>
      </c>
      <c r="C2260" s="3" t="s">
        <v>8017</v>
      </c>
      <c r="D2260" s="3" t="s">
        <v>7828</v>
      </c>
      <c r="E2260" s="1">
        <v>1920.3073118932036</v>
      </c>
      <c r="F2260" s="3" t="s">
        <v>7828</v>
      </c>
      <c r="G2260" s="3" t="s">
        <v>11</v>
      </c>
      <c r="H2260" s="14"/>
      <c r="I2260" s="11">
        <v>2.5499999999999998</v>
      </c>
      <c r="J2260" s="12" t="s">
        <v>8018</v>
      </c>
      <c r="K2260" t="s">
        <v>8019</v>
      </c>
    </row>
    <row r="2261" spans="2:11" x14ac:dyDescent="0.25">
      <c r="B2261" s="10" t="s">
        <v>8020</v>
      </c>
      <c r="C2261" s="3" t="s">
        <v>8020</v>
      </c>
      <c r="D2261" s="3" t="s">
        <v>7828</v>
      </c>
      <c r="E2261" s="1">
        <v>1615.0678246359221</v>
      </c>
      <c r="F2261" s="3" t="s">
        <v>7828</v>
      </c>
      <c r="G2261" s="3" t="s">
        <v>11</v>
      </c>
      <c r="H2261" s="14"/>
      <c r="I2261" s="11">
        <v>2.2799999999999998</v>
      </c>
      <c r="J2261" s="12" t="s">
        <v>8021</v>
      </c>
      <c r="K2261" t="s">
        <v>8022</v>
      </c>
    </row>
    <row r="2262" spans="2:11" x14ac:dyDescent="0.25">
      <c r="B2262" s="10" t="s">
        <v>8023</v>
      </c>
      <c r="C2262" s="3" t="s">
        <v>8023</v>
      </c>
      <c r="D2262" s="3" t="s">
        <v>7828</v>
      </c>
      <c r="E2262" s="1">
        <v>773.98947208737866</v>
      </c>
      <c r="F2262" s="3" t="s">
        <v>7828</v>
      </c>
      <c r="G2262" s="3" t="s">
        <v>11</v>
      </c>
      <c r="H2262" s="14"/>
      <c r="I2262" s="11">
        <v>0.86</v>
      </c>
      <c r="J2262" s="12" t="s">
        <v>8024</v>
      </c>
      <c r="K2262" t="s">
        <v>7898</v>
      </c>
    </row>
    <row r="2263" spans="2:11" x14ac:dyDescent="0.25">
      <c r="B2263" s="10" t="s">
        <v>8025</v>
      </c>
      <c r="C2263" s="3" t="s">
        <v>8025</v>
      </c>
      <c r="D2263" s="3" t="s">
        <v>7828</v>
      </c>
      <c r="E2263" s="1">
        <v>1398.95119842233</v>
      </c>
      <c r="F2263" s="3" t="s">
        <v>7828</v>
      </c>
      <c r="G2263" s="3" t="s">
        <v>11</v>
      </c>
      <c r="H2263" s="14"/>
      <c r="I2263" s="11">
        <v>2.7</v>
      </c>
      <c r="J2263" s="12" t="s">
        <v>8026</v>
      </c>
      <c r="K2263" t="s">
        <v>8027</v>
      </c>
    </row>
    <row r="2264" spans="2:11" x14ac:dyDescent="0.25">
      <c r="B2264" s="10" t="s">
        <v>8028</v>
      </c>
      <c r="C2264" s="3" t="s">
        <v>8028</v>
      </c>
      <c r="D2264" s="3" t="s">
        <v>7828</v>
      </c>
      <c r="E2264" s="1">
        <v>1140.0519265776697</v>
      </c>
      <c r="F2264" s="3" t="s">
        <v>7828</v>
      </c>
      <c r="G2264" s="3" t="s">
        <v>11</v>
      </c>
      <c r="H2264" s="14" t="s">
        <v>358</v>
      </c>
      <c r="I2264" s="11">
        <v>0.3</v>
      </c>
      <c r="J2264" s="12" t="s">
        <v>8029</v>
      </c>
      <c r="K2264" t="s">
        <v>8030</v>
      </c>
    </row>
    <row r="2265" spans="2:11" x14ac:dyDescent="0.25">
      <c r="B2265" s="10" t="s">
        <v>8031</v>
      </c>
      <c r="C2265" s="3" t="s">
        <v>8031</v>
      </c>
      <c r="D2265" s="3" t="s">
        <v>7828</v>
      </c>
      <c r="E2265" s="1">
        <v>917.21034587378631</v>
      </c>
      <c r="F2265" s="3" t="s">
        <v>7828</v>
      </c>
      <c r="G2265" s="3" t="s">
        <v>11</v>
      </c>
      <c r="H2265" s="14"/>
      <c r="I2265" s="11">
        <v>0.45</v>
      </c>
      <c r="J2265" s="12" t="s">
        <v>8032</v>
      </c>
      <c r="K2265" t="s">
        <v>8033</v>
      </c>
    </row>
    <row r="2266" spans="2:11" x14ac:dyDescent="0.25">
      <c r="B2266" s="10" t="s">
        <v>8034</v>
      </c>
      <c r="C2266" s="3" t="s">
        <v>8034</v>
      </c>
      <c r="D2266" s="3" t="s">
        <v>7828</v>
      </c>
      <c r="E2266" s="1">
        <v>4327.1065533980573</v>
      </c>
      <c r="F2266" s="3" t="s">
        <v>7828</v>
      </c>
      <c r="G2266" s="3" t="s">
        <v>11</v>
      </c>
      <c r="H2266" s="14"/>
      <c r="I2266" s="11">
        <v>3.83</v>
      </c>
      <c r="J2266" s="12" t="s">
        <v>8035</v>
      </c>
      <c r="K2266" t="s">
        <v>8036</v>
      </c>
    </row>
    <row r="2267" spans="2:11" x14ac:dyDescent="0.25">
      <c r="B2267" s="10" t="s">
        <v>8037</v>
      </c>
      <c r="C2267" s="3" t="s">
        <v>8037</v>
      </c>
      <c r="D2267" s="3" t="s">
        <v>7828</v>
      </c>
      <c r="E2267" s="1">
        <v>1431.6349362864078</v>
      </c>
      <c r="F2267" s="3" t="s">
        <v>7828</v>
      </c>
      <c r="G2267" s="3" t="s">
        <v>11</v>
      </c>
      <c r="H2267" s="14"/>
      <c r="I2267" s="11">
        <v>0.56000000000000005</v>
      </c>
      <c r="J2267" s="12" t="s">
        <v>8038</v>
      </c>
      <c r="K2267" t="s">
        <v>8039</v>
      </c>
    </row>
    <row r="2268" spans="2:11" x14ac:dyDescent="0.25">
      <c r="B2268" s="10" t="s">
        <v>8040</v>
      </c>
      <c r="C2268" s="3" t="s">
        <v>8040</v>
      </c>
      <c r="D2268" s="3" t="s">
        <v>7828</v>
      </c>
      <c r="E2268" s="1">
        <v>2514.6968901699029</v>
      </c>
      <c r="F2268" s="3" t="s">
        <v>7828</v>
      </c>
      <c r="G2268" s="3" t="s">
        <v>11</v>
      </c>
      <c r="H2268" s="14"/>
      <c r="I2268" s="11">
        <v>1.33</v>
      </c>
      <c r="J2268" s="12" t="s">
        <v>8041</v>
      </c>
      <c r="K2268" t="s">
        <v>8042</v>
      </c>
    </row>
    <row r="2269" spans="2:11" x14ac:dyDescent="0.25">
      <c r="B2269" s="10" t="s">
        <v>8043</v>
      </c>
      <c r="C2269" s="3" t="s">
        <v>8043</v>
      </c>
      <c r="D2269" s="3" t="s">
        <v>7828</v>
      </c>
      <c r="E2269" s="1">
        <v>971.58378337378645</v>
      </c>
      <c r="F2269" s="3" t="s">
        <v>7828</v>
      </c>
      <c r="G2269" s="3" t="s">
        <v>11</v>
      </c>
      <c r="H2269" s="14"/>
      <c r="I2269" s="11">
        <v>0.79</v>
      </c>
      <c r="J2269" s="12" t="s">
        <v>8044</v>
      </c>
      <c r="K2269" t="s">
        <v>8045</v>
      </c>
    </row>
    <row r="2270" spans="2:11" x14ac:dyDescent="0.25">
      <c r="B2270" s="10" t="s">
        <v>8046</v>
      </c>
      <c r="C2270" s="3" t="s">
        <v>8046</v>
      </c>
      <c r="D2270" s="3" t="s">
        <v>7828</v>
      </c>
      <c r="E2270" s="1">
        <v>2496.2663834951454</v>
      </c>
      <c r="F2270" s="3" t="s">
        <v>7828</v>
      </c>
      <c r="G2270" s="3" t="s">
        <v>11</v>
      </c>
      <c r="H2270" s="14" t="s">
        <v>358</v>
      </c>
      <c r="I2270" s="11">
        <v>2.2400000000000002</v>
      </c>
      <c r="J2270" s="12" t="s">
        <v>8047</v>
      </c>
      <c r="K2270" t="s">
        <v>8048</v>
      </c>
    </row>
    <row r="2271" spans="2:11" x14ac:dyDescent="0.25">
      <c r="B2271" s="10" t="s">
        <v>8049</v>
      </c>
      <c r="C2271" s="3" t="s">
        <v>8049</v>
      </c>
      <c r="D2271" s="3" t="s">
        <v>7828</v>
      </c>
      <c r="E2271" s="1">
        <v>3012.8714199029127</v>
      </c>
      <c r="F2271" s="3" t="s">
        <v>7828</v>
      </c>
      <c r="G2271" s="3" t="s">
        <v>11</v>
      </c>
      <c r="H2271" s="14" t="s">
        <v>358</v>
      </c>
      <c r="I2271" s="11">
        <v>1</v>
      </c>
      <c r="J2271" s="12" t="s">
        <v>8050</v>
      </c>
      <c r="K2271" t="s">
        <v>8051</v>
      </c>
    </row>
    <row r="2272" spans="2:11" x14ac:dyDescent="0.25">
      <c r="B2272" s="10" t="s">
        <v>8052</v>
      </c>
      <c r="C2272" s="3" t="s">
        <v>8052</v>
      </c>
      <c r="D2272" s="3" t="s">
        <v>7828</v>
      </c>
      <c r="E2272" s="1">
        <v>1239.8245449029123</v>
      </c>
      <c r="F2272" s="3" t="s">
        <v>7828</v>
      </c>
      <c r="G2272" s="3" t="s">
        <v>11</v>
      </c>
      <c r="H2272" s="14" t="s">
        <v>358</v>
      </c>
      <c r="I2272" s="11">
        <v>1.5</v>
      </c>
      <c r="J2272" s="16">
        <v>8021787656916</v>
      </c>
      <c r="K2272" t="s">
        <v>8053</v>
      </c>
    </row>
    <row r="2273" spans="2:11" x14ac:dyDescent="0.25">
      <c r="B2273" s="10" t="s">
        <v>8054</v>
      </c>
      <c r="C2273" s="3" t="s">
        <v>8054</v>
      </c>
      <c r="D2273" s="3" t="s">
        <v>7828</v>
      </c>
      <c r="E2273" s="1">
        <v>806.83387439320381</v>
      </c>
      <c r="F2273" s="3" t="s">
        <v>7828</v>
      </c>
      <c r="G2273" s="3" t="s">
        <v>11</v>
      </c>
      <c r="H2273" s="14"/>
      <c r="I2273" s="11">
        <v>0.91</v>
      </c>
      <c r="J2273" s="12" t="s">
        <v>8055</v>
      </c>
      <c r="K2273" t="s">
        <v>8056</v>
      </c>
    </row>
    <row r="2274" spans="2:11" x14ac:dyDescent="0.25">
      <c r="B2274" s="10" t="s">
        <v>8057</v>
      </c>
      <c r="C2274" s="3" t="s">
        <v>8057</v>
      </c>
      <c r="D2274" s="3" t="s">
        <v>7828</v>
      </c>
      <c r="E2274" s="1">
        <v>1033.3248331310679</v>
      </c>
      <c r="F2274" s="3" t="s">
        <v>7828</v>
      </c>
      <c r="G2274" s="3" t="s">
        <v>11</v>
      </c>
      <c r="H2274" s="14"/>
      <c r="I2274" s="11">
        <v>0.55000000000000004</v>
      </c>
      <c r="J2274" s="12" t="s">
        <v>8058</v>
      </c>
      <c r="K2274" t="s">
        <v>8059</v>
      </c>
    </row>
    <row r="2275" spans="2:11" x14ac:dyDescent="0.25">
      <c r="B2275" s="10" t="s">
        <v>8060</v>
      </c>
      <c r="C2275" s="3" t="s">
        <v>8060</v>
      </c>
      <c r="D2275" s="3" t="s">
        <v>8061</v>
      </c>
      <c r="E2275" s="1">
        <v>26259.317688106792</v>
      </c>
      <c r="F2275" s="3" t="s">
        <v>8061</v>
      </c>
      <c r="G2275" s="3" t="s">
        <v>11</v>
      </c>
      <c r="H2275" s="14" t="s">
        <v>358</v>
      </c>
      <c r="I2275" s="11">
        <v>1.91</v>
      </c>
      <c r="J2275" s="16">
        <v>8021787559583</v>
      </c>
      <c r="K2275" t="s">
        <v>8062</v>
      </c>
    </row>
    <row r="2276" spans="2:11" x14ac:dyDescent="0.25">
      <c r="B2276" s="10" t="s">
        <v>8063</v>
      </c>
      <c r="C2276" s="3" t="s">
        <v>8063</v>
      </c>
      <c r="D2276" s="3" t="s">
        <v>8061</v>
      </c>
      <c r="E2276" s="1">
        <v>18993.865063713591</v>
      </c>
      <c r="F2276" s="3" t="s">
        <v>8061</v>
      </c>
      <c r="G2276" s="3" t="s">
        <v>11</v>
      </c>
      <c r="H2276" s="14" t="s">
        <v>8064</v>
      </c>
      <c r="I2276" s="11">
        <v>2.2000000000000002</v>
      </c>
      <c r="J2276" s="16">
        <v>8021787559590</v>
      </c>
      <c r="K2276" t="s">
        <v>8065</v>
      </c>
    </row>
    <row r="2277" spans="2:11" x14ac:dyDescent="0.25">
      <c r="B2277" s="10" t="s">
        <v>8066</v>
      </c>
      <c r="C2277" s="3" t="s">
        <v>8066</v>
      </c>
      <c r="D2277" s="3" t="s">
        <v>8061</v>
      </c>
      <c r="E2277" s="1">
        <v>24119.083707524267</v>
      </c>
      <c r="F2277" s="3" t="s">
        <v>8061</v>
      </c>
      <c r="G2277" s="3" t="s">
        <v>11</v>
      </c>
      <c r="H2277" s="14" t="s">
        <v>8064</v>
      </c>
      <c r="I2277" s="11">
        <v>2.31</v>
      </c>
      <c r="J2277" s="16">
        <v>8021787559606</v>
      </c>
      <c r="K2277" t="s">
        <v>8067</v>
      </c>
    </row>
    <row r="2278" spans="2:11" x14ac:dyDescent="0.25">
      <c r="B2278" s="10" t="s">
        <v>8068</v>
      </c>
      <c r="C2278" s="3" t="s">
        <v>8068</v>
      </c>
      <c r="D2278" s="3" t="s">
        <v>8061</v>
      </c>
      <c r="E2278" s="1">
        <v>18307.529520631066</v>
      </c>
      <c r="F2278" s="3" t="s">
        <v>8061</v>
      </c>
      <c r="G2278" s="3" t="s">
        <v>11</v>
      </c>
      <c r="H2278" s="14" t="s">
        <v>358</v>
      </c>
      <c r="I2278" s="11">
        <v>1.1100000000000001</v>
      </c>
      <c r="J2278" s="16">
        <v>8021787559613</v>
      </c>
      <c r="K2278" t="s">
        <v>8069</v>
      </c>
    </row>
    <row r="2279" spans="2:11" x14ac:dyDescent="0.25">
      <c r="B2279" s="10" t="s">
        <v>8070</v>
      </c>
      <c r="C2279" s="3" t="s">
        <v>8070</v>
      </c>
      <c r="D2279" s="3" t="s">
        <v>8061</v>
      </c>
      <c r="E2279" s="1">
        <v>2502.1650637135922</v>
      </c>
      <c r="F2279" s="3" t="s">
        <v>8061</v>
      </c>
      <c r="G2279" s="3" t="s">
        <v>11</v>
      </c>
      <c r="H2279" s="14" t="s">
        <v>358</v>
      </c>
      <c r="I2279" s="11">
        <v>0.55000000000000004</v>
      </c>
      <c r="J2279" s="16">
        <v>8021787559620</v>
      </c>
      <c r="K2279" t="s">
        <v>8071</v>
      </c>
    </row>
    <row r="2280" spans="2:11" x14ac:dyDescent="0.25">
      <c r="B2280" s="10" t="s">
        <v>8072</v>
      </c>
      <c r="C2280" s="3" t="s">
        <v>8072</v>
      </c>
      <c r="D2280" s="3" t="s">
        <v>8061</v>
      </c>
      <c r="E2280" s="1">
        <v>4919.568158373786</v>
      </c>
      <c r="F2280" s="3" t="s">
        <v>8061</v>
      </c>
      <c r="G2280" s="3" t="s">
        <v>11</v>
      </c>
      <c r="H2280" s="14" t="s">
        <v>358</v>
      </c>
      <c r="I2280" s="11">
        <v>0.5</v>
      </c>
      <c r="J2280" s="16">
        <v>8021787559637</v>
      </c>
      <c r="K2280" t="s">
        <v>8073</v>
      </c>
    </row>
    <row r="2281" spans="2:11" x14ac:dyDescent="0.25">
      <c r="B2281" s="10" t="s">
        <v>8074</v>
      </c>
      <c r="C2281" s="3" t="s">
        <v>8074</v>
      </c>
      <c r="D2281" s="3" t="s">
        <v>8061</v>
      </c>
      <c r="E2281" s="1">
        <v>4619.1945084951458</v>
      </c>
      <c r="F2281" s="3" t="s">
        <v>8061</v>
      </c>
      <c r="G2281" s="3" t="s">
        <v>11</v>
      </c>
      <c r="H2281" s="14" t="s">
        <v>358</v>
      </c>
      <c r="I2281" s="11">
        <v>0.55000000000000004</v>
      </c>
      <c r="J2281" s="16">
        <v>8021787559644</v>
      </c>
      <c r="K2281" t="s">
        <v>8075</v>
      </c>
    </row>
    <row r="2282" spans="2:11" x14ac:dyDescent="0.25">
      <c r="B2282" s="10" t="s">
        <v>8076</v>
      </c>
      <c r="C2282" s="3" t="s">
        <v>8076</v>
      </c>
      <c r="D2282" s="3" t="s">
        <v>8061</v>
      </c>
      <c r="E2282" s="1">
        <v>3078.055279126213</v>
      </c>
      <c r="F2282" s="3" t="s">
        <v>8061</v>
      </c>
      <c r="G2282" s="3" t="s">
        <v>11</v>
      </c>
      <c r="H2282" s="14" t="s">
        <v>358</v>
      </c>
      <c r="I2282" s="11">
        <v>0.53</v>
      </c>
      <c r="J2282" s="16">
        <v>8021787559675</v>
      </c>
      <c r="K2282" t="s">
        <v>8077</v>
      </c>
    </row>
    <row r="2283" spans="2:11" x14ac:dyDescent="0.25">
      <c r="B2283" s="10" t="s">
        <v>8078</v>
      </c>
      <c r="C2283" s="3" t="s">
        <v>8078</v>
      </c>
      <c r="D2283" s="3" t="s">
        <v>8061</v>
      </c>
      <c r="E2283" s="1">
        <v>2226.2124089805825</v>
      </c>
      <c r="F2283" s="3" t="s">
        <v>8061</v>
      </c>
      <c r="G2283" s="3" t="s">
        <v>11</v>
      </c>
      <c r="H2283" s="14" t="s">
        <v>8064</v>
      </c>
      <c r="I2283" s="11">
        <v>0.53</v>
      </c>
      <c r="J2283" s="16">
        <v>8021787559682</v>
      </c>
      <c r="K2283" t="s">
        <v>8079</v>
      </c>
    </row>
    <row r="2284" spans="2:11" x14ac:dyDescent="0.25">
      <c r="B2284" s="10" t="s">
        <v>8080</v>
      </c>
      <c r="C2284" s="3" t="s">
        <v>8080</v>
      </c>
      <c r="D2284" s="3" t="s">
        <v>8061</v>
      </c>
      <c r="E2284" s="1">
        <v>3666.1100879854366</v>
      </c>
      <c r="F2284" s="3" t="s">
        <v>8061</v>
      </c>
      <c r="G2284" s="3" t="s">
        <v>11</v>
      </c>
      <c r="H2284" s="14" t="s">
        <v>358</v>
      </c>
      <c r="I2284" s="11">
        <v>0.5</v>
      </c>
      <c r="J2284" s="16">
        <v>8021787559699</v>
      </c>
      <c r="K2284" t="s">
        <v>8081</v>
      </c>
    </row>
    <row r="2285" spans="2:11" x14ac:dyDescent="0.25">
      <c r="B2285" s="10" t="s">
        <v>8082</v>
      </c>
      <c r="C2285" s="3" t="s">
        <v>8082</v>
      </c>
      <c r="D2285" s="3" t="s">
        <v>8061</v>
      </c>
      <c r="E2285" s="1">
        <v>6759.4743932038828</v>
      </c>
      <c r="F2285" s="3" t="s">
        <v>8061</v>
      </c>
      <c r="G2285" s="3" t="s">
        <v>11</v>
      </c>
      <c r="H2285" s="14" t="s">
        <v>358</v>
      </c>
      <c r="I2285" s="11">
        <v>0.35</v>
      </c>
      <c r="J2285" s="16">
        <v>8021787559705</v>
      </c>
      <c r="K2285" t="s">
        <v>8083</v>
      </c>
    </row>
    <row r="2286" spans="2:11" x14ac:dyDescent="0.25">
      <c r="B2286" s="10" t="s">
        <v>8084</v>
      </c>
      <c r="C2286" s="3" t="s">
        <v>8084</v>
      </c>
      <c r="D2286" s="3" t="s">
        <v>8061</v>
      </c>
      <c r="E2286" s="1">
        <v>3168.8077366504849</v>
      </c>
      <c r="F2286" s="3" t="s">
        <v>8061</v>
      </c>
      <c r="G2286" s="3" t="s">
        <v>11</v>
      </c>
      <c r="H2286" s="14" t="s">
        <v>8064</v>
      </c>
      <c r="I2286" s="11">
        <v>0.4</v>
      </c>
      <c r="J2286" s="16">
        <v>8021787559712</v>
      </c>
      <c r="K2286" t="s">
        <v>8085</v>
      </c>
    </row>
    <row r="2287" spans="2:11" x14ac:dyDescent="0.25">
      <c r="B2287" s="10" t="s">
        <v>8086</v>
      </c>
      <c r="C2287" s="3" t="s">
        <v>8086</v>
      </c>
      <c r="D2287" s="3" t="s">
        <v>8061</v>
      </c>
      <c r="E2287" s="1">
        <v>3950.9451911407764</v>
      </c>
      <c r="F2287" s="3" t="s">
        <v>8061</v>
      </c>
      <c r="G2287" s="3" t="s">
        <v>11</v>
      </c>
      <c r="H2287" s="14" t="s">
        <v>358</v>
      </c>
      <c r="I2287" s="11">
        <v>0.32</v>
      </c>
      <c r="J2287" s="16">
        <v>8021787559774</v>
      </c>
      <c r="K2287" t="s">
        <v>8087</v>
      </c>
    </row>
    <row r="2288" spans="2:11" x14ac:dyDescent="0.25">
      <c r="B2288" s="10" t="s">
        <v>8088</v>
      </c>
      <c r="C2288" s="3" t="s">
        <v>8088</v>
      </c>
      <c r="D2288" s="3" t="s">
        <v>8061</v>
      </c>
      <c r="E2288" s="1">
        <v>3155.8398209951451</v>
      </c>
      <c r="F2288" s="3" t="s">
        <v>8061</v>
      </c>
      <c r="G2288" s="3" t="s">
        <v>11</v>
      </c>
      <c r="H2288" s="14" t="s">
        <v>8064</v>
      </c>
      <c r="I2288" s="11">
        <v>0.36</v>
      </c>
      <c r="J2288" s="16">
        <v>8021787559798</v>
      </c>
      <c r="K2288" t="s">
        <v>8089</v>
      </c>
    </row>
    <row r="2289" spans="2:11" x14ac:dyDescent="0.25">
      <c r="B2289" s="10" t="s">
        <v>8090</v>
      </c>
      <c r="C2289" s="3" t="s">
        <v>8090</v>
      </c>
      <c r="D2289" s="3" t="s">
        <v>8061</v>
      </c>
      <c r="E2289" s="1">
        <v>3159.1219660194174</v>
      </c>
      <c r="F2289" s="3" t="s">
        <v>8061</v>
      </c>
      <c r="G2289" s="3" t="s">
        <v>11</v>
      </c>
      <c r="H2289" s="14" t="s">
        <v>358</v>
      </c>
      <c r="I2289" s="11">
        <v>0.38</v>
      </c>
      <c r="J2289" s="16">
        <v>8021787559804</v>
      </c>
      <c r="K2289" t="s">
        <v>8091</v>
      </c>
    </row>
    <row r="2290" spans="2:11" x14ac:dyDescent="0.25">
      <c r="B2290" s="10" t="s">
        <v>8092</v>
      </c>
      <c r="C2290" s="3" t="s">
        <v>8092</v>
      </c>
      <c r="D2290" s="3" t="s">
        <v>8061</v>
      </c>
      <c r="E2290" s="1">
        <v>6110.183479975728</v>
      </c>
      <c r="F2290" s="3" t="s">
        <v>8061</v>
      </c>
      <c r="G2290" s="3" t="s">
        <v>11</v>
      </c>
      <c r="H2290" s="14" t="s">
        <v>358</v>
      </c>
      <c r="I2290" s="11">
        <v>1.2</v>
      </c>
      <c r="J2290" s="16">
        <v>8021787559842</v>
      </c>
      <c r="K2290" t="s">
        <v>8093</v>
      </c>
    </row>
    <row r="2291" spans="2:11" x14ac:dyDescent="0.25">
      <c r="B2291" s="10" t="s">
        <v>8094</v>
      </c>
      <c r="C2291" s="3" t="s">
        <v>8094</v>
      </c>
      <c r="D2291" s="3" t="s">
        <v>8061</v>
      </c>
      <c r="E2291" s="1">
        <v>8240.433313106796</v>
      </c>
      <c r="F2291" s="3" t="s">
        <v>8061</v>
      </c>
      <c r="G2291" s="3" t="s">
        <v>11</v>
      </c>
      <c r="H2291" s="14" t="s">
        <v>358</v>
      </c>
      <c r="I2291" s="11">
        <v>1.1000000000000001</v>
      </c>
      <c r="J2291" s="16">
        <v>8021787559873</v>
      </c>
      <c r="K2291" t="s">
        <v>8095</v>
      </c>
    </row>
    <row r="2292" spans="2:11" x14ac:dyDescent="0.25">
      <c r="B2292" s="10" t="s">
        <v>8096</v>
      </c>
      <c r="C2292" s="3" t="s">
        <v>8096</v>
      </c>
      <c r="D2292" s="3" t="s">
        <v>8061</v>
      </c>
      <c r="E2292" s="1">
        <v>6207.4313713592228</v>
      </c>
      <c r="F2292" s="3" t="s">
        <v>8061</v>
      </c>
      <c r="G2292" s="3" t="s">
        <v>11</v>
      </c>
      <c r="H2292" s="14" t="s">
        <v>358</v>
      </c>
      <c r="I2292" s="11">
        <v>0.55000000000000004</v>
      </c>
      <c r="J2292" s="16">
        <v>8021787559880</v>
      </c>
      <c r="K2292" t="s">
        <v>8097</v>
      </c>
    </row>
    <row r="2293" spans="2:11" x14ac:dyDescent="0.25">
      <c r="B2293" s="10" t="s">
        <v>8098</v>
      </c>
      <c r="C2293" s="3" t="s">
        <v>8098</v>
      </c>
      <c r="D2293" s="3" t="s">
        <v>8061</v>
      </c>
      <c r="E2293" s="1">
        <v>5424.1692657766989</v>
      </c>
      <c r="F2293" s="3" t="s">
        <v>8061</v>
      </c>
      <c r="G2293" s="3" t="s">
        <v>11</v>
      </c>
      <c r="H2293" s="14" t="s">
        <v>8064</v>
      </c>
      <c r="I2293" s="11">
        <v>0.45</v>
      </c>
      <c r="J2293" s="16">
        <v>8021787559910</v>
      </c>
      <c r="K2293" t="s">
        <v>8099</v>
      </c>
    </row>
    <row r="2294" spans="2:11" x14ac:dyDescent="0.25">
      <c r="B2294" s="10" t="s">
        <v>8100</v>
      </c>
      <c r="C2294" s="3" t="s">
        <v>8100</v>
      </c>
      <c r="D2294" s="3" t="s">
        <v>8061</v>
      </c>
      <c r="E2294" s="1">
        <v>3249.071101334951</v>
      </c>
      <c r="F2294" s="3" t="s">
        <v>8061</v>
      </c>
      <c r="G2294" s="3" t="s">
        <v>11</v>
      </c>
      <c r="H2294" s="14" t="s">
        <v>8064</v>
      </c>
      <c r="I2294" s="11">
        <v>0.37</v>
      </c>
      <c r="J2294" s="16">
        <v>8021787559927</v>
      </c>
      <c r="K2294" t="s">
        <v>8101</v>
      </c>
    </row>
    <row r="2295" spans="2:11" x14ac:dyDescent="0.25">
      <c r="B2295" s="10" t="s">
        <v>8102</v>
      </c>
      <c r="C2295" s="3" t="s">
        <v>8102</v>
      </c>
      <c r="D2295" s="3" t="s">
        <v>8061</v>
      </c>
      <c r="E2295" s="1">
        <v>3989.6882736650482</v>
      </c>
      <c r="F2295" s="3" t="s">
        <v>8061</v>
      </c>
      <c r="G2295" s="3" t="s">
        <v>11</v>
      </c>
      <c r="H2295" s="14" t="s">
        <v>8064</v>
      </c>
      <c r="I2295" s="11">
        <v>0.45</v>
      </c>
      <c r="J2295" s="16">
        <v>8021787559965</v>
      </c>
      <c r="K2295" t="s">
        <v>8103</v>
      </c>
    </row>
    <row r="2296" spans="2:11" x14ac:dyDescent="0.25">
      <c r="B2296" s="10" t="s">
        <v>8104</v>
      </c>
      <c r="C2296" s="3" t="s">
        <v>8104</v>
      </c>
      <c r="D2296" s="3" t="s">
        <v>8061</v>
      </c>
      <c r="E2296" s="1">
        <v>5461.305703883495</v>
      </c>
      <c r="F2296" s="3" t="s">
        <v>8061</v>
      </c>
      <c r="G2296" s="3" t="s">
        <v>11</v>
      </c>
      <c r="H2296" s="14" t="s">
        <v>8064</v>
      </c>
      <c r="I2296" s="11">
        <v>0.45</v>
      </c>
      <c r="J2296" s="16">
        <v>8021787559989</v>
      </c>
      <c r="K2296" t="s">
        <v>8105</v>
      </c>
    </row>
    <row r="2297" spans="2:11" x14ac:dyDescent="0.25">
      <c r="B2297" s="10" t="s">
        <v>8106</v>
      </c>
      <c r="C2297" s="3" t="s">
        <v>8106</v>
      </c>
      <c r="D2297" s="3" t="s">
        <v>8061</v>
      </c>
      <c r="E2297" s="1">
        <v>25553.220418689314</v>
      </c>
      <c r="F2297" s="3" t="s">
        <v>8061</v>
      </c>
      <c r="G2297" s="3" t="s">
        <v>11</v>
      </c>
      <c r="H2297" s="14" t="s">
        <v>8064</v>
      </c>
      <c r="I2297" s="11">
        <v>2.61</v>
      </c>
      <c r="J2297" s="16">
        <v>8021787560008</v>
      </c>
      <c r="K2297" t="s">
        <v>8107</v>
      </c>
    </row>
    <row r="2298" spans="2:11" x14ac:dyDescent="0.25">
      <c r="B2298" s="10" t="s">
        <v>8108</v>
      </c>
      <c r="C2298" s="3" t="s">
        <v>8108</v>
      </c>
      <c r="D2298" s="3" t="s">
        <v>8109</v>
      </c>
      <c r="E2298" s="1">
        <v>1244.736286407767</v>
      </c>
      <c r="F2298" s="3" t="s">
        <v>8110</v>
      </c>
      <c r="G2298" s="3" t="s">
        <v>11</v>
      </c>
      <c r="H2298" s="14"/>
      <c r="I2298" s="11">
        <v>0.44</v>
      </c>
      <c r="J2298" s="12" t="s">
        <v>8111</v>
      </c>
      <c r="K2298" t="s">
        <v>8112</v>
      </c>
    </row>
    <row r="2299" spans="2:11" x14ac:dyDescent="0.25">
      <c r="B2299" s="10" t="s">
        <v>8113</v>
      </c>
      <c r="C2299" s="3" t="s">
        <v>8113</v>
      </c>
      <c r="D2299" s="3" t="s">
        <v>8109</v>
      </c>
      <c r="E2299" s="1">
        <v>3204.1309617718443</v>
      </c>
      <c r="F2299" s="3" t="s">
        <v>8110</v>
      </c>
      <c r="G2299" s="3" t="s">
        <v>11</v>
      </c>
      <c r="H2299" s="14"/>
      <c r="I2299" s="11">
        <v>0.6</v>
      </c>
      <c r="J2299" s="12" t="s">
        <v>8114</v>
      </c>
      <c r="K2299" t="s">
        <v>8115</v>
      </c>
    </row>
    <row r="2300" spans="2:11" x14ac:dyDescent="0.25">
      <c r="B2300" s="10" t="s">
        <v>8116</v>
      </c>
      <c r="C2300" s="3" t="s">
        <v>8116</v>
      </c>
      <c r="D2300" s="3" t="s">
        <v>8109</v>
      </c>
      <c r="E2300" s="1">
        <v>2692.1392900485439</v>
      </c>
      <c r="F2300" s="3" t="s">
        <v>8110</v>
      </c>
      <c r="G2300" s="3" t="s">
        <v>11</v>
      </c>
      <c r="H2300" s="14"/>
      <c r="I2300" s="11">
        <v>0.6</v>
      </c>
      <c r="J2300" s="12" t="s">
        <v>8117</v>
      </c>
      <c r="K2300" t="s">
        <v>8118</v>
      </c>
    </row>
    <row r="2301" spans="2:11" x14ac:dyDescent="0.25">
      <c r="B2301" s="10" t="s">
        <v>8119</v>
      </c>
      <c r="C2301" s="3" t="s">
        <v>8119</v>
      </c>
      <c r="D2301" s="3" t="s">
        <v>8120</v>
      </c>
      <c r="E2301" s="1">
        <v>2335.5560376213593</v>
      </c>
      <c r="F2301" s="3" t="s">
        <v>8110</v>
      </c>
      <c r="G2301" s="3" t="s">
        <v>11</v>
      </c>
      <c r="H2301" s="14" t="s">
        <v>358</v>
      </c>
      <c r="I2301" s="11">
        <v>0.6</v>
      </c>
      <c r="J2301" s="16">
        <v>8021787625165</v>
      </c>
      <c r="K2301" t="s">
        <v>624</v>
      </c>
    </row>
    <row r="2302" spans="2:11" x14ac:dyDescent="0.25">
      <c r="B2302" s="10" t="s">
        <v>8121</v>
      </c>
      <c r="C2302" s="3" t="s">
        <v>8121</v>
      </c>
      <c r="D2302" s="3" t="s">
        <v>8122</v>
      </c>
      <c r="E2302" s="1">
        <v>1328.3277002427183</v>
      </c>
      <c r="F2302" s="3" t="s">
        <v>8110</v>
      </c>
      <c r="G2302" s="3" t="s">
        <v>11</v>
      </c>
      <c r="H2302" s="14"/>
      <c r="I2302" s="11">
        <v>0.27</v>
      </c>
      <c r="J2302" s="12" t="s">
        <v>8123</v>
      </c>
      <c r="K2302" t="s">
        <v>8124</v>
      </c>
    </row>
    <row r="2303" spans="2:11" x14ac:dyDescent="0.25">
      <c r="B2303" s="10" t="s">
        <v>8125</v>
      </c>
      <c r="C2303" s="3" t="s">
        <v>8126</v>
      </c>
      <c r="D2303" s="3" t="s">
        <v>8127</v>
      </c>
      <c r="E2303" s="1">
        <v>855.12501516990289</v>
      </c>
      <c r="F2303" s="3" t="s">
        <v>8110</v>
      </c>
      <c r="G2303" s="3" t="s">
        <v>11</v>
      </c>
      <c r="H2303" s="14"/>
      <c r="I2303" s="11">
        <v>0.27</v>
      </c>
      <c r="J2303" s="12" t="s">
        <v>8128</v>
      </c>
      <c r="K2303" t="s">
        <v>8129</v>
      </c>
    </row>
    <row r="2304" spans="2:11" x14ac:dyDescent="0.25">
      <c r="B2304" s="10" t="s">
        <v>8130</v>
      </c>
      <c r="C2304" s="3" t="s">
        <v>8131</v>
      </c>
      <c r="D2304" s="3" t="s">
        <v>8132</v>
      </c>
      <c r="E2304" s="1">
        <v>1112.5094508495145</v>
      </c>
      <c r="F2304" s="3" t="s">
        <v>8110</v>
      </c>
      <c r="G2304" s="3" t="s">
        <v>11</v>
      </c>
      <c r="H2304" s="14"/>
      <c r="I2304" s="11">
        <v>0.27</v>
      </c>
      <c r="J2304" s="12" t="s">
        <v>8133</v>
      </c>
      <c r="K2304" t="s">
        <v>8134</v>
      </c>
    </row>
    <row r="2305" spans="2:11" x14ac:dyDescent="0.25">
      <c r="B2305" s="10" t="s">
        <v>8135</v>
      </c>
      <c r="C2305" s="3" t="s">
        <v>8135</v>
      </c>
      <c r="D2305" s="3" t="s">
        <v>8109</v>
      </c>
      <c r="E2305" s="1">
        <v>1318.2976486650484</v>
      </c>
      <c r="F2305" s="3" t="s">
        <v>8110</v>
      </c>
      <c r="G2305" s="3" t="s">
        <v>11</v>
      </c>
      <c r="H2305" s="14" t="s">
        <v>358</v>
      </c>
      <c r="I2305" s="11">
        <v>0.51</v>
      </c>
      <c r="J2305" s="12" t="s">
        <v>8136</v>
      </c>
      <c r="K2305" t="s">
        <v>8137</v>
      </c>
    </row>
    <row r="2306" spans="2:11" x14ac:dyDescent="0.25">
      <c r="B2306" s="10" t="s">
        <v>8138</v>
      </c>
      <c r="C2306" s="3" t="s">
        <v>8139</v>
      </c>
      <c r="D2306" s="3" t="s">
        <v>8140</v>
      </c>
      <c r="E2306" s="1">
        <v>1445.8193112864076</v>
      </c>
      <c r="F2306" s="3" t="s">
        <v>8110</v>
      </c>
      <c r="G2306" s="3" t="s">
        <v>11</v>
      </c>
      <c r="H2306" s="14"/>
      <c r="I2306" s="11">
        <v>0.76</v>
      </c>
      <c r="J2306" s="12" t="s">
        <v>8141</v>
      </c>
      <c r="K2306" t="s">
        <v>8142</v>
      </c>
    </row>
    <row r="2307" spans="2:11" x14ac:dyDescent="0.25">
      <c r="B2307" s="10" t="s">
        <v>8143</v>
      </c>
      <c r="C2307" s="3" t="s">
        <v>8144</v>
      </c>
      <c r="D2307" s="3" t="s">
        <v>8145</v>
      </c>
      <c r="E2307" s="1">
        <v>1362.5951304611649</v>
      </c>
      <c r="F2307" s="3" t="s">
        <v>8110</v>
      </c>
      <c r="G2307" s="3" t="s">
        <v>11</v>
      </c>
      <c r="H2307" s="14"/>
      <c r="I2307" s="11">
        <v>0.65</v>
      </c>
      <c r="J2307" s="12" t="s">
        <v>8146</v>
      </c>
      <c r="K2307" t="s">
        <v>8147</v>
      </c>
    </row>
    <row r="2308" spans="2:11" x14ac:dyDescent="0.25">
      <c r="B2308" s="10" t="s">
        <v>8148</v>
      </c>
      <c r="C2308" s="3" t="s">
        <v>8149</v>
      </c>
      <c r="D2308" s="3" t="s">
        <v>8150</v>
      </c>
      <c r="E2308" s="1">
        <v>2589.268143203883</v>
      </c>
      <c r="F2308" s="3" t="s">
        <v>8110</v>
      </c>
      <c r="G2308" s="3" t="s">
        <v>11</v>
      </c>
      <c r="H2308" s="14"/>
      <c r="I2308" s="11">
        <v>0.57999999999999996</v>
      </c>
      <c r="J2308" s="12" t="s">
        <v>8151</v>
      </c>
      <c r="K2308" t="s">
        <v>8152</v>
      </c>
    </row>
    <row r="2309" spans="2:11" x14ac:dyDescent="0.25">
      <c r="B2309" s="10" t="s">
        <v>8153</v>
      </c>
      <c r="C2309" s="3" t="s">
        <v>8153</v>
      </c>
      <c r="D2309" s="3" t="s">
        <v>8109</v>
      </c>
      <c r="E2309" s="1">
        <v>1405.9515776699027</v>
      </c>
      <c r="F2309" s="3" t="s">
        <v>8110</v>
      </c>
      <c r="G2309" s="3" t="s">
        <v>11</v>
      </c>
      <c r="H2309" s="14" t="s">
        <v>358</v>
      </c>
      <c r="I2309" s="11">
        <v>0.56999999999999995</v>
      </c>
      <c r="J2309" s="12" t="s">
        <v>8154</v>
      </c>
      <c r="K2309" t="s">
        <v>8155</v>
      </c>
    </row>
    <row r="2310" spans="2:11" x14ac:dyDescent="0.25">
      <c r="B2310" s="10" t="s">
        <v>8156</v>
      </c>
      <c r="C2310" s="3" t="s">
        <v>8156</v>
      </c>
      <c r="D2310" s="3" t="s">
        <v>8109</v>
      </c>
      <c r="E2310" s="1">
        <v>1375.4482858009708</v>
      </c>
      <c r="F2310" s="3" t="s">
        <v>8110</v>
      </c>
      <c r="G2310" s="3" t="s">
        <v>11</v>
      </c>
      <c r="H2310" s="14" t="s">
        <v>358</v>
      </c>
      <c r="I2310" s="11">
        <v>0.58399999999999996</v>
      </c>
      <c r="J2310" s="12" t="s">
        <v>8157</v>
      </c>
      <c r="K2310" t="s">
        <v>8158</v>
      </c>
    </row>
    <row r="2311" spans="2:11" x14ac:dyDescent="0.25">
      <c r="B2311" s="10" t="s">
        <v>8159</v>
      </c>
      <c r="C2311" s="3" t="s">
        <v>8160</v>
      </c>
      <c r="D2311" s="3" t="s">
        <v>8161</v>
      </c>
      <c r="E2311" s="1">
        <v>2236.2195084951454</v>
      </c>
      <c r="F2311" s="3" t="s">
        <v>8110</v>
      </c>
      <c r="G2311" s="3" t="s">
        <v>11</v>
      </c>
      <c r="H2311" s="14"/>
      <c r="I2311" s="11">
        <v>0.27</v>
      </c>
      <c r="J2311" s="12" t="s">
        <v>8162</v>
      </c>
      <c r="K2311" t="s">
        <v>8163</v>
      </c>
    </row>
    <row r="2312" spans="2:11" x14ac:dyDescent="0.25">
      <c r="B2312" s="10" t="s">
        <v>8164</v>
      </c>
      <c r="C2312" s="3" t="s">
        <v>8165</v>
      </c>
      <c r="D2312" s="3" t="s">
        <v>8166</v>
      </c>
      <c r="E2312" s="1">
        <v>2248.2693416262132</v>
      </c>
      <c r="F2312" s="3" t="s">
        <v>8110</v>
      </c>
      <c r="G2312" s="3" t="s">
        <v>11</v>
      </c>
      <c r="H2312" s="14"/>
      <c r="I2312" s="11">
        <v>0.27</v>
      </c>
      <c r="J2312" s="12" t="s">
        <v>8167</v>
      </c>
      <c r="K2312" t="s">
        <v>8168</v>
      </c>
    </row>
    <row r="2313" spans="2:11" x14ac:dyDescent="0.25">
      <c r="B2313" s="10" t="s">
        <v>8169</v>
      </c>
      <c r="C2313" s="3" t="s">
        <v>8169</v>
      </c>
      <c r="D2313" s="3" t="s">
        <v>8109</v>
      </c>
      <c r="E2313" s="1">
        <v>2206.1293537621359</v>
      </c>
      <c r="F2313" s="3" t="s">
        <v>8110</v>
      </c>
      <c r="G2313" s="3" t="s">
        <v>11</v>
      </c>
      <c r="H2313" s="14" t="s">
        <v>358</v>
      </c>
      <c r="I2313" s="11">
        <v>0.61299999999999999</v>
      </c>
      <c r="J2313" s="12" t="s">
        <v>8170</v>
      </c>
      <c r="K2313" t="s">
        <v>8171</v>
      </c>
    </row>
    <row r="2314" spans="2:11" x14ac:dyDescent="0.25">
      <c r="B2314" s="10" t="s">
        <v>8172</v>
      </c>
      <c r="C2314" s="3" t="s">
        <v>8173</v>
      </c>
      <c r="D2314" s="3" t="s">
        <v>8174</v>
      </c>
      <c r="E2314" s="1">
        <v>3703.2235740291262</v>
      </c>
      <c r="F2314" s="3" t="s">
        <v>8110</v>
      </c>
      <c r="G2314" s="3" t="s">
        <v>11</v>
      </c>
      <c r="H2314" s="14"/>
      <c r="I2314" s="11">
        <v>0.27</v>
      </c>
      <c r="J2314" s="12" t="s">
        <v>8175</v>
      </c>
      <c r="K2314" t="s">
        <v>8176</v>
      </c>
    </row>
    <row r="2315" spans="2:11" x14ac:dyDescent="0.25">
      <c r="B2315" s="10" t="s">
        <v>8177</v>
      </c>
      <c r="C2315" s="3" t="s">
        <v>8178</v>
      </c>
      <c r="D2315" s="3" t="s">
        <v>8179</v>
      </c>
      <c r="E2315" s="1">
        <v>2811.558874393204</v>
      </c>
      <c r="F2315" s="3" t="s">
        <v>8110</v>
      </c>
      <c r="G2315" s="3" t="s">
        <v>11</v>
      </c>
      <c r="H2315" s="14"/>
      <c r="I2315" s="11">
        <v>0.27</v>
      </c>
      <c r="J2315" s="12" t="s">
        <v>8180</v>
      </c>
      <c r="K2315" t="s">
        <v>8181</v>
      </c>
    </row>
    <row r="2316" spans="2:11" x14ac:dyDescent="0.25">
      <c r="B2316" s="10" t="s">
        <v>8182</v>
      </c>
      <c r="C2316" s="3" t="s">
        <v>8182</v>
      </c>
      <c r="D2316" s="3" t="s">
        <v>8183</v>
      </c>
      <c r="E2316" s="1">
        <v>4765.1237257281546</v>
      </c>
      <c r="F2316" s="3" t="s">
        <v>8110</v>
      </c>
      <c r="G2316" s="3" t="s">
        <v>11</v>
      </c>
      <c r="H2316" s="14"/>
      <c r="I2316" s="11">
        <v>0.27</v>
      </c>
      <c r="J2316" s="12" t="s">
        <v>8184</v>
      </c>
      <c r="K2316" t="s">
        <v>8185</v>
      </c>
    </row>
    <row r="2317" spans="2:11" x14ac:dyDescent="0.25">
      <c r="B2317" s="10" t="s">
        <v>8186</v>
      </c>
      <c r="C2317" s="3" t="s">
        <v>8186</v>
      </c>
      <c r="D2317" s="3" t="s">
        <v>8109</v>
      </c>
      <c r="E2317" s="1">
        <v>2621.9748331310675</v>
      </c>
      <c r="F2317" s="3" t="s">
        <v>8110</v>
      </c>
      <c r="G2317" s="3" t="s">
        <v>11</v>
      </c>
      <c r="H2317" s="14"/>
      <c r="I2317" s="11">
        <v>0.27</v>
      </c>
      <c r="J2317" s="12" t="s">
        <v>8187</v>
      </c>
      <c r="K2317" t="s">
        <v>8188</v>
      </c>
    </row>
    <row r="2318" spans="2:11" x14ac:dyDescent="0.25">
      <c r="B2318" s="10" t="s">
        <v>8189</v>
      </c>
      <c r="C2318" s="3" t="s">
        <v>8189</v>
      </c>
      <c r="D2318" s="3" t="s">
        <v>8109</v>
      </c>
      <c r="E2318" s="1">
        <v>1362.8476031553396</v>
      </c>
      <c r="F2318" s="3" t="s">
        <v>8110</v>
      </c>
      <c r="G2318" s="3" t="s">
        <v>11</v>
      </c>
      <c r="H2318" s="14" t="s">
        <v>358</v>
      </c>
      <c r="I2318" s="11">
        <v>0.48</v>
      </c>
      <c r="J2318" s="12" t="s">
        <v>8190</v>
      </c>
      <c r="K2318" t="s">
        <v>8191</v>
      </c>
    </row>
    <row r="2319" spans="2:11" x14ac:dyDescent="0.25">
      <c r="B2319" s="10" t="s">
        <v>8192</v>
      </c>
      <c r="C2319" s="3" t="s">
        <v>8192</v>
      </c>
      <c r="D2319" s="3" t="s">
        <v>8109</v>
      </c>
      <c r="E2319" s="1">
        <v>3904.3754550970871</v>
      </c>
      <c r="F2319" s="3" t="s">
        <v>8110</v>
      </c>
      <c r="G2319" s="3" t="s">
        <v>11</v>
      </c>
      <c r="H2319" s="14" t="s">
        <v>358</v>
      </c>
      <c r="I2319" s="11">
        <v>1.3</v>
      </c>
      <c r="J2319" s="16" t="s">
        <v>8193</v>
      </c>
      <c r="K2319" t="s">
        <v>8194</v>
      </c>
    </row>
    <row r="2320" spans="2:11" x14ac:dyDescent="0.25">
      <c r="B2320" s="10" t="s">
        <v>8195</v>
      </c>
      <c r="C2320" s="3" t="s">
        <v>8195</v>
      </c>
      <c r="D2320" s="3" t="s">
        <v>8196</v>
      </c>
      <c r="E2320" s="1">
        <v>1837.6110285194172</v>
      </c>
      <c r="F2320" s="3" t="s">
        <v>8110</v>
      </c>
      <c r="G2320" s="3" t="s">
        <v>11</v>
      </c>
      <c r="H2320" s="14"/>
      <c r="I2320" s="11">
        <v>0.27</v>
      </c>
      <c r="J2320" s="12" t="s">
        <v>8197</v>
      </c>
      <c r="K2320" t="s">
        <v>8198</v>
      </c>
    </row>
    <row r="2321" spans="2:11" x14ac:dyDescent="0.25">
      <c r="B2321" s="10" t="s">
        <v>8199</v>
      </c>
      <c r="C2321" s="3" t="s">
        <v>8199</v>
      </c>
      <c r="D2321" s="3" t="s">
        <v>8109</v>
      </c>
      <c r="E2321" s="1">
        <v>2655.0487560679608</v>
      </c>
      <c r="F2321" s="3" t="s">
        <v>8110</v>
      </c>
      <c r="G2321" s="3" t="s">
        <v>11</v>
      </c>
      <c r="H2321" s="14"/>
      <c r="I2321" s="11">
        <v>0.27</v>
      </c>
      <c r="J2321" s="12" t="s">
        <v>8200</v>
      </c>
      <c r="K2321" t="s">
        <v>8201</v>
      </c>
    </row>
    <row r="2322" spans="2:11" x14ac:dyDescent="0.25">
      <c r="B2322" s="10" t="s">
        <v>8202</v>
      </c>
      <c r="C2322" s="3" t="s">
        <v>8202</v>
      </c>
      <c r="D2322" s="3" t="s">
        <v>8109</v>
      </c>
      <c r="E2322" s="1">
        <v>2805.7290503640775</v>
      </c>
      <c r="F2322" s="3" t="s">
        <v>8110</v>
      </c>
      <c r="G2322" s="3" t="s">
        <v>11</v>
      </c>
      <c r="H2322" s="14" t="s">
        <v>358</v>
      </c>
      <c r="I2322" s="11">
        <v>0.93</v>
      </c>
      <c r="J2322" s="12" t="s">
        <v>8203</v>
      </c>
      <c r="K2322" t="s">
        <v>8204</v>
      </c>
    </row>
    <row r="2323" spans="2:11" x14ac:dyDescent="0.25">
      <c r="B2323" s="10" t="s">
        <v>8205</v>
      </c>
      <c r="C2323" s="3" t="s">
        <v>8206</v>
      </c>
      <c r="D2323" s="3" t="s">
        <v>8207</v>
      </c>
      <c r="E2323" s="1">
        <v>2027.883631674757</v>
      </c>
      <c r="F2323" s="3" t="s">
        <v>8110</v>
      </c>
      <c r="G2323" s="3" t="s">
        <v>11</v>
      </c>
      <c r="H2323" s="14"/>
      <c r="I2323" s="11">
        <v>0.27</v>
      </c>
      <c r="J2323" s="12" t="s">
        <v>8208</v>
      </c>
      <c r="K2323" t="s">
        <v>8209</v>
      </c>
    </row>
    <row r="2324" spans="2:11" x14ac:dyDescent="0.25">
      <c r="B2324" s="10" t="s">
        <v>8210</v>
      </c>
      <c r="C2324" s="3" t="s">
        <v>8210</v>
      </c>
      <c r="D2324" s="3" t="s">
        <v>8109</v>
      </c>
      <c r="E2324" s="1">
        <v>2596.6816595873784</v>
      </c>
      <c r="F2324" s="3" t="s">
        <v>8110</v>
      </c>
      <c r="G2324" s="3" t="s">
        <v>11</v>
      </c>
      <c r="H2324" s="14" t="s">
        <v>358</v>
      </c>
      <c r="I2324" s="11">
        <v>0.97</v>
      </c>
      <c r="J2324" s="12" t="s">
        <v>8211</v>
      </c>
      <c r="K2324" t="s">
        <v>8212</v>
      </c>
    </row>
    <row r="2325" spans="2:11" x14ac:dyDescent="0.25">
      <c r="B2325" s="10" t="s">
        <v>8213</v>
      </c>
      <c r="C2325" s="3" t="s">
        <v>8214</v>
      </c>
      <c r="D2325" s="3" t="s">
        <v>8215</v>
      </c>
      <c r="E2325" s="1">
        <v>1526.9548543689318</v>
      </c>
      <c r="F2325" s="3" t="s">
        <v>8110</v>
      </c>
      <c r="G2325" s="3" t="s">
        <v>11</v>
      </c>
      <c r="H2325" s="14"/>
      <c r="I2325" s="11">
        <v>0.44</v>
      </c>
      <c r="J2325" s="12" t="s">
        <v>8216</v>
      </c>
      <c r="K2325" t="s">
        <v>8217</v>
      </c>
    </row>
    <row r="2326" spans="2:11" x14ac:dyDescent="0.25">
      <c r="B2326" s="10" t="s">
        <v>8218</v>
      </c>
      <c r="C2326" s="3" t="s">
        <v>8219</v>
      </c>
      <c r="D2326" s="3" t="s">
        <v>8220</v>
      </c>
      <c r="E2326" s="1">
        <v>2043.6976031553397</v>
      </c>
      <c r="F2326" s="3" t="s">
        <v>8110</v>
      </c>
      <c r="G2326" s="3" t="s">
        <v>11</v>
      </c>
      <c r="H2326" s="14"/>
      <c r="I2326" s="11">
        <v>0.5</v>
      </c>
      <c r="J2326" s="12" t="s">
        <v>8221</v>
      </c>
      <c r="K2326" t="s">
        <v>8222</v>
      </c>
    </row>
    <row r="2327" spans="2:11" x14ac:dyDescent="0.25">
      <c r="B2327" s="10" t="s">
        <v>8223</v>
      </c>
      <c r="C2327" s="3" t="s">
        <v>8223</v>
      </c>
      <c r="D2327" s="3" t="s">
        <v>8224</v>
      </c>
      <c r="E2327" s="1">
        <v>2252.3318567961164</v>
      </c>
      <c r="F2327" s="3" t="s">
        <v>8110</v>
      </c>
      <c r="G2327" s="3" t="s">
        <v>11</v>
      </c>
      <c r="H2327" s="14" t="s">
        <v>358</v>
      </c>
      <c r="I2327" s="11">
        <v>0.27</v>
      </c>
      <c r="J2327" s="12" t="s">
        <v>8225</v>
      </c>
      <c r="K2327" t="s">
        <v>8226</v>
      </c>
    </row>
    <row r="2328" spans="2:11" x14ac:dyDescent="0.25">
      <c r="B2328" s="10" t="s">
        <v>8227</v>
      </c>
      <c r="C2328" s="3" t="s">
        <v>8228</v>
      </c>
      <c r="D2328" s="3" t="s">
        <v>8229</v>
      </c>
      <c r="E2328" s="1">
        <v>1232.2503640776697</v>
      </c>
      <c r="F2328" s="3" t="s">
        <v>8110</v>
      </c>
      <c r="G2328" s="3" t="s">
        <v>11</v>
      </c>
      <c r="H2328" s="14"/>
      <c r="I2328" s="11">
        <v>0.27</v>
      </c>
      <c r="J2328" s="12" t="s">
        <v>8230</v>
      </c>
      <c r="K2328" t="s">
        <v>8231</v>
      </c>
    </row>
    <row r="2329" spans="2:11" x14ac:dyDescent="0.25">
      <c r="B2329" s="10" t="s">
        <v>8232</v>
      </c>
      <c r="C2329" s="3" t="s">
        <v>8232</v>
      </c>
      <c r="D2329" s="3" t="s">
        <v>8109</v>
      </c>
      <c r="E2329" s="1">
        <v>3885.6006674757282</v>
      </c>
      <c r="F2329" s="3" t="s">
        <v>8110</v>
      </c>
      <c r="G2329" s="3" t="s">
        <v>11</v>
      </c>
      <c r="H2329" s="14" t="s">
        <v>358</v>
      </c>
      <c r="I2329" s="11">
        <v>0.98</v>
      </c>
      <c r="J2329" s="12" t="s">
        <v>8233</v>
      </c>
      <c r="K2329" t="s">
        <v>8234</v>
      </c>
    </row>
    <row r="2330" spans="2:11" x14ac:dyDescent="0.25">
      <c r="B2330" s="10" t="s">
        <v>8235</v>
      </c>
      <c r="C2330" s="3" t="s">
        <v>8235</v>
      </c>
      <c r="D2330" s="3" t="s">
        <v>8109</v>
      </c>
      <c r="E2330" s="1">
        <v>3409.5060224514564</v>
      </c>
      <c r="F2330" s="3" t="s">
        <v>8110</v>
      </c>
      <c r="G2330" s="3" t="s">
        <v>11</v>
      </c>
      <c r="H2330" s="14" t="s">
        <v>358</v>
      </c>
      <c r="I2330" s="11">
        <v>0.89</v>
      </c>
      <c r="J2330" s="12" t="s">
        <v>8236</v>
      </c>
      <c r="K2330" t="s">
        <v>8237</v>
      </c>
    </row>
    <row r="2331" spans="2:11" x14ac:dyDescent="0.25">
      <c r="B2331" s="10" t="s">
        <v>8238</v>
      </c>
      <c r="C2331" s="3" t="s">
        <v>8238</v>
      </c>
      <c r="D2331" s="3" t="s">
        <v>8239</v>
      </c>
      <c r="E2331" s="1">
        <v>2293.3701456310682</v>
      </c>
      <c r="F2331" s="3" t="s">
        <v>8110</v>
      </c>
      <c r="G2331" s="3" t="s">
        <v>11</v>
      </c>
      <c r="H2331" s="14"/>
      <c r="I2331" s="11">
        <v>0.27</v>
      </c>
      <c r="J2331" s="12" t="s">
        <v>8240</v>
      </c>
      <c r="K2331" t="s">
        <v>8188</v>
      </c>
    </row>
    <row r="2332" spans="2:11" x14ac:dyDescent="0.25">
      <c r="B2332" s="10" t="s">
        <v>8241</v>
      </c>
      <c r="C2332" s="3" t="s">
        <v>8242</v>
      </c>
      <c r="D2332" s="3" t="s">
        <v>8243</v>
      </c>
      <c r="E2332" s="1">
        <v>2591.3567809466017</v>
      </c>
      <c r="F2332" s="3" t="s">
        <v>8110</v>
      </c>
      <c r="G2332" s="3" t="s">
        <v>11</v>
      </c>
      <c r="H2332" s="14"/>
      <c r="I2332" s="11">
        <v>0.27</v>
      </c>
      <c r="J2332" s="12" t="s">
        <v>8244</v>
      </c>
      <c r="K2332" t="s">
        <v>8245</v>
      </c>
    </row>
    <row r="2333" spans="2:11" x14ac:dyDescent="0.25">
      <c r="B2333" s="10" t="s">
        <v>8246</v>
      </c>
      <c r="C2333" s="3" t="s">
        <v>8246</v>
      </c>
      <c r="D2333" s="3" t="s">
        <v>8109</v>
      </c>
      <c r="E2333" s="1">
        <v>1819.4329945388349</v>
      </c>
      <c r="F2333" s="3" t="s">
        <v>8110</v>
      </c>
      <c r="G2333" s="3" t="s">
        <v>11</v>
      </c>
      <c r="H2333" s="14" t="s">
        <v>358</v>
      </c>
      <c r="I2333" s="11">
        <v>1</v>
      </c>
      <c r="J2333" s="12" t="s">
        <v>8247</v>
      </c>
      <c r="K2333" t="s">
        <v>8248</v>
      </c>
    </row>
    <row r="2334" spans="2:11" x14ac:dyDescent="0.25">
      <c r="B2334" s="10" t="s">
        <v>8249</v>
      </c>
      <c r="C2334" s="3" t="s">
        <v>8250</v>
      </c>
      <c r="D2334" s="3" t="s">
        <v>8251</v>
      </c>
      <c r="E2334" s="1">
        <v>3338.7448118932039</v>
      </c>
      <c r="F2334" s="3" t="s">
        <v>8110</v>
      </c>
      <c r="G2334" s="3" t="s">
        <v>11</v>
      </c>
      <c r="H2334" s="14"/>
      <c r="I2334" s="11">
        <v>0.99</v>
      </c>
      <c r="J2334" s="12" t="s">
        <v>8252</v>
      </c>
      <c r="K2334" t="s">
        <v>8253</v>
      </c>
    </row>
    <row r="2335" spans="2:11" x14ac:dyDescent="0.25">
      <c r="B2335" s="10" t="s">
        <v>8254</v>
      </c>
      <c r="C2335" s="3" t="s">
        <v>8255</v>
      </c>
      <c r="D2335" s="3" t="s">
        <v>8256</v>
      </c>
      <c r="E2335" s="1">
        <v>2079.7093901699027</v>
      </c>
      <c r="F2335" s="3" t="s">
        <v>8110</v>
      </c>
      <c r="G2335" s="3" t="s">
        <v>11</v>
      </c>
      <c r="H2335" s="14"/>
      <c r="I2335" s="11">
        <v>0.27</v>
      </c>
      <c r="J2335" s="12" t="s">
        <v>8257</v>
      </c>
      <c r="K2335" t="s">
        <v>8258</v>
      </c>
    </row>
    <row r="2336" spans="2:11" x14ac:dyDescent="0.25">
      <c r="B2336" s="10" t="s">
        <v>8259</v>
      </c>
      <c r="C2336" s="3" t="s">
        <v>8260</v>
      </c>
      <c r="D2336" s="3" t="s">
        <v>8261</v>
      </c>
      <c r="E2336" s="1">
        <v>3202.4784132281552</v>
      </c>
      <c r="F2336" s="3" t="s">
        <v>8110</v>
      </c>
      <c r="G2336" s="3" t="s">
        <v>11</v>
      </c>
      <c r="H2336" s="14"/>
      <c r="I2336" s="11">
        <v>0.27</v>
      </c>
      <c r="J2336" s="12" t="s">
        <v>8262</v>
      </c>
      <c r="K2336" t="s">
        <v>8263</v>
      </c>
    </row>
    <row r="2337" spans="2:11" x14ac:dyDescent="0.25">
      <c r="B2337" s="10" t="s">
        <v>8264</v>
      </c>
      <c r="C2337" s="3" t="s">
        <v>8264</v>
      </c>
      <c r="D2337" s="3" t="s">
        <v>8109</v>
      </c>
      <c r="E2337" s="1">
        <v>5325.2688258495145</v>
      </c>
      <c r="F2337" s="3" t="s">
        <v>8110</v>
      </c>
      <c r="G2337" s="3" t="s">
        <v>11</v>
      </c>
      <c r="H2337" s="14" t="s">
        <v>358</v>
      </c>
      <c r="I2337" s="11">
        <v>2</v>
      </c>
      <c r="J2337" s="16" t="s">
        <v>8265</v>
      </c>
      <c r="K2337" t="s">
        <v>8266</v>
      </c>
    </row>
    <row r="2338" spans="2:11" x14ac:dyDescent="0.25">
      <c r="B2338" s="10" t="s">
        <v>8267</v>
      </c>
      <c r="C2338" s="3" t="s">
        <v>8268</v>
      </c>
      <c r="D2338" s="3" t="s">
        <v>8269</v>
      </c>
      <c r="E2338" s="1">
        <v>4671.8465412621354</v>
      </c>
      <c r="F2338" s="3" t="s">
        <v>8110</v>
      </c>
      <c r="G2338" s="3" t="s">
        <v>11</v>
      </c>
      <c r="H2338" s="14"/>
      <c r="I2338" s="11">
        <v>0.27</v>
      </c>
      <c r="J2338" s="12" t="s">
        <v>8270</v>
      </c>
      <c r="K2338" t="s">
        <v>8271</v>
      </c>
    </row>
    <row r="2339" spans="2:11" x14ac:dyDescent="0.25">
      <c r="B2339" s="10" t="s">
        <v>8272</v>
      </c>
      <c r="C2339" s="17" t="s">
        <v>8273</v>
      </c>
      <c r="D2339" s="3" t="s">
        <v>8109</v>
      </c>
      <c r="E2339" s="1">
        <v>1039.9120752427182</v>
      </c>
      <c r="F2339" s="3" t="s">
        <v>8110</v>
      </c>
      <c r="G2339" s="3" t="s">
        <v>11</v>
      </c>
      <c r="H2339" s="14"/>
      <c r="I2339" s="11">
        <v>0.27</v>
      </c>
      <c r="J2339" s="12" t="s">
        <v>8274</v>
      </c>
      <c r="K2339" t="s">
        <v>8275</v>
      </c>
    </row>
    <row r="2340" spans="2:11" x14ac:dyDescent="0.25">
      <c r="B2340" s="10" t="s">
        <v>8276</v>
      </c>
      <c r="C2340" s="3" t="s">
        <v>8277</v>
      </c>
      <c r="D2340" s="3" t="s">
        <v>8278</v>
      </c>
      <c r="E2340" s="1">
        <v>2189.7645327669898</v>
      </c>
      <c r="F2340" s="3" t="s">
        <v>8110</v>
      </c>
      <c r="G2340" s="3" t="s">
        <v>11</v>
      </c>
      <c r="H2340" s="14"/>
      <c r="I2340" s="11">
        <v>0.74</v>
      </c>
      <c r="J2340" s="12" t="s">
        <v>8279</v>
      </c>
      <c r="K2340" t="s">
        <v>8280</v>
      </c>
    </row>
    <row r="2341" spans="2:11" x14ac:dyDescent="0.25">
      <c r="B2341" s="10" t="s">
        <v>8281</v>
      </c>
      <c r="C2341" s="3" t="s">
        <v>8282</v>
      </c>
      <c r="D2341" s="3" t="s">
        <v>8283</v>
      </c>
      <c r="E2341" s="1">
        <v>5331.3970266990291</v>
      </c>
      <c r="F2341" s="3" t="s">
        <v>8110</v>
      </c>
      <c r="G2341" s="3" t="s">
        <v>11</v>
      </c>
      <c r="H2341" s="14"/>
      <c r="I2341" s="11">
        <v>0.27</v>
      </c>
      <c r="J2341" s="12" t="s">
        <v>8284</v>
      </c>
      <c r="K2341" t="s">
        <v>8285</v>
      </c>
    </row>
    <row r="2342" spans="2:11" x14ac:dyDescent="0.25">
      <c r="B2342" s="10" t="s">
        <v>8286</v>
      </c>
      <c r="C2342" s="3" t="s">
        <v>8287</v>
      </c>
      <c r="D2342" s="3" t="s">
        <v>8288</v>
      </c>
      <c r="E2342" s="1">
        <v>1021.045479368932</v>
      </c>
      <c r="F2342" s="3" t="s">
        <v>8110</v>
      </c>
      <c r="G2342" s="3" t="s">
        <v>11</v>
      </c>
      <c r="H2342" s="14"/>
      <c r="I2342" s="11">
        <v>0.54</v>
      </c>
      <c r="J2342" s="12" t="s">
        <v>8289</v>
      </c>
      <c r="K2342" t="s">
        <v>8290</v>
      </c>
    </row>
    <row r="2343" spans="2:11" x14ac:dyDescent="0.25">
      <c r="B2343" s="10" t="s">
        <v>8291</v>
      </c>
      <c r="C2343" s="3" t="s">
        <v>8292</v>
      </c>
      <c r="D2343" s="3" t="s">
        <v>8109</v>
      </c>
      <c r="E2343" s="1">
        <v>1731.5495449029124</v>
      </c>
      <c r="F2343" s="3" t="s">
        <v>8110</v>
      </c>
      <c r="G2343" s="3" t="s">
        <v>11</v>
      </c>
      <c r="H2343" s="14"/>
      <c r="I2343" s="11">
        <v>0.89</v>
      </c>
      <c r="J2343" s="12" t="s">
        <v>8293</v>
      </c>
      <c r="K2343" t="s">
        <v>8294</v>
      </c>
    </row>
    <row r="2344" spans="2:11" x14ac:dyDescent="0.25">
      <c r="B2344" s="10" t="s">
        <v>8295</v>
      </c>
      <c r="C2344" s="3" t="s">
        <v>8296</v>
      </c>
      <c r="D2344" s="3" t="s">
        <v>8297</v>
      </c>
      <c r="E2344" s="1">
        <v>3112.4833737864074</v>
      </c>
      <c r="F2344" s="3" t="s">
        <v>8110</v>
      </c>
      <c r="G2344" s="3" t="s">
        <v>11</v>
      </c>
      <c r="H2344" s="14"/>
      <c r="I2344" s="11">
        <v>0.27</v>
      </c>
      <c r="J2344" s="12" t="s">
        <v>8298</v>
      </c>
      <c r="K2344" t="s">
        <v>8299</v>
      </c>
    </row>
    <row r="2345" spans="2:11" x14ac:dyDescent="0.25">
      <c r="B2345" s="10" t="s">
        <v>8300</v>
      </c>
      <c r="C2345" s="3" t="s">
        <v>8301</v>
      </c>
      <c r="D2345" s="3" t="s">
        <v>8302</v>
      </c>
      <c r="E2345" s="1">
        <v>4801.1125606796113</v>
      </c>
      <c r="F2345" s="3" t="s">
        <v>8110</v>
      </c>
      <c r="G2345" s="3" t="s">
        <v>11</v>
      </c>
      <c r="H2345" s="14"/>
      <c r="I2345" s="11">
        <v>0.27</v>
      </c>
      <c r="J2345" s="12" t="s">
        <v>8303</v>
      </c>
      <c r="K2345" t="s">
        <v>8304</v>
      </c>
    </row>
    <row r="2346" spans="2:11" x14ac:dyDescent="0.25">
      <c r="B2346" s="10" t="s">
        <v>8305</v>
      </c>
      <c r="C2346" s="3" t="s">
        <v>8306</v>
      </c>
      <c r="D2346" s="3" t="s">
        <v>8307</v>
      </c>
      <c r="E2346" s="1">
        <v>2295.1145024271846</v>
      </c>
      <c r="F2346" s="3" t="s">
        <v>8110</v>
      </c>
      <c r="G2346" s="3" t="s">
        <v>11</v>
      </c>
      <c r="H2346" s="14"/>
      <c r="I2346" s="11">
        <v>0.97</v>
      </c>
      <c r="J2346" s="12" t="s">
        <v>8308</v>
      </c>
      <c r="K2346" t="s">
        <v>8309</v>
      </c>
    </row>
    <row r="2347" spans="2:11" x14ac:dyDescent="0.25">
      <c r="B2347" s="10" t="s">
        <v>8310</v>
      </c>
      <c r="C2347" s="3" t="s">
        <v>8311</v>
      </c>
      <c r="D2347" s="3" t="s">
        <v>8312</v>
      </c>
      <c r="E2347" s="1">
        <v>2360.5278822815535</v>
      </c>
      <c r="F2347" s="3" t="s">
        <v>8110</v>
      </c>
      <c r="G2347" s="3" t="s">
        <v>11</v>
      </c>
      <c r="H2347" s="14"/>
      <c r="I2347" s="11">
        <v>0.96</v>
      </c>
      <c r="J2347" s="12" t="s">
        <v>8313</v>
      </c>
      <c r="K2347" t="s">
        <v>8314</v>
      </c>
    </row>
    <row r="2348" spans="2:11" x14ac:dyDescent="0.25">
      <c r="B2348" s="10" t="s">
        <v>8315</v>
      </c>
      <c r="C2348" s="3" t="s">
        <v>8316</v>
      </c>
      <c r="D2348" s="3" t="s">
        <v>8317</v>
      </c>
      <c r="E2348" s="1">
        <v>2781.2391990291262</v>
      </c>
      <c r="F2348" s="3" t="s">
        <v>8110</v>
      </c>
      <c r="G2348" s="3" t="s">
        <v>11</v>
      </c>
      <c r="H2348" s="14"/>
      <c r="I2348" s="11">
        <v>0.9</v>
      </c>
      <c r="J2348" s="12" t="s">
        <v>8318</v>
      </c>
      <c r="K2348" t="s">
        <v>8319</v>
      </c>
    </row>
    <row r="2349" spans="2:11" x14ac:dyDescent="0.25">
      <c r="B2349" s="10" t="s">
        <v>8320</v>
      </c>
      <c r="C2349" s="3" t="s">
        <v>8321</v>
      </c>
      <c r="D2349" s="3" t="s">
        <v>8322</v>
      </c>
      <c r="E2349" s="1">
        <v>1650.551714199029</v>
      </c>
      <c r="F2349" s="3" t="s">
        <v>8110</v>
      </c>
      <c r="G2349" s="3" t="s">
        <v>11</v>
      </c>
      <c r="H2349" s="14"/>
      <c r="I2349" s="11">
        <v>0.74</v>
      </c>
      <c r="J2349" s="12" t="s">
        <v>8323</v>
      </c>
      <c r="K2349" t="s">
        <v>8324</v>
      </c>
    </row>
    <row r="2350" spans="2:11" x14ac:dyDescent="0.25">
      <c r="B2350" s="10" t="s">
        <v>8325</v>
      </c>
      <c r="C2350" s="3" t="s">
        <v>8325</v>
      </c>
      <c r="D2350" s="3" t="s">
        <v>8326</v>
      </c>
      <c r="E2350" s="1">
        <v>5383.2686893203881</v>
      </c>
      <c r="F2350" s="3" t="s">
        <v>8110</v>
      </c>
      <c r="G2350" s="3" t="s">
        <v>11</v>
      </c>
      <c r="H2350" s="14"/>
      <c r="I2350" s="11">
        <v>0.27</v>
      </c>
      <c r="J2350" s="12" t="s">
        <v>8327</v>
      </c>
      <c r="K2350" t="s">
        <v>8328</v>
      </c>
    </row>
    <row r="2351" spans="2:11" x14ac:dyDescent="0.25">
      <c r="B2351" s="10" t="s">
        <v>8329</v>
      </c>
      <c r="C2351" s="3" t="s">
        <v>8330</v>
      </c>
      <c r="D2351" s="3" t="s">
        <v>8331</v>
      </c>
      <c r="E2351" s="1">
        <v>2767.8122421116504</v>
      </c>
      <c r="F2351" s="3" t="s">
        <v>8110</v>
      </c>
      <c r="G2351" s="3" t="s">
        <v>11</v>
      </c>
      <c r="H2351" s="14"/>
      <c r="I2351" s="11">
        <v>0.63</v>
      </c>
      <c r="J2351" s="12" t="s">
        <v>8332</v>
      </c>
      <c r="K2351" t="s">
        <v>8333</v>
      </c>
    </row>
    <row r="2352" spans="2:11" x14ac:dyDescent="0.25">
      <c r="B2352" s="10" t="s">
        <v>8334</v>
      </c>
      <c r="C2352" s="3" t="s">
        <v>8335</v>
      </c>
      <c r="D2352" s="3" t="s">
        <v>8336</v>
      </c>
      <c r="E2352" s="1">
        <v>4926.1783525485434</v>
      </c>
      <c r="F2352" s="3" t="s">
        <v>8110</v>
      </c>
      <c r="G2352" s="3" t="s">
        <v>11</v>
      </c>
      <c r="H2352" s="14"/>
      <c r="I2352" s="11">
        <v>0.27</v>
      </c>
      <c r="J2352" s="12" t="s">
        <v>8337</v>
      </c>
      <c r="K2352" t="s">
        <v>8338</v>
      </c>
    </row>
    <row r="2353" spans="2:11" x14ac:dyDescent="0.25">
      <c r="B2353" s="10" t="s">
        <v>8339</v>
      </c>
      <c r="C2353" s="3" t="s">
        <v>8339</v>
      </c>
      <c r="D2353" s="3" t="s">
        <v>8340</v>
      </c>
      <c r="E2353" s="1">
        <v>2398.9496359223299</v>
      </c>
      <c r="F2353" s="3" t="s">
        <v>8110</v>
      </c>
      <c r="G2353" s="3" t="s">
        <v>11</v>
      </c>
      <c r="H2353" s="14"/>
      <c r="I2353" s="11">
        <v>0.27</v>
      </c>
      <c r="J2353" s="12" t="s">
        <v>8341</v>
      </c>
      <c r="K2353" t="s">
        <v>8342</v>
      </c>
    </row>
    <row r="2354" spans="2:11" x14ac:dyDescent="0.25">
      <c r="B2354" s="10" t="s">
        <v>8343</v>
      </c>
      <c r="C2354" s="3" t="s">
        <v>8344</v>
      </c>
      <c r="D2354" s="3" t="s">
        <v>8345</v>
      </c>
      <c r="E2354" s="1">
        <v>1450.1802032766991</v>
      </c>
      <c r="F2354" s="3" t="s">
        <v>8110</v>
      </c>
      <c r="G2354" s="3" t="s">
        <v>11</v>
      </c>
      <c r="H2354" s="14"/>
      <c r="I2354" s="11">
        <v>0.69</v>
      </c>
      <c r="J2354" s="12" t="s">
        <v>8346</v>
      </c>
      <c r="K2354" t="s">
        <v>8347</v>
      </c>
    </row>
    <row r="2355" spans="2:11" x14ac:dyDescent="0.25">
      <c r="B2355" s="10" t="s">
        <v>8348</v>
      </c>
      <c r="C2355" s="3" t="s">
        <v>8349</v>
      </c>
      <c r="D2355" s="3" t="s">
        <v>8350</v>
      </c>
      <c r="E2355" s="1">
        <v>2086.7097694174754</v>
      </c>
      <c r="F2355" s="3" t="s">
        <v>8110</v>
      </c>
      <c r="G2355" s="3" t="s">
        <v>11</v>
      </c>
      <c r="H2355" s="14"/>
      <c r="I2355" s="11">
        <v>0.56999999999999995</v>
      </c>
      <c r="J2355" s="12" t="s">
        <v>8351</v>
      </c>
      <c r="K2355" t="s">
        <v>8352</v>
      </c>
    </row>
    <row r="2356" spans="2:11" x14ac:dyDescent="0.25">
      <c r="B2356" s="10" t="s">
        <v>8353</v>
      </c>
      <c r="C2356" s="3" t="s">
        <v>8354</v>
      </c>
      <c r="D2356" s="3" t="s">
        <v>8355</v>
      </c>
      <c r="E2356" s="1">
        <v>3762.7841777912622</v>
      </c>
      <c r="F2356" s="3" t="s">
        <v>8110</v>
      </c>
      <c r="G2356" s="3" t="s">
        <v>11</v>
      </c>
      <c r="H2356" s="14"/>
      <c r="I2356" s="11">
        <v>1.37</v>
      </c>
      <c r="J2356" s="12" t="s">
        <v>8356</v>
      </c>
      <c r="K2356" t="s">
        <v>8357</v>
      </c>
    </row>
    <row r="2357" spans="2:11" x14ac:dyDescent="0.25">
      <c r="B2357" s="10" t="s">
        <v>8358</v>
      </c>
      <c r="C2357" s="3" t="s">
        <v>8359</v>
      </c>
      <c r="D2357" s="3" t="s">
        <v>8360</v>
      </c>
      <c r="E2357" s="1">
        <v>2748.3488925970873</v>
      </c>
      <c r="F2357" s="3" t="s">
        <v>8110</v>
      </c>
      <c r="G2357" s="3" t="s">
        <v>11</v>
      </c>
      <c r="H2357" s="14"/>
      <c r="I2357" s="11">
        <v>1.31</v>
      </c>
      <c r="J2357" s="12" t="s">
        <v>8361</v>
      </c>
      <c r="K2357" t="s">
        <v>8362</v>
      </c>
    </row>
    <row r="2358" spans="2:11" x14ac:dyDescent="0.25">
      <c r="B2358" s="10" t="s">
        <v>8363</v>
      </c>
      <c r="C2358" s="3" t="s">
        <v>8364</v>
      </c>
      <c r="D2358" s="3" t="s">
        <v>8365</v>
      </c>
      <c r="E2358" s="1">
        <v>2986.4535952669903</v>
      </c>
      <c r="F2358" s="3" t="s">
        <v>8110</v>
      </c>
      <c r="G2358" s="3" t="s">
        <v>11</v>
      </c>
      <c r="H2358" s="14"/>
      <c r="I2358" s="11">
        <v>1.17</v>
      </c>
      <c r="J2358" s="12" t="s">
        <v>8366</v>
      </c>
      <c r="K2358" t="s">
        <v>8367</v>
      </c>
    </row>
    <row r="2359" spans="2:11" x14ac:dyDescent="0.25">
      <c r="B2359" s="10" t="s">
        <v>8368</v>
      </c>
      <c r="C2359" s="3" t="s">
        <v>8369</v>
      </c>
      <c r="D2359" s="3" t="s">
        <v>8370</v>
      </c>
      <c r="E2359" s="1">
        <v>1982.2549302184461</v>
      </c>
      <c r="F2359" s="3" t="s">
        <v>8110</v>
      </c>
      <c r="G2359" s="3" t="s">
        <v>11</v>
      </c>
      <c r="H2359" s="14"/>
      <c r="I2359" s="11">
        <v>1.1000000000000001</v>
      </c>
      <c r="J2359" s="12" t="s">
        <v>8371</v>
      </c>
      <c r="K2359" s="19" t="s">
        <v>8372</v>
      </c>
    </row>
    <row r="2360" spans="2:11" x14ac:dyDescent="0.25">
      <c r="B2360" s="10" t="s">
        <v>8373</v>
      </c>
      <c r="C2360" s="3" t="s">
        <v>8374</v>
      </c>
      <c r="D2360" s="3" t="s">
        <v>8375</v>
      </c>
      <c r="E2360" s="1">
        <v>2272.8050970873783</v>
      </c>
      <c r="F2360" s="3" t="s">
        <v>8110</v>
      </c>
      <c r="G2360" s="3" t="s">
        <v>11</v>
      </c>
      <c r="H2360" s="14"/>
      <c r="I2360" s="11">
        <v>1</v>
      </c>
      <c r="J2360" s="12" t="s">
        <v>8376</v>
      </c>
      <c r="K2360" t="s">
        <v>8377</v>
      </c>
    </row>
    <row r="2361" spans="2:11" x14ac:dyDescent="0.25">
      <c r="B2361" s="10" t="s">
        <v>8378</v>
      </c>
      <c r="C2361" s="3" t="s">
        <v>8379</v>
      </c>
      <c r="D2361" s="3" t="s">
        <v>8380</v>
      </c>
      <c r="E2361" s="1">
        <v>2269.7754247572811</v>
      </c>
      <c r="F2361" s="3" t="s">
        <v>8110</v>
      </c>
      <c r="G2361" s="3" t="s">
        <v>11</v>
      </c>
      <c r="H2361" s="14"/>
      <c r="I2361" s="11">
        <v>1.01</v>
      </c>
      <c r="J2361" s="12" t="s">
        <v>8381</v>
      </c>
      <c r="K2361" t="s">
        <v>8382</v>
      </c>
    </row>
    <row r="2362" spans="2:11" x14ac:dyDescent="0.25">
      <c r="B2362" s="10" t="s">
        <v>8383</v>
      </c>
      <c r="C2362" s="3" t="s">
        <v>8383</v>
      </c>
      <c r="D2362" s="3" t="s">
        <v>8109</v>
      </c>
      <c r="E2362" s="1">
        <v>3566.7276547330098</v>
      </c>
      <c r="F2362" s="3" t="s">
        <v>8110</v>
      </c>
      <c r="G2362" s="3" t="s">
        <v>11</v>
      </c>
      <c r="H2362" s="14" t="s">
        <v>358</v>
      </c>
      <c r="I2362" s="11">
        <v>0.8</v>
      </c>
      <c r="J2362" s="16" t="s">
        <v>8384</v>
      </c>
      <c r="K2362" t="s">
        <v>8385</v>
      </c>
    </row>
    <row r="2363" spans="2:11" x14ac:dyDescent="0.25">
      <c r="B2363" s="10" t="s">
        <v>8386</v>
      </c>
      <c r="C2363" s="3" t="s">
        <v>8386</v>
      </c>
      <c r="D2363" s="3" t="s">
        <v>8109</v>
      </c>
      <c r="E2363" s="1">
        <v>4498.9256978155336</v>
      </c>
      <c r="F2363" s="3" t="s">
        <v>8110</v>
      </c>
      <c r="G2363" s="3" t="s">
        <v>11</v>
      </c>
      <c r="H2363" s="14" t="s">
        <v>358</v>
      </c>
      <c r="I2363" s="11">
        <v>1</v>
      </c>
      <c r="J2363" s="12" t="s">
        <v>8387</v>
      </c>
      <c r="K2363" t="s">
        <v>8388</v>
      </c>
    </row>
    <row r="2364" spans="2:11" x14ac:dyDescent="0.25">
      <c r="B2364" s="10" t="s">
        <v>8389</v>
      </c>
      <c r="C2364" s="3" t="s">
        <v>8389</v>
      </c>
      <c r="D2364" s="3" t="s">
        <v>8109</v>
      </c>
      <c r="E2364" s="1">
        <v>2217.7660497572815</v>
      </c>
      <c r="F2364" s="3" t="s">
        <v>8110</v>
      </c>
      <c r="G2364" s="3" t="s">
        <v>11</v>
      </c>
      <c r="H2364" s="14" t="s">
        <v>358</v>
      </c>
      <c r="I2364" s="11">
        <v>0.78</v>
      </c>
      <c r="J2364" s="12" t="s">
        <v>8390</v>
      </c>
      <c r="K2364" t="s">
        <v>8391</v>
      </c>
    </row>
    <row r="2365" spans="2:11" x14ac:dyDescent="0.25">
      <c r="B2365" s="10" t="s">
        <v>8392</v>
      </c>
      <c r="C2365" s="3" t="s">
        <v>8392</v>
      </c>
      <c r="D2365" s="3" t="s">
        <v>8393</v>
      </c>
      <c r="E2365" s="1">
        <v>2334.2477700242716</v>
      </c>
      <c r="F2365" s="3" t="s">
        <v>8110</v>
      </c>
      <c r="G2365" s="3" t="s">
        <v>11</v>
      </c>
      <c r="H2365" s="14" t="s">
        <v>358</v>
      </c>
      <c r="I2365" s="11">
        <v>0.82</v>
      </c>
      <c r="J2365" s="12" t="s">
        <v>8394</v>
      </c>
      <c r="K2365" t="s">
        <v>8395</v>
      </c>
    </row>
    <row r="2366" spans="2:11" x14ac:dyDescent="0.25">
      <c r="B2366" s="10" t="s">
        <v>8396</v>
      </c>
      <c r="C2366" s="3" t="s">
        <v>8397</v>
      </c>
      <c r="D2366" s="3" t="s">
        <v>8398</v>
      </c>
      <c r="E2366" s="1">
        <v>1010.3039138349515</v>
      </c>
      <c r="F2366" s="3" t="s">
        <v>8110</v>
      </c>
      <c r="G2366" s="3" t="s">
        <v>11</v>
      </c>
      <c r="H2366" s="14"/>
      <c r="I2366" s="11">
        <v>0.27</v>
      </c>
      <c r="J2366" s="12" t="s">
        <v>8399</v>
      </c>
      <c r="K2366" t="s">
        <v>8400</v>
      </c>
    </row>
    <row r="2367" spans="2:11" x14ac:dyDescent="0.25">
      <c r="B2367" s="10" t="s">
        <v>8401</v>
      </c>
      <c r="C2367" s="3" t="s">
        <v>8402</v>
      </c>
      <c r="D2367" s="3" t="s">
        <v>8403</v>
      </c>
      <c r="E2367" s="1">
        <v>1937.4754550970872</v>
      </c>
      <c r="F2367" s="3" t="s">
        <v>8110</v>
      </c>
      <c r="G2367" s="3" t="s">
        <v>11</v>
      </c>
      <c r="H2367" s="14"/>
      <c r="I2367" s="11">
        <v>0.98</v>
      </c>
      <c r="J2367" s="12" t="s">
        <v>8404</v>
      </c>
      <c r="K2367" t="s">
        <v>8405</v>
      </c>
    </row>
    <row r="2368" spans="2:11" x14ac:dyDescent="0.25">
      <c r="B2368" s="10" t="s">
        <v>8406</v>
      </c>
      <c r="C2368" s="3" t="s">
        <v>8407</v>
      </c>
      <c r="D2368" s="3" t="s">
        <v>8408</v>
      </c>
      <c r="E2368" s="1">
        <v>2665.6067050970873</v>
      </c>
      <c r="F2368" s="3" t="s">
        <v>8110</v>
      </c>
      <c r="G2368" s="3" t="s">
        <v>11</v>
      </c>
      <c r="H2368" s="14"/>
      <c r="I2368" s="11">
        <v>0.27</v>
      </c>
      <c r="J2368" s="12" t="s">
        <v>8409</v>
      </c>
      <c r="K2368" t="s">
        <v>8410</v>
      </c>
    </row>
    <row r="2369" spans="2:11" x14ac:dyDescent="0.25">
      <c r="B2369" s="10" t="s">
        <v>8411</v>
      </c>
      <c r="C2369" s="3" t="s">
        <v>8412</v>
      </c>
      <c r="D2369" s="3" t="s">
        <v>8413</v>
      </c>
      <c r="E2369" s="1">
        <v>1338.4495600728155</v>
      </c>
      <c r="F2369" s="3" t="s">
        <v>8110</v>
      </c>
      <c r="G2369" s="3" t="s">
        <v>11</v>
      </c>
      <c r="H2369" s="14"/>
      <c r="I2369" s="11">
        <v>0.68</v>
      </c>
      <c r="J2369" s="12" t="s">
        <v>8414</v>
      </c>
      <c r="K2369" t="s">
        <v>8415</v>
      </c>
    </row>
    <row r="2370" spans="2:11" x14ac:dyDescent="0.25">
      <c r="B2370" s="10" t="s">
        <v>8416</v>
      </c>
      <c r="C2370" s="3" t="s">
        <v>8417</v>
      </c>
      <c r="D2370" s="3" t="s">
        <v>8418</v>
      </c>
      <c r="E2370" s="1">
        <v>2577.1724059466014</v>
      </c>
      <c r="F2370" s="3" t="s">
        <v>8110</v>
      </c>
      <c r="G2370" s="3" t="s">
        <v>11</v>
      </c>
      <c r="H2370" s="14"/>
      <c r="I2370" s="11">
        <v>0.6</v>
      </c>
      <c r="J2370" s="12" t="s">
        <v>8419</v>
      </c>
      <c r="K2370" t="s">
        <v>8420</v>
      </c>
    </row>
    <row r="2371" spans="2:11" x14ac:dyDescent="0.25">
      <c r="B2371" s="10" t="s">
        <v>8421</v>
      </c>
      <c r="C2371" s="3" t="s">
        <v>8422</v>
      </c>
      <c r="D2371" s="3" t="s">
        <v>8423</v>
      </c>
      <c r="E2371" s="1">
        <v>3962.8802639563105</v>
      </c>
      <c r="F2371" s="3" t="s">
        <v>8110</v>
      </c>
      <c r="G2371" s="3" t="s">
        <v>11</v>
      </c>
      <c r="H2371" s="14"/>
      <c r="I2371" s="11">
        <v>0.76</v>
      </c>
      <c r="J2371" s="12" t="s">
        <v>8424</v>
      </c>
      <c r="K2371" t="s">
        <v>8425</v>
      </c>
    </row>
    <row r="2372" spans="2:11" x14ac:dyDescent="0.25">
      <c r="B2372" s="10" t="s">
        <v>8426</v>
      </c>
      <c r="C2372" s="3" t="s">
        <v>8427</v>
      </c>
      <c r="D2372" s="3" t="s">
        <v>8428</v>
      </c>
      <c r="E2372" s="1">
        <v>1107.3452366504853</v>
      </c>
      <c r="F2372" s="3" t="s">
        <v>8110</v>
      </c>
      <c r="G2372" s="3" t="s">
        <v>11</v>
      </c>
      <c r="H2372" s="14"/>
      <c r="I2372" s="11">
        <v>0.62</v>
      </c>
      <c r="J2372" s="12" t="s">
        <v>8429</v>
      </c>
      <c r="K2372" t="s">
        <v>8430</v>
      </c>
    </row>
    <row r="2373" spans="2:11" x14ac:dyDescent="0.25">
      <c r="B2373" s="10" t="s">
        <v>8431</v>
      </c>
      <c r="C2373" s="3" t="s">
        <v>8432</v>
      </c>
      <c r="D2373" s="3" t="s">
        <v>8433</v>
      </c>
      <c r="E2373" s="1">
        <v>6138.6669902912618</v>
      </c>
      <c r="F2373" s="3" t="s">
        <v>8110</v>
      </c>
      <c r="G2373" s="3" t="s">
        <v>11</v>
      </c>
      <c r="H2373" s="14"/>
      <c r="I2373" s="11">
        <v>0.27</v>
      </c>
      <c r="J2373" s="12" t="s">
        <v>8434</v>
      </c>
      <c r="K2373" t="s">
        <v>8435</v>
      </c>
    </row>
    <row r="2374" spans="2:11" x14ac:dyDescent="0.25">
      <c r="B2374" s="10" t="s">
        <v>8436</v>
      </c>
      <c r="C2374" s="3" t="s">
        <v>8437</v>
      </c>
      <c r="D2374" s="3" t="s">
        <v>8438</v>
      </c>
      <c r="E2374" s="1">
        <v>2703.5005612864079</v>
      </c>
      <c r="F2374" s="3" t="s">
        <v>8110</v>
      </c>
      <c r="G2374" s="3" t="s">
        <v>11</v>
      </c>
      <c r="H2374" s="14"/>
      <c r="I2374" s="11">
        <v>0.79</v>
      </c>
      <c r="J2374" s="12" t="s">
        <v>8439</v>
      </c>
      <c r="K2374" t="s">
        <v>8440</v>
      </c>
    </row>
    <row r="2375" spans="2:11" x14ac:dyDescent="0.25">
      <c r="B2375" s="10" t="s">
        <v>8441</v>
      </c>
      <c r="C2375" s="3" t="s">
        <v>8442</v>
      </c>
      <c r="D2375" s="3" t="s">
        <v>8443</v>
      </c>
      <c r="E2375" s="1">
        <v>3958.7488925970874</v>
      </c>
      <c r="F2375" s="3" t="s">
        <v>8110</v>
      </c>
      <c r="G2375" s="3" t="s">
        <v>11</v>
      </c>
      <c r="H2375" s="14"/>
      <c r="I2375" s="11">
        <v>0.27</v>
      </c>
      <c r="J2375" s="12" t="s">
        <v>8444</v>
      </c>
      <c r="K2375" t="s">
        <v>8445</v>
      </c>
    </row>
    <row r="2376" spans="2:11" x14ac:dyDescent="0.25">
      <c r="B2376" s="10" t="s">
        <v>8446</v>
      </c>
      <c r="C2376" s="3" t="s">
        <v>8447</v>
      </c>
      <c r="D2376" s="3" t="s">
        <v>8448</v>
      </c>
      <c r="E2376" s="1">
        <v>4217.7629247572813</v>
      </c>
      <c r="F2376" s="3" t="s">
        <v>8110</v>
      </c>
      <c r="G2376" s="3" t="s">
        <v>11</v>
      </c>
      <c r="H2376" s="14"/>
      <c r="I2376" s="11">
        <v>0.27</v>
      </c>
      <c r="J2376" s="12" t="s">
        <v>8449</v>
      </c>
      <c r="K2376" t="s">
        <v>8450</v>
      </c>
    </row>
    <row r="2377" spans="2:11" x14ac:dyDescent="0.25">
      <c r="B2377" s="10" t="s">
        <v>8451</v>
      </c>
      <c r="C2377" s="3" t="s">
        <v>8452</v>
      </c>
      <c r="D2377" s="3" t="s">
        <v>8453</v>
      </c>
      <c r="E2377" s="1">
        <v>2826.7531401699025</v>
      </c>
      <c r="F2377" s="3" t="s">
        <v>8110</v>
      </c>
      <c r="G2377" s="3" t="s">
        <v>11</v>
      </c>
      <c r="H2377" s="14"/>
      <c r="I2377" s="11">
        <v>0.72</v>
      </c>
      <c r="J2377" s="12" t="s">
        <v>8454</v>
      </c>
      <c r="K2377" t="s">
        <v>8455</v>
      </c>
    </row>
    <row r="2378" spans="2:11" x14ac:dyDescent="0.25">
      <c r="B2378" s="10" t="s">
        <v>8456</v>
      </c>
      <c r="C2378" s="3" t="s">
        <v>8457</v>
      </c>
      <c r="D2378" s="3" t="s">
        <v>8458</v>
      </c>
      <c r="E2378" s="1">
        <v>993.89318871359205</v>
      </c>
      <c r="F2378" s="3" t="s">
        <v>8110</v>
      </c>
      <c r="G2378" s="3" t="s">
        <v>11</v>
      </c>
      <c r="H2378" s="14"/>
      <c r="I2378" s="11">
        <v>0.27</v>
      </c>
      <c r="J2378" s="12" t="s">
        <v>8459</v>
      </c>
      <c r="K2378" t="s">
        <v>8460</v>
      </c>
    </row>
    <row r="2379" spans="2:11" x14ac:dyDescent="0.25">
      <c r="B2379" s="10" t="s">
        <v>8461</v>
      </c>
      <c r="C2379" s="3" t="s">
        <v>8462</v>
      </c>
      <c r="D2379" s="3" t="s">
        <v>8463</v>
      </c>
      <c r="E2379" s="1">
        <v>1247.6971025485436</v>
      </c>
      <c r="F2379" s="3" t="s">
        <v>8110</v>
      </c>
      <c r="G2379" s="3" t="s">
        <v>11</v>
      </c>
      <c r="H2379" s="14"/>
      <c r="I2379" s="11">
        <v>0.27</v>
      </c>
      <c r="J2379" s="12" t="s">
        <v>8464</v>
      </c>
      <c r="K2379" t="s">
        <v>8465</v>
      </c>
    </row>
    <row r="2380" spans="2:11" x14ac:dyDescent="0.25">
      <c r="B2380" s="10" t="s">
        <v>8466</v>
      </c>
      <c r="C2380" s="3" t="s">
        <v>8467</v>
      </c>
      <c r="D2380" s="3" t="s">
        <v>8468</v>
      </c>
      <c r="E2380" s="1">
        <v>1117.6507129854367</v>
      </c>
      <c r="F2380" s="3" t="s">
        <v>8110</v>
      </c>
      <c r="G2380" s="3" t="s">
        <v>11</v>
      </c>
      <c r="H2380" s="14"/>
      <c r="I2380" s="11">
        <v>0.85</v>
      </c>
      <c r="J2380" s="12" t="s">
        <v>8469</v>
      </c>
      <c r="K2380" t="s">
        <v>8470</v>
      </c>
    </row>
    <row r="2381" spans="2:11" x14ac:dyDescent="0.25">
      <c r="B2381" s="10" t="s">
        <v>8471</v>
      </c>
      <c r="C2381" s="3" t="s">
        <v>8472</v>
      </c>
      <c r="D2381" s="3" t="s">
        <v>8473</v>
      </c>
      <c r="E2381" s="1">
        <v>1179.0245297330098</v>
      </c>
      <c r="F2381" s="3" t="s">
        <v>8110</v>
      </c>
      <c r="G2381" s="3" t="s">
        <v>11</v>
      </c>
      <c r="H2381" s="14"/>
      <c r="I2381" s="11">
        <v>0.27</v>
      </c>
      <c r="J2381" s="12" t="s">
        <v>8474</v>
      </c>
      <c r="K2381" t="s">
        <v>8475</v>
      </c>
    </row>
    <row r="2382" spans="2:11" x14ac:dyDescent="0.25">
      <c r="B2382" s="10" t="s">
        <v>8476</v>
      </c>
      <c r="C2382" s="3" t="s">
        <v>8477</v>
      </c>
      <c r="D2382" s="3" t="s">
        <v>8478</v>
      </c>
      <c r="E2382" s="1">
        <v>1192.70395934466</v>
      </c>
      <c r="F2382" s="3" t="s">
        <v>8110</v>
      </c>
      <c r="G2382" s="3" t="s">
        <v>11</v>
      </c>
      <c r="H2382" s="14"/>
      <c r="I2382" s="11">
        <v>0.3</v>
      </c>
      <c r="J2382" s="12" t="s">
        <v>8479</v>
      </c>
      <c r="K2382" t="s">
        <v>8480</v>
      </c>
    </row>
    <row r="2383" spans="2:11" x14ac:dyDescent="0.25">
      <c r="B2383" s="10" t="s">
        <v>8481</v>
      </c>
      <c r="C2383" s="3" t="s">
        <v>8482</v>
      </c>
      <c r="D2383" s="3" t="s">
        <v>8483</v>
      </c>
      <c r="E2383" s="1">
        <v>2494.3384101941747</v>
      </c>
      <c r="F2383" s="3" t="s">
        <v>8110</v>
      </c>
      <c r="G2383" s="3" t="s">
        <v>11</v>
      </c>
      <c r="H2383" s="14"/>
      <c r="I2383" s="11">
        <v>0.64</v>
      </c>
      <c r="J2383" s="12" t="s">
        <v>8484</v>
      </c>
      <c r="K2383" t="s">
        <v>8485</v>
      </c>
    </row>
    <row r="2384" spans="2:11" x14ac:dyDescent="0.25">
      <c r="B2384" s="10" t="s">
        <v>8486</v>
      </c>
      <c r="C2384" s="3" t="s">
        <v>8487</v>
      </c>
      <c r="D2384" s="3" t="s">
        <v>8488</v>
      </c>
      <c r="E2384" s="1">
        <v>1990.2881523058252</v>
      </c>
      <c r="F2384" s="3" t="s">
        <v>8110</v>
      </c>
      <c r="G2384" s="3" t="s">
        <v>11</v>
      </c>
      <c r="H2384" s="14"/>
      <c r="I2384" s="11">
        <v>0.73</v>
      </c>
      <c r="J2384" s="12" t="s">
        <v>8489</v>
      </c>
      <c r="K2384" t="s">
        <v>8490</v>
      </c>
    </row>
    <row r="2385" spans="2:11" x14ac:dyDescent="0.25">
      <c r="B2385" s="10" t="s">
        <v>8491</v>
      </c>
      <c r="C2385" s="3" t="s">
        <v>8492</v>
      </c>
      <c r="D2385" s="3" t="s">
        <v>8493</v>
      </c>
      <c r="E2385" s="1">
        <v>1072.4351486650485</v>
      </c>
      <c r="F2385" s="3" t="s">
        <v>8110</v>
      </c>
      <c r="G2385" s="3" t="s">
        <v>11</v>
      </c>
      <c r="H2385" s="14"/>
      <c r="I2385" s="11">
        <v>0.27</v>
      </c>
      <c r="J2385" s="12" t="s">
        <v>8494</v>
      </c>
      <c r="K2385" t="s">
        <v>8495</v>
      </c>
    </row>
    <row r="2386" spans="2:11" x14ac:dyDescent="0.25">
      <c r="B2386" s="10" t="s">
        <v>8496</v>
      </c>
      <c r="C2386" s="3" t="s">
        <v>8497</v>
      </c>
      <c r="D2386" s="3" t="s">
        <v>8498</v>
      </c>
      <c r="E2386" s="1">
        <v>2696.5460861650481</v>
      </c>
      <c r="F2386" s="3" t="s">
        <v>8110</v>
      </c>
      <c r="G2386" s="3" t="s">
        <v>11</v>
      </c>
      <c r="H2386" s="14"/>
      <c r="I2386" s="11">
        <v>1.01</v>
      </c>
      <c r="J2386" s="12" t="s">
        <v>8499</v>
      </c>
      <c r="K2386" t="s">
        <v>8500</v>
      </c>
    </row>
    <row r="2387" spans="2:11" x14ac:dyDescent="0.25">
      <c r="B2387" s="10" t="s">
        <v>8501</v>
      </c>
      <c r="C2387" s="3" t="s">
        <v>8502</v>
      </c>
      <c r="D2387" s="3" t="s">
        <v>8503</v>
      </c>
      <c r="E2387" s="1">
        <v>1722.8966171116504</v>
      </c>
      <c r="F2387" s="3" t="s">
        <v>8110</v>
      </c>
      <c r="G2387" s="3" t="s">
        <v>11</v>
      </c>
      <c r="H2387" s="14"/>
      <c r="I2387" s="11">
        <v>0.75</v>
      </c>
      <c r="J2387" s="12" t="s">
        <v>8504</v>
      </c>
      <c r="K2387" t="s">
        <v>8505</v>
      </c>
    </row>
    <row r="2388" spans="2:11" x14ac:dyDescent="0.25">
      <c r="B2388" s="10" t="s">
        <v>8506</v>
      </c>
      <c r="C2388" s="3" t="s">
        <v>8507</v>
      </c>
      <c r="D2388" s="3" t="s">
        <v>8508</v>
      </c>
      <c r="E2388" s="1">
        <v>937.04092839805821</v>
      </c>
      <c r="F2388" s="3" t="s">
        <v>8110</v>
      </c>
      <c r="G2388" s="3" t="s">
        <v>11</v>
      </c>
      <c r="H2388" s="14"/>
      <c r="I2388" s="11">
        <v>0.48</v>
      </c>
      <c r="J2388" s="12" t="s">
        <v>8509</v>
      </c>
      <c r="K2388" t="s">
        <v>8510</v>
      </c>
    </row>
    <row r="2389" spans="2:11" x14ac:dyDescent="0.25">
      <c r="B2389" s="10" t="s">
        <v>8511</v>
      </c>
      <c r="C2389" s="3" t="s">
        <v>8512</v>
      </c>
      <c r="D2389" s="3" t="s">
        <v>8513</v>
      </c>
      <c r="E2389" s="1">
        <v>4809.513015776698</v>
      </c>
      <c r="F2389" s="3" t="s">
        <v>8110</v>
      </c>
      <c r="G2389" s="3" t="s">
        <v>11</v>
      </c>
      <c r="H2389" s="14"/>
      <c r="I2389" s="11">
        <v>2.7</v>
      </c>
      <c r="J2389" s="12" t="s">
        <v>8514</v>
      </c>
      <c r="K2389" t="s">
        <v>8515</v>
      </c>
    </row>
    <row r="2390" spans="2:11" x14ac:dyDescent="0.25">
      <c r="B2390" s="10" t="s">
        <v>8516</v>
      </c>
      <c r="C2390" s="3" t="s">
        <v>8517</v>
      </c>
      <c r="D2390" s="3" t="s">
        <v>8518</v>
      </c>
      <c r="E2390" s="1">
        <v>3544.9002427184469</v>
      </c>
      <c r="F2390" s="3" t="s">
        <v>8110</v>
      </c>
      <c r="G2390" s="3" t="s">
        <v>11</v>
      </c>
      <c r="H2390" s="14"/>
      <c r="I2390" s="11">
        <v>0.94</v>
      </c>
      <c r="J2390" s="12" t="s">
        <v>8519</v>
      </c>
      <c r="K2390" t="s">
        <v>8520</v>
      </c>
    </row>
    <row r="2391" spans="2:11" x14ac:dyDescent="0.25">
      <c r="B2391" s="10" t="s">
        <v>8521</v>
      </c>
      <c r="C2391" s="3" t="s">
        <v>8522</v>
      </c>
      <c r="D2391" s="3" t="s">
        <v>8523</v>
      </c>
      <c r="E2391" s="1">
        <v>3028.8919599514561</v>
      </c>
      <c r="F2391" s="3" t="s">
        <v>8110</v>
      </c>
      <c r="G2391" s="3" t="s">
        <v>11</v>
      </c>
      <c r="H2391" s="14" t="s">
        <v>358</v>
      </c>
      <c r="I2391" s="11">
        <v>0.69</v>
      </c>
      <c r="J2391" s="12" t="s">
        <v>8524</v>
      </c>
      <c r="K2391" t="s">
        <v>8525</v>
      </c>
    </row>
    <row r="2392" spans="2:11" x14ac:dyDescent="0.25">
      <c r="B2392" s="10" t="s">
        <v>8526</v>
      </c>
      <c r="C2392" s="3" t="s">
        <v>8526</v>
      </c>
      <c r="D2392" s="3" t="s">
        <v>8527</v>
      </c>
      <c r="E2392" s="1">
        <v>2287.7239381067957</v>
      </c>
      <c r="F2392" s="3" t="s">
        <v>8110</v>
      </c>
      <c r="G2392" s="3" t="s">
        <v>11</v>
      </c>
      <c r="H2392" s="14" t="s">
        <v>358</v>
      </c>
      <c r="I2392" s="11">
        <v>1.5680000000000001</v>
      </c>
      <c r="J2392" s="12" t="s">
        <v>8528</v>
      </c>
      <c r="K2392" t="s">
        <v>8529</v>
      </c>
    </row>
    <row r="2393" spans="2:11" x14ac:dyDescent="0.25">
      <c r="B2393" s="10" t="s">
        <v>8530</v>
      </c>
      <c r="C2393" s="3" t="s">
        <v>8530</v>
      </c>
      <c r="D2393" s="3" t="s">
        <v>8527</v>
      </c>
      <c r="E2393" s="1">
        <v>2941.2150788834952</v>
      </c>
      <c r="F2393" s="3" t="s">
        <v>8110</v>
      </c>
      <c r="G2393" s="3" t="s">
        <v>11</v>
      </c>
      <c r="H2393" s="14" t="s">
        <v>358</v>
      </c>
      <c r="I2393" s="11">
        <v>1.7</v>
      </c>
      <c r="J2393" s="12" t="s">
        <v>8531</v>
      </c>
      <c r="K2393" t="s">
        <v>8532</v>
      </c>
    </row>
    <row r="2394" spans="2:11" x14ac:dyDescent="0.25">
      <c r="B2394" s="10" t="s">
        <v>8533</v>
      </c>
      <c r="C2394" s="3" t="s">
        <v>8533</v>
      </c>
      <c r="D2394" s="3" t="s">
        <v>8527</v>
      </c>
      <c r="E2394" s="1">
        <v>2747.1553853155337</v>
      </c>
      <c r="F2394" s="3" t="s">
        <v>8110</v>
      </c>
      <c r="G2394" s="3" t="s">
        <v>11</v>
      </c>
      <c r="H2394" s="14" t="s">
        <v>358</v>
      </c>
      <c r="I2394" s="11">
        <v>1.6</v>
      </c>
      <c r="J2394" s="12" t="s">
        <v>8534</v>
      </c>
      <c r="K2394" t="s">
        <v>8535</v>
      </c>
    </row>
    <row r="2395" spans="2:11" x14ac:dyDescent="0.25">
      <c r="B2395" s="10" t="s">
        <v>8536</v>
      </c>
      <c r="C2395" s="3" t="s">
        <v>8536</v>
      </c>
      <c r="D2395" s="3" t="s">
        <v>8537</v>
      </c>
      <c r="E2395" s="1">
        <v>3115.5589502427183</v>
      </c>
      <c r="F2395" s="3" t="s">
        <v>8110</v>
      </c>
      <c r="G2395" s="3" t="s">
        <v>11</v>
      </c>
      <c r="H2395" s="14" t="s">
        <v>358</v>
      </c>
      <c r="I2395" s="11">
        <v>1.6</v>
      </c>
      <c r="J2395" s="12" t="s">
        <v>8538</v>
      </c>
      <c r="K2395" t="s">
        <v>8539</v>
      </c>
    </row>
    <row r="2396" spans="2:11" x14ac:dyDescent="0.25">
      <c r="B2396" s="10" t="s">
        <v>8540</v>
      </c>
      <c r="C2396" s="3" t="s">
        <v>8540</v>
      </c>
      <c r="D2396" s="3" t="s">
        <v>8527</v>
      </c>
      <c r="E2396" s="1">
        <v>3777.90958737864</v>
      </c>
      <c r="F2396" s="3" t="s">
        <v>8110</v>
      </c>
      <c r="G2396" s="3" t="s">
        <v>11</v>
      </c>
      <c r="H2396" s="14" t="s">
        <v>358</v>
      </c>
      <c r="I2396" s="11">
        <v>2.25</v>
      </c>
      <c r="J2396" s="12" t="s">
        <v>8541</v>
      </c>
      <c r="K2396" t="s">
        <v>8542</v>
      </c>
    </row>
    <row r="2397" spans="2:11" x14ac:dyDescent="0.25">
      <c r="B2397" s="10" t="s">
        <v>8543</v>
      </c>
      <c r="C2397" s="3" t="s">
        <v>8543</v>
      </c>
      <c r="D2397" s="3" t="s">
        <v>8527</v>
      </c>
      <c r="E2397" s="1">
        <v>3554.1269720873784</v>
      </c>
      <c r="F2397" s="3" t="s">
        <v>8110</v>
      </c>
      <c r="G2397" s="3" t="s">
        <v>11</v>
      </c>
      <c r="H2397" s="14" t="s">
        <v>358</v>
      </c>
      <c r="I2397" s="11">
        <v>2.2200000000000002</v>
      </c>
      <c r="J2397" s="12" t="s">
        <v>8544</v>
      </c>
      <c r="K2397" t="s">
        <v>8248</v>
      </c>
    </row>
    <row r="2398" spans="2:11" x14ac:dyDescent="0.25">
      <c r="B2398" s="10" t="s">
        <v>8545</v>
      </c>
      <c r="C2398" s="3" t="s">
        <v>8545</v>
      </c>
      <c r="D2398" s="3" t="s">
        <v>8527</v>
      </c>
      <c r="E2398" s="1">
        <v>3267.7999848300969</v>
      </c>
      <c r="F2398" s="3" t="s">
        <v>8110</v>
      </c>
      <c r="G2398" s="3" t="s">
        <v>11</v>
      </c>
      <c r="H2398" s="14" t="s">
        <v>358</v>
      </c>
      <c r="I2398" s="11">
        <v>1.9770000000000001</v>
      </c>
      <c r="J2398" s="12" t="s">
        <v>8546</v>
      </c>
      <c r="K2398" t="s">
        <v>8547</v>
      </c>
    </row>
    <row r="2399" spans="2:11" x14ac:dyDescent="0.25">
      <c r="B2399" s="10" t="s">
        <v>8548</v>
      </c>
      <c r="C2399" s="3" t="s">
        <v>8548</v>
      </c>
      <c r="D2399" s="3" t="s">
        <v>8527</v>
      </c>
      <c r="E2399" s="1">
        <v>5708.6830400485433</v>
      </c>
      <c r="F2399" s="3" t="s">
        <v>8110</v>
      </c>
      <c r="G2399" s="3" t="s">
        <v>11</v>
      </c>
      <c r="H2399" s="14" t="s">
        <v>358</v>
      </c>
      <c r="I2399" s="11">
        <v>1.8839999999999999</v>
      </c>
      <c r="J2399" s="12" t="s">
        <v>8549</v>
      </c>
      <c r="K2399" t="s">
        <v>8550</v>
      </c>
    </row>
    <row r="2400" spans="2:11" x14ac:dyDescent="0.25">
      <c r="B2400" s="10">
        <v>89062</v>
      </c>
      <c r="C2400" s="3">
        <v>89062</v>
      </c>
      <c r="D2400" s="3" t="s">
        <v>8551</v>
      </c>
      <c r="E2400" s="1">
        <v>566.7782463592232</v>
      </c>
      <c r="F2400" s="3" t="s">
        <v>8552</v>
      </c>
      <c r="G2400" s="3" t="s">
        <v>11</v>
      </c>
      <c r="H2400" s="14"/>
      <c r="I2400" s="11">
        <v>0.41</v>
      </c>
      <c r="J2400" s="12" t="s">
        <v>8553</v>
      </c>
      <c r="K2400" t="s">
        <v>8554</v>
      </c>
    </row>
    <row r="2401" spans="2:11" x14ac:dyDescent="0.25">
      <c r="B2401" s="10">
        <v>89397</v>
      </c>
      <c r="C2401" s="3">
        <v>89397</v>
      </c>
      <c r="D2401" s="3" t="s">
        <v>8555</v>
      </c>
      <c r="E2401" s="1">
        <v>1616.7892293689315</v>
      </c>
      <c r="F2401" s="3" t="s">
        <v>8552</v>
      </c>
      <c r="G2401" s="3" t="s">
        <v>11</v>
      </c>
      <c r="H2401" s="14"/>
      <c r="I2401" s="11">
        <v>0.83</v>
      </c>
      <c r="J2401" s="12" t="s">
        <v>8556</v>
      </c>
      <c r="K2401" t="s">
        <v>8557</v>
      </c>
    </row>
    <row r="2402" spans="2:11" x14ac:dyDescent="0.25">
      <c r="B2402" s="10" t="s">
        <v>8558</v>
      </c>
      <c r="C2402" s="3">
        <v>89355</v>
      </c>
      <c r="D2402" s="3" t="s">
        <v>8559</v>
      </c>
      <c r="E2402" s="1">
        <v>2072.8696753640775</v>
      </c>
      <c r="F2402" s="3" t="s">
        <v>8552</v>
      </c>
      <c r="G2402" s="3" t="s">
        <v>11</v>
      </c>
      <c r="H2402" s="14"/>
      <c r="I2402" s="11">
        <v>0.56000000000000005</v>
      </c>
      <c r="J2402" s="12" t="s">
        <v>8560</v>
      </c>
      <c r="K2402" t="s">
        <v>8561</v>
      </c>
    </row>
    <row r="2403" spans="2:11" x14ac:dyDescent="0.25">
      <c r="B2403" s="10" t="s">
        <v>8562</v>
      </c>
      <c r="C2403" s="3">
        <v>89289</v>
      </c>
      <c r="D2403" s="3" t="s">
        <v>8563</v>
      </c>
      <c r="E2403" s="1">
        <v>2012.2073725728155</v>
      </c>
      <c r="F2403" s="3" t="s">
        <v>8552</v>
      </c>
      <c r="G2403" s="3" t="s">
        <v>11</v>
      </c>
      <c r="H2403" s="14"/>
      <c r="I2403" s="11">
        <v>1.44</v>
      </c>
      <c r="J2403" s="12" t="s">
        <v>8564</v>
      </c>
      <c r="K2403" t="s">
        <v>8565</v>
      </c>
    </row>
    <row r="2404" spans="2:11" x14ac:dyDescent="0.25">
      <c r="B2404" s="10" t="s">
        <v>8566</v>
      </c>
      <c r="C2404" s="3">
        <v>89287</v>
      </c>
      <c r="D2404" s="3" t="s">
        <v>8567</v>
      </c>
      <c r="E2404" s="1">
        <v>1314.2351334951454</v>
      </c>
      <c r="F2404" s="3" t="s">
        <v>8552</v>
      </c>
      <c r="G2404" s="3" t="s">
        <v>11</v>
      </c>
      <c r="H2404" s="14"/>
      <c r="I2404" s="11">
        <v>1.1499999999999999</v>
      </c>
      <c r="J2404" s="12" t="s">
        <v>8568</v>
      </c>
      <c r="K2404" t="s">
        <v>8569</v>
      </c>
    </row>
    <row r="2405" spans="2:11" x14ac:dyDescent="0.25">
      <c r="B2405" s="10" t="s">
        <v>8570</v>
      </c>
      <c r="C2405" s="3">
        <v>89087</v>
      </c>
      <c r="D2405" s="3" t="s">
        <v>8571</v>
      </c>
      <c r="E2405" s="1">
        <v>516.19189927184459</v>
      </c>
      <c r="F2405" s="3" t="s">
        <v>8552</v>
      </c>
      <c r="G2405" s="3" t="s">
        <v>11</v>
      </c>
      <c r="H2405" s="14"/>
      <c r="I2405" s="11">
        <v>0.23</v>
      </c>
      <c r="J2405" s="12" t="s">
        <v>8572</v>
      </c>
      <c r="K2405" t="s">
        <v>8573</v>
      </c>
    </row>
    <row r="2406" spans="2:11" x14ac:dyDescent="0.25">
      <c r="B2406" s="10" t="s">
        <v>8574</v>
      </c>
      <c r="C2406" s="3">
        <v>89042</v>
      </c>
      <c r="D2406" s="3" t="s">
        <v>8575</v>
      </c>
      <c r="E2406" s="1">
        <v>824.89714805825224</v>
      </c>
      <c r="F2406" s="3" t="s">
        <v>8552</v>
      </c>
      <c r="G2406" s="3" t="s">
        <v>11</v>
      </c>
      <c r="H2406" s="14"/>
      <c r="I2406" s="11">
        <v>0.25</v>
      </c>
      <c r="J2406" s="12" t="s">
        <v>8576</v>
      </c>
      <c r="K2406" t="s">
        <v>8577</v>
      </c>
    </row>
    <row r="2407" spans="2:11" x14ac:dyDescent="0.25">
      <c r="B2407" s="10" t="s">
        <v>8578</v>
      </c>
      <c r="C2407" s="3">
        <v>89072</v>
      </c>
      <c r="D2407" s="3" t="s">
        <v>8579</v>
      </c>
      <c r="E2407" s="1">
        <v>998.48360133495135</v>
      </c>
      <c r="F2407" s="3" t="s">
        <v>8552</v>
      </c>
      <c r="G2407" s="3" t="s">
        <v>11</v>
      </c>
      <c r="H2407" s="14"/>
      <c r="I2407" s="11">
        <v>0.46</v>
      </c>
      <c r="J2407" s="12" t="s">
        <v>8580</v>
      </c>
      <c r="K2407" t="s">
        <v>8581</v>
      </c>
    </row>
    <row r="2408" spans="2:11" x14ac:dyDescent="0.25">
      <c r="B2408" s="10" t="s">
        <v>8582</v>
      </c>
      <c r="C2408" s="3">
        <v>89077</v>
      </c>
      <c r="D2408" s="3" t="s">
        <v>8583</v>
      </c>
      <c r="E2408" s="1">
        <v>3872.0359981796114</v>
      </c>
      <c r="F2408" s="3" t="s">
        <v>8552</v>
      </c>
      <c r="G2408" s="3" t="s">
        <v>11</v>
      </c>
      <c r="H2408" s="14"/>
      <c r="I2408" s="11">
        <v>0.17</v>
      </c>
      <c r="J2408" s="12" t="s">
        <v>8584</v>
      </c>
      <c r="K2408" t="s">
        <v>8585</v>
      </c>
    </row>
    <row r="2409" spans="2:11" x14ac:dyDescent="0.25">
      <c r="B2409" s="10" t="s">
        <v>8586</v>
      </c>
      <c r="C2409" s="3">
        <v>89635</v>
      </c>
      <c r="D2409" s="3" t="s">
        <v>8587</v>
      </c>
      <c r="E2409" s="1">
        <v>3732.5792627427177</v>
      </c>
      <c r="F2409" s="3" t="s">
        <v>8552</v>
      </c>
      <c r="G2409" s="3" t="s">
        <v>11</v>
      </c>
      <c r="H2409" s="14"/>
      <c r="I2409" s="11">
        <v>0.9</v>
      </c>
      <c r="J2409" s="12" t="s">
        <v>8588</v>
      </c>
      <c r="K2409" t="s">
        <v>4416</v>
      </c>
    </row>
    <row r="2410" spans="2:11" x14ac:dyDescent="0.25">
      <c r="B2410" s="10" t="s">
        <v>8589</v>
      </c>
      <c r="C2410" s="3">
        <v>89527</v>
      </c>
      <c r="D2410" s="3" t="s">
        <v>8590</v>
      </c>
      <c r="E2410" s="1">
        <v>862.03358616504829</v>
      </c>
      <c r="F2410" s="3" t="s">
        <v>8552</v>
      </c>
      <c r="G2410" s="3" t="s">
        <v>11</v>
      </c>
      <c r="H2410" s="14"/>
      <c r="I2410" s="11">
        <v>0.35</v>
      </c>
      <c r="J2410" s="12" t="s">
        <v>8591</v>
      </c>
      <c r="K2410" t="s">
        <v>8592</v>
      </c>
    </row>
    <row r="2411" spans="2:11" x14ac:dyDescent="0.25">
      <c r="B2411" s="10" t="s">
        <v>8593</v>
      </c>
      <c r="C2411" s="3">
        <v>89166</v>
      </c>
      <c r="D2411" s="3" t="s">
        <v>8594</v>
      </c>
      <c r="E2411" s="1">
        <v>547.79689016990278</v>
      </c>
      <c r="F2411" s="3" t="s">
        <v>8552</v>
      </c>
      <c r="G2411" s="3" t="s">
        <v>11</v>
      </c>
      <c r="H2411" s="14"/>
      <c r="I2411" s="11">
        <v>0.34</v>
      </c>
      <c r="J2411" s="12" t="s">
        <v>8595</v>
      </c>
      <c r="K2411" t="s">
        <v>8596</v>
      </c>
    </row>
    <row r="2412" spans="2:11" x14ac:dyDescent="0.25">
      <c r="B2412" s="10" t="s">
        <v>8597</v>
      </c>
      <c r="C2412" s="3">
        <v>89071</v>
      </c>
      <c r="D2412" s="3" t="s">
        <v>8598</v>
      </c>
      <c r="E2412" s="1">
        <v>555.2333586165048</v>
      </c>
      <c r="F2412" s="3" t="s">
        <v>8552</v>
      </c>
      <c r="G2412" s="3" t="s">
        <v>11</v>
      </c>
      <c r="H2412" s="14"/>
      <c r="I2412" s="11">
        <v>0.27</v>
      </c>
      <c r="J2412" s="12" t="s">
        <v>8599</v>
      </c>
      <c r="K2412" t="s">
        <v>8600</v>
      </c>
    </row>
    <row r="2413" spans="2:11" x14ac:dyDescent="0.25">
      <c r="B2413" s="10" t="s">
        <v>8601</v>
      </c>
      <c r="C2413" s="3">
        <v>89046</v>
      </c>
      <c r="D2413" s="3" t="s">
        <v>8602</v>
      </c>
      <c r="E2413" s="1">
        <v>578.965791868932</v>
      </c>
      <c r="F2413" s="3" t="s">
        <v>8552</v>
      </c>
      <c r="G2413" s="3" t="s">
        <v>11</v>
      </c>
      <c r="H2413" s="14"/>
      <c r="I2413" s="11">
        <v>0.25</v>
      </c>
      <c r="J2413" s="12" t="s">
        <v>8603</v>
      </c>
      <c r="K2413" t="s">
        <v>8604</v>
      </c>
    </row>
    <row r="2414" spans="2:11" x14ac:dyDescent="0.25">
      <c r="B2414" s="10" t="s">
        <v>8605</v>
      </c>
      <c r="C2414" s="3">
        <v>89083</v>
      </c>
      <c r="D2414" s="3" t="s">
        <v>8606</v>
      </c>
      <c r="E2414" s="1">
        <v>840.22912621359205</v>
      </c>
      <c r="F2414" s="3" t="s">
        <v>8552</v>
      </c>
      <c r="G2414" s="3" t="s">
        <v>11</v>
      </c>
      <c r="H2414" s="14"/>
      <c r="I2414" s="11">
        <v>0.22</v>
      </c>
      <c r="J2414" s="12" t="s">
        <v>8607</v>
      </c>
      <c r="K2414" t="s">
        <v>8608</v>
      </c>
    </row>
    <row r="2415" spans="2:11" x14ac:dyDescent="0.25">
      <c r="B2415" s="10" t="s">
        <v>8609</v>
      </c>
      <c r="C2415" s="3">
        <v>89590</v>
      </c>
      <c r="D2415" s="3" t="s">
        <v>8610</v>
      </c>
      <c r="E2415" s="1">
        <v>743.55503640776681</v>
      </c>
      <c r="F2415" s="3" t="s">
        <v>8552</v>
      </c>
      <c r="G2415" s="3" t="s">
        <v>11</v>
      </c>
      <c r="H2415" s="14"/>
      <c r="I2415" s="11">
        <v>0.2</v>
      </c>
      <c r="J2415" s="12" t="s">
        <v>8611</v>
      </c>
      <c r="K2415" t="s">
        <v>8612</v>
      </c>
    </row>
    <row r="2416" spans="2:11" x14ac:dyDescent="0.25">
      <c r="B2416" s="10" t="s">
        <v>8613</v>
      </c>
      <c r="C2416" s="3">
        <v>89074</v>
      </c>
      <c r="D2416" s="3" t="s">
        <v>8614</v>
      </c>
      <c r="E2416" s="1">
        <v>1576.8985436893201</v>
      </c>
      <c r="F2416" s="3" t="s">
        <v>8552</v>
      </c>
      <c r="G2416" s="3" t="s">
        <v>11</v>
      </c>
      <c r="H2416" s="14"/>
      <c r="I2416" s="11">
        <v>0.35</v>
      </c>
      <c r="J2416" s="12" t="s">
        <v>8615</v>
      </c>
      <c r="K2416" t="s">
        <v>8616</v>
      </c>
    </row>
    <row r="2417" spans="2:11" x14ac:dyDescent="0.25">
      <c r="B2417" s="10" t="s">
        <v>8617</v>
      </c>
      <c r="C2417" s="3">
        <v>89162</v>
      </c>
      <c r="D2417" s="3" t="s">
        <v>8618</v>
      </c>
      <c r="E2417" s="1">
        <v>846.67865594660179</v>
      </c>
      <c r="F2417" s="3" t="s">
        <v>8552</v>
      </c>
      <c r="G2417" s="3" t="s">
        <v>11</v>
      </c>
      <c r="H2417" s="14"/>
      <c r="I2417" s="11">
        <v>0.28000000000000003</v>
      </c>
      <c r="J2417" s="12" t="s">
        <v>8619</v>
      </c>
      <c r="K2417" t="s">
        <v>8620</v>
      </c>
    </row>
    <row r="2418" spans="2:11" x14ac:dyDescent="0.25">
      <c r="B2418" s="10" t="s">
        <v>8621</v>
      </c>
      <c r="C2418" s="3">
        <v>89095</v>
      </c>
      <c r="D2418" s="3" t="s">
        <v>8622</v>
      </c>
      <c r="E2418" s="1">
        <v>332.29996966019417</v>
      </c>
      <c r="F2418" s="3" t="s">
        <v>8552</v>
      </c>
      <c r="G2418" s="3" t="s">
        <v>11</v>
      </c>
      <c r="H2418" s="14"/>
      <c r="I2418" s="11">
        <v>0.25</v>
      </c>
      <c r="J2418" s="12" t="s">
        <v>8623</v>
      </c>
      <c r="K2418" t="s">
        <v>8624</v>
      </c>
    </row>
    <row r="2419" spans="2:11" x14ac:dyDescent="0.25">
      <c r="B2419" s="10" t="s">
        <v>8625</v>
      </c>
      <c r="C2419" s="3">
        <v>89178</v>
      </c>
      <c r="D2419" s="3" t="s">
        <v>8626</v>
      </c>
      <c r="E2419" s="1">
        <v>1519.0822967233009</v>
      </c>
      <c r="F2419" s="3" t="s">
        <v>8552</v>
      </c>
      <c r="G2419" s="3" t="s">
        <v>11</v>
      </c>
      <c r="H2419" s="14"/>
      <c r="I2419" s="11">
        <v>0.27</v>
      </c>
      <c r="J2419" s="12" t="s">
        <v>8627</v>
      </c>
      <c r="K2419" t="s">
        <v>8628</v>
      </c>
    </row>
    <row r="2420" spans="2:11" x14ac:dyDescent="0.25">
      <c r="B2420" s="10" t="s">
        <v>8629</v>
      </c>
      <c r="C2420" s="3">
        <v>89154</v>
      </c>
      <c r="D2420" s="3" t="s">
        <v>8630</v>
      </c>
      <c r="E2420" s="1">
        <v>748.19135315533981</v>
      </c>
      <c r="F2420" s="3" t="s">
        <v>8552</v>
      </c>
      <c r="G2420" s="3" t="s">
        <v>11</v>
      </c>
      <c r="H2420" s="14"/>
      <c r="I2420" s="11">
        <v>0.4</v>
      </c>
      <c r="J2420" s="12" t="s">
        <v>8631</v>
      </c>
      <c r="K2420" t="s">
        <v>8632</v>
      </c>
    </row>
    <row r="2421" spans="2:11" x14ac:dyDescent="0.25">
      <c r="B2421" s="10" t="s">
        <v>8633</v>
      </c>
      <c r="C2421" s="3">
        <v>89177</v>
      </c>
      <c r="D2421" s="3" t="s">
        <v>8634</v>
      </c>
      <c r="E2421" s="1">
        <v>803.4828731796116</v>
      </c>
      <c r="F2421" s="3" t="s">
        <v>8552</v>
      </c>
      <c r="G2421" s="3" t="s">
        <v>11</v>
      </c>
      <c r="H2421" s="14"/>
      <c r="I2421" s="11">
        <v>0.66</v>
      </c>
      <c r="J2421" s="12" t="s">
        <v>8635</v>
      </c>
      <c r="K2421" t="s">
        <v>8636</v>
      </c>
    </row>
    <row r="2422" spans="2:11" x14ac:dyDescent="0.25">
      <c r="B2422" s="10" t="s">
        <v>8637</v>
      </c>
      <c r="C2422" s="3">
        <v>89089</v>
      </c>
      <c r="D2422" s="3" t="s">
        <v>8638</v>
      </c>
      <c r="E2422" s="1">
        <v>733.36432038834937</v>
      </c>
      <c r="F2422" s="3" t="s">
        <v>8552</v>
      </c>
      <c r="G2422" s="3" t="s">
        <v>11</v>
      </c>
      <c r="H2422" s="14"/>
      <c r="I2422" s="11">
        <v>0.37</v>
      </c>
      <c r="J2422" s="12" t="s">
        <v>8639</v>
      </c>
      <c r="K2422" t="s">
        <v>8640</v>
      </c>
    </row>
    <row r="2423" spans="2:11" x14ac:dyDescent="0.25">
      <c r="B2423" s="10" t="s">
        <v>8641</v>
      </c>
      <c r="C2423" s="3">
        <v>89637</v>
      </c>
      <c r="D2423" s="3" t="s">
        <v>8642</v>
      </c>
      <c r="E2423" s="1">
        <v>1714.3354975728155</v>
      </c>
      <c r="F2423" s="3" t="s">
        <v>8552</v>
      </c>
      <c r="G2423" s="3" t="s">
        <v>11</v>
      </c>
      <c r="H2423" s="14"/>
      <c r="I2423" s="11">
        <v>0.67</v>
      </c>
      <c r="J2423" s="12" t="s">
        <v>8643</v>
      </c>
      <c r="K2423" t="s">
        <v>8644</v>
      </c>
    </row>
    <row r="2424" spans="2:11" x14ac:dyDescent="0.25">
      <c r="B2424" s="10" t="s">
        <v>8645</v>
      </c>
      <c r="C2424" s="3">
        <v>89356</v>
      </c>
      <c r="D2424" s="3" t="s">
        <v>8646</v>
      </c>
      <c r="E2424" s="1">
        <v>1937.3606947815533</v>
      </c>
      <c r="F2424" s="3" t="s">
        <v>8552</v>
      </c>
      <c r="G2424" s="3" t="s">
        <v>11</v>
      </c>
      <c r="H2424" s="14"/>
      <c r="I2424" s="11">
        <v>0.97</v>
      </c>
      <c r="J2424" s="12" t="s">
        <v>8647</v>
      </c>
      <c r="K2424" t="s">
        <v>8648</v>
      </c>
    </row>
    <row r="2425" spans="2:11" x14ac:dyDescent="0.25">
      <c r="B2425" s="10" t="s">
        <v>8649</v>
      </c>
      <c r="C2425" s="3">
        <v>89613</v>
      </c>
      <c r="D2425" s="3" t="s">
        <v>8650</v>
      </c>
      <c r="E2425" s="1">
        <v>3780.7785952669901</v>
      </c>
      <c r="F2425" s="3" t="s">
        <v>8552</v>
      </c>
      <c r="G2425" s="3" t="s">
        <v>11</v>
      </c>
      <c r="H2425" s="14"/>
      <c r="I2425" s="11">
        <v>0.79</v>
      </c>
      <c r="J2425" s="12" t="s">
        <v>8651</v>
      </c>
      <c r="K2425" t="s">
        <v>8652</v>
      </c>
    </row>
    <row r="2426" spans="2:11" x14ac:dyDescent="0.25">
      <c r="B2426" s="10" t="s">
        <v>8653</v>
      </c>
      <c r="C2426" s="3">
        <v>89336</v>
      </c>
      <c r="D2426" s="3" t="s">
        <v>8654</v>
      </c>
      <c r="E2426" s="1">
        <v>1971.7887894417474</v>
      </c>
      <c r="F2426" s="3" t="s">
        <v>8552</v>
      </c>
      <c r="G2426" s="3" t="s">
        <v>11</v>
      </c>
      <c r="H2426" s="14"/>
      <c r="I2426" s="11">
        <v>1.29</v>
      </c>
      <c r="J2426" s="12" t="s">
        <v>8655</v>
      </c>
      <c r="K2426" t="s">
        <v>8656</v>
      </c>
    </row>
    <row r="2427" spans="2:11" x14ac:dyDescent="0.25">
      <c r="B2427" s="10" t="s">
        <v>8657</v>
      </c>
      <c r="C2427" s="3">
        <v>89331</v>
      </c>
      <c r="D2427" s="3" t="s">
        <v>8658</v>
      </c>
      <c r="E2427" s="1">
        <v>1255.1335709951456</v>
      </c>
      <c r="F2427" s="3" t="s">
        <v>8552</v>
      </c>
      <c r="G2427" s="3" t="s">
        <v>11</v>
      </c>
      <c r="H2427" s="14"/>
      <c r="I2427" s="11">
        <v>0.99</v>
      </c>
      <c r="J2427" s="12" t="s">
        <v>8659</v>
      </c>
      <c r="K2427" t="s">
        <v>8660</v>
      </c>
    </row>
    <row r="2428" spans="2:11" x14ac:dyDescent="0.25">
      <c r="B2428" s="10" t="s">
        <v>8661</v>
      </c>
      <c r="C2428" s="3">
        <v>89615</v>
      </c>
      <c r="D2428" s="3" t="s">
        <v>8662</v>
      </c>
      <c r="E2428" s="1">
        <v>2139.9356037621355</v>
      </c>
      <c r="F2428" s="3" t="s">
        <v>8552</v>
      </c>
      <c r="G2428" s="3" t="s">
        <v>11</v>
      </c>
      <c r="H2428" s="14"/>
      <c r="I2428" s="11">
        <v>0.76</v>
      </c>
      <c r="J2428" s="12" t="s">
        <v>8663</v>
      </c>
      <c r="K2428" t="s">
        <v>8664</v>
      </c>
    </row>
    <row r="2429" spans="2:11" x14ac:dyDescent="0.25">
      <c r="B2429" s="10" t="s">
        <v>8665</v>
      </c>
      <c r="C2429" s="3">
        <v>89316</v>
      </c>
      <c r="D2429" s="3" t="s">
        <v>8666</v>
      </c>
      <c r="E2429" s="1">
        <v>2178.311453276699</v>
      </c>
      <c r="F2429" s="3" t="s">
        <v>8552</v>
      </c>
      <c r="G2429" s="3" t="s">
        <v>11</v>
      </c>
      <c r="H2429" s="14"/>
      <c r="I2429" s="11">
        <v>0.9</v>
      </c>
      <c r="J2429" s="12" t="s">
        <v>8667</v>
      </c>
      <c r="K2429" t="s">
        <v>8668</v>
      </c>
    </row>
    <row r="2430" spans="2:11" x14ac:dyDescent="0.25">
      <c r="B2430" s="10" t="s">
        <v>8669</v>
      </c>
      <c r="C2430" s="3">
        <v>89346</v>
      </c>
      <c r="D2430" s="3" t="s">
        <v>8670</v>
      </c>
      <c r="E2430" s="1">
        <v>4623.9455855582519</v>
      </c>
      <c r="F2430" s="3" t="s">
        <v>8552</v>
      </c>
      <c r="G2430" s="3" t="s">
        <v>11</v>
      </c>
      <c r="H2430" s="14"/>
      <c r="I2430" s="11">
        <v>1.03</v>
      </c>
      <c r="J2430" s="12" t="s">
        <v>8671</v>
      </c>
      <c r="K2430" t="s">
        <v>8672</v>
      </c>
    </row>
    <row r="2431" spans="2:11" x14ac:dyDescent="0.25">
      <c r="B2431" s="10" t="s">
        <v>8673</v>
      </c>
      <c r="C2431" s="3">
        <v>89692</v>
      </c>
      <c r="D2431" s="3" t="s">
        <v>8674</v>
      </c>
      <c r="E2431" s="1">
        <v>2531.9109375000003</v>
      </c>
      <c r="F2431" s="3" t="s">
        <v>8552</v>
      </c>
      <c r="G2431" s="3" t="s">
        <v>11</v>
      </c>
      <c r="H2431" s="14"/>
      <c r="I2431" s="11">
        <v>0.74</v>
      </c>
      <c r="J2431" s="12" t="s">
        <v>8675</v>
      </c>
      <c r="K2431" t="s">
        <v>8676</v>
      </c>
    </row>
    <row r="2432" spans="2:11" x14ac:dyDescent="0.25">
      <c r="B2432" s="10" t="s">
        <v>8677</v>
      </c>
      <c r="C2432" s="3">
        <v>89670</v>
      </c>
      <c r="D2432" s="3" t="s">
        <v>8678</v>
      </c>
      <c r="E2432" s="1">
        <v>1800.6811589805823</v>
      </c>
      <c r="F2432" s="3" t="s">
        <v>8552</v>
      </c>
      <c r="G2432" s="3" t="s">
        <v>11</v>
      </c>
      <c r="H2432" s="14"/>
      <c r="I2432" s="11">
        <v>0.9</v>
      </c>
      <c r="J2432" s="12" t="s">
        <v>8679</v>
      </c>
      <c r="K2432" t="s">
        <v>8680</v>
      </c>
    </row>
    <row r="2433" spans="2:11" x14ac:dyDescent="0.25">
      <c r="B2433" s="10" t="s">
        <v>8681</v>
      </c>
      <c r="C2433" s="3">
        <v>89398</v>
      </c>
      <c r="D2433" s="3" t="s">
        <v>8682</v>
      </c>
      <c r="E2433" s="1">
        <v>4530.3929763349506</v>
      </c>
      <c r="F2433" s="3" t="s">
        <v>8552</v>
      </c>
      <c r="G2433" s="3" t="s">
        <v>11</v>
      </c>
      <c r="H2433" s="14"/>
      <c r="I2433" s="11">
        <v>1.06</v>
      </c>
      <c r="J2433" s="12" t="s">
        <v>8683</v>
      </c>
      <c r="K2433" t="s">
        <v>8684</v>
      </c>
    </row>
    <row r="2434" spans="2:11" x14ac:dyDescent="0.25">
      <c r="B2434" s="10" t="s">
        <v>8685</v>
      </c>
      <c r="C2434" s="3">
        <v>89342</v>
      </c>
      <c r="D2434" s="3" t="s">
        <v>8686</v>
      </c>
      <c r="E2434" s="1">
        <v>1225.8467384708738</v>
      </c>
      <c r="F2434" s="3" t="s">
        <v>8552</v>
      </c>
      <c r="G2434" s="3" t="s">
        <v>11</v>
      </c>
      <c r="H2434" s="14"/>
      <c r="I2434" s="11">
        <v>1.03</v>
      </c>
      <c r="J2434" s="12" t="s">
        <v>8687</v>
      </c>
      <c r="K2434" t="s">
        <v>8688</v>
      </c>
    </row>
    <row r="2435" spans="2:11" x14ac:dyDescent="0.25">
      <c r="B2435" s="10" t="s">
        <v>8689</v>
      </c>
      <c r="C2435" s="3">
        <v>89360</v>
      </c>
      <c r="D2435" s="3" t="s">
        <v>8690</v>
      </c>
      <c r="E2435" s="1">
        <v>2520.4808100728155</v>
      </c>
      <c r="F2435" s="3" t="s">
        <v>8552</v>
      </c>
      <c r="G2435" s="3" t="s">
        <v>11</v>
      </c>
      <c r="H2435" s="14"/>
      <c r="I2435" s="11">
        <v>1.1000000000000001</v>
      </c>
      <c r="J2435" s="12" t="s">
        <v>8691</v>
      </c>
      <c r="K2435" t="s">
        <v>8692</v>
      </c>
    </row>
    <row r="2436" spans="2:11" x14ac:dyDescent="0.25">
      <c r="B2436" s="10" t="s">
        <v>8693</v>
      </c>
      <c r="C2436" s="3">
        <v>89281</v>
      </c>
      <c r="D2436" s="3" t="s">
        <v>8694</v>
      </c>
      <c r="E2436" s="1">
        <v>1531.2698422330095</v>
      </c>
      <c r="F2436" s="3" t="s">
        <v>8552</v>
      </c>
      <c r="G2436" s="3" t="s">
        <v>11</v>
      </c>
      <c r="H2436" s="14"/>
      <c r="I2436" s="11">
        <v>0.14000000000000001</v>
      </c>
      <c r="J2436" s="12" t="s">
        <v>8695</v>
      </c>
      <c r="K2436" t="s">
        <v>8696</v>
      </c>
    </row>
    <row r="2437" spans="2:11" x14ac:dyDescent="0.25">
      <c r="B2437" s="10" t="s">
        <v>8697</v>
      </c>
      <c r="C2437" s="3">
        <v>89644</v>
      </c>
      <c r="D2437" s="3" t="s">
        <v>8698</v>
      </c>
      <c r="E2437" s="1">
        <v>1493.7202669902911</v>
      </c>
      <c r="F2437" s="3" t="s">
        <v>8552</v>
      </c>
      <c r="G2437" s="3" t="s">
        <v>11</v>
      </c>
      <c r="H2437" s="14"/>
      <c r="I2437" s="11">
        <v>0.72</v>
      </c>
      <c r="J2437" s="12" t="s">
        <v>8699</v>
      </c>
      <c r="K2437" t="s">
        <v>8700</v>
      </c>
    </row>
    <row r="2438" spans="2:11" x14ac:dyDescent="0.25">
      <c r="B2438" s="10" t="s">
        <v>8701</v>
      </c>
      <c r="C2438" s="3">
        <v>89048</v>
      </c>
      <c r="D2438" s="3" t="s">
        <v>8702</v>
      </c>
      <c r="E2438" s="1">
        <v>547.91165048543689</v>
      </c>
      <c r="F2438" s="3" t="s">
        <v>8552</v>
      </c>
      <c r="G2438" s="3" t="s">
        <v>11</v>
      </c>
      <c r="H2438" s="14"/>
      <c r="I2438" s="11">
        <v>0.34</v>
      </c>
      <c r="J2438" s="12" t="s">
        <v>8703</v>
      </c>
      <c r="K2438" t="s">
        <v>8704</v>
      </c>
    </row>
    <row r="2439" spans="2:11" x14ac:dyDescent="0.25">
      <c r="B2439" s="10" t="s">
        <v>8705</v>
      </c>
      <c r="C2439" s="3">
        <v>89363</v>
      </c>
      <c r="D2439" s="3" t="s">
        <v>8706</v>
      </c>
      <c r="E2439" s="1">
        <v>2616.8335709951461</v>
      </c>
      <c r="F2439" s="3" t="s">
        <v>8552</v>
      </c>
      <c r="G2439" s="3" t="s">
        <v>11</v>
      </c>
      <c r="H2439" s="14"/>
      <c r="I2439" s="11">
        <v>0.48</v>
      </c>
      <c r="J2439" s="12" t="s">
        <v>8707</v>
      </c>
      <c r="K2439" t="s">
        <v>8708</v>
      </c>
    </row>
    <row r="2440" spans="2:11" x14ac:dyDescent="0.25">
      <c r="B2440" s="10" t="s">
        <v>8709</v>
      </c>
      <c r="C2440" s="3">
        <v>89327</v>
      </c>
      <c r="D2440" s="3" t="s">
        <v>8710</v>
      </c>
      <c r="E2440" s="1">
        <v>1916.2447967233006</v>
      </c>
      <c r="F2440" s="3" t="s">
        <v>8552</v>
      </c>
      <c r="G2440" s="3" t="s">
        <v>11</v>
      </c>
      <c r="H2440" s="14"/>
      <c r="I2440" s="11">
        <v>1.0900000000000001</v>
      </c>
      <c r="J2440" s="12" t="s">
        <v>8711</v>
      </c>
      <c r="K2440" t="s">
        <v>8712</v>
      </c>
    </row>
    <row r="2441" spans="2:11" x14ac:dyDescent="0.25">
      <c r="B2441" s="10" t="s">
        <v>8713</v>
      </c>
      <c r="C2441" s="3">
        <v>89080</v>
      </c>
      <c r="D2441" s="3" t="s">
        <v>8714</v>
      </c>
      <c r="E2441" s="1">
        <v>877.41146844660182</v>
      </c>
      <c r="F2441" s="3" t="s">
        <v>8552</v>
      </c>
      <c r="G2441" s="3" t="s">
        <v>11</v>
      </c>
      <c r="H2441" s="14"/>
      <c r="I2441" s="11">
        <v>0.37</v>
      </c>
      <c r="J2441" s="12" t="s">
        <v>8715</v>
      </c>
      <c r="K2441" t="s">
        <v>8716</v>
      </c>
    </row>
    <row r="2442" spans="2:11" x14ac:dyDescent="0.25">
      <c r="B2442" s="10" t="s">
        <v>8717</v>
      </c>
      <c r="C2442" s="3">
        <v>89255</v>
      </c>
      <c r="D2442" s="3" t="s">
        <v>8718</v>
      </c>
      <c r="E2442" s="1">
        <v>1754.7311286407767</v>
      </c>
      <c r="F2442" s="3" t="s">
        <v>8552</v>
      </c>
      <c r="G2442" s="3" t="s">
        <v>11</v>
      </c>
      <c r="H2442" s="14"/>
      <c r="I2442" s="11">
        <v>0.9</v>
      </c>
      <c r="J2442" s="12" t="s">
        <v>8719</v>
      </c>
      <c r="K2442" t="s">
        <v>8720</v>
      </c>
    </row>
    <row r="2443" spans="2:11" x14ac:dyDescent="0.25">
      <c r="B2443" s="10" t="s">
        <v>8721</v>
      </c>
      <c r="C2443" s="3">
        <v>89335</v>
      </c>
      <c r="D2443" s="3" t="s">
        <v>8722</v>
      </c>
      <c r="E2443" s="1">
        <v>1652.1583586165048</v>
      </c>
      <c r="F2443" s="3" t="s">
        <v>8552</v>
      </c>
      <c r="G2443" s="3" t="s">
        <v>11</v>
      </c>
      <c r="H2443" s="14"/>
      <c r="I2443" s="11">
        <v>1.2</v>
      </c>
      <c r="J2443" s="12" t="s">
        <v>8723</v>
      </c>
      <c r="K2443" t="s">
        <v>8724</v>
      </c>
    </row>
    <row r="2444" spans="2:11" x14ac:dyDescent="0.25">
      <c r="B2444" s="10" t="s">
        <v>8725</v>
      </c>
      <c r="C2444" s="3">
        <v>89304</v>
      </c>
      <c r="D2444" s="3" t="s">
        <v>8726</v>
      </c>
      <c r="E2444" s="1">
        <v>1308.9102548543688</v>
      </c>
      <c r="F2444" s="3" t="s">
        <v>8552</v>
      </c>
      <c r="G2444" s="3" t="s">
        <v>11</v>
      </c>
      <c r="H2444" s="14"/>
      <c r="I2444" s="11">
        <v>1.05</v>
      </c>
      <c r="J2444" s="12" t="s">
        <v>8727</v>
      </c>
      <c r="K2444" t="s">
        <v>8728</v>
      </c>
    </row>
    <row r="2445" spans="2:11" x14ac:dyDescent="0.25">
      <c r="B2445" s="10" t="s">
        <v>8729</v>
      </c>
      <c r="C2445" s="3">
        <v>89280</v>
      </c>
      <c r="D2445" s="3" t="s">
        <v>8730</v>
      </c>
      <c r="E2445" s="1">
        <v>1503.8191747572814</v>
      </c>
      <c r="F2445" s="3" t="s">
        <v>8552</v>
      </c>
      <c r="G2445" s="3" t="s">
        <v>11</v>
      </c>
      <c r="H2445" s="14"/>
      <c r="I2445" s="11">
        <v>0.77</v>
      </c>
      <c r="J2445" s="12" t="s">
        <v>8731</v>
      </c>
      <c r="K2445" t="s">
        <v>8732</v>
      </c>
    </row>
    <row r="2446" spans="2:11" x14ac:dyDescent="0.25">
      <c r="B2446" s="10" t="s">
        <v>8733</v>
      </c>
      <c r="C2446" s="3">
        <v>89245</v>
      </c>
      <c r="D2446" s="3" t="s">
        <v>8734</v>
      </c>
      <c r="E2446" s="1">
        <v>1570.6326304611646</v>
      </c>
      <c r="F2446" s="3" t="s">
        <v>8552</v>
      </c>
      <c r="G2446" s="3" t="s">
        <v>11</v>
      </c>
      <c r="H2446" s="14"/>
      <c r="I2446" s="11">
        <v>0.66</v>
      </c>
      <c r="J2446" s="12" t="s">
        <v>8735</v>
      </c>
      <c r="K2446" t="s">
        <v>8736</v>
      </c>
    </row>
    <row r="2447" spans="2:11" x14ac:dyDescent="0.25">
      <c r="B2447" s="10" t="s">
        <v>8737</v>
      </c>
      <c r="C2447" s="3">
        <v>89209</v>
      </c>
      <c r="D2447" s="3" t="s">
        <v>8738</v>
      </c>
      <c r="E2447" s="1">
        <v>1024.9702821601941</v>
      </c>
      <c r="F2447" s="3" t="s">
        <v>8552</v>
      </c>
      <c r="G2447" s="3" t="s">
        <v>11</v>
      </c>
      <c r="H2447" s="14"/>
      <c r="I2447" s="11">
        <v>1.17</v>
      </c>
      <c r="J2447" s="12" t="s">
        <v>8739</v>
      </c>
      <c r="K2447" t="s">
        <v>8740</v>
      </c>
    </row>
    <row r="2448" spans="2:11" x14ac:dyDescent="0.25">
      <c r="B2448" s="10" t="s">
        <v>8741</v>
      </c>
      <c r="C2448" s="3">
        <v>89319</v>
      </c>
      <c r="D2448" s="3" t="s">
        <v>8742</v>
      </c>
      <c r="E2448" s="1">
        <v>1257.2681128640777</v>
      </c>
      <c r="F2448" s="3" t="s">
        <v>8552</v>
      </c>
      <c r="G2448" s="3" t="s">
        <v>11</v>
      </c>
      <c r="H2448" s="14"/>
      <c r="I2448" s="11">
        <v>0.5</v>
      </c>
      <c r="J2448" s="12" t="s">
        <v>8743</v>
      </c>
      <c r="K2448" t="s">
        <v>8744</v>
      </c>
    </row>
    <row r="2449" spans="2:11" x14ac:dyDescent="0.25">
      <c r="B2449" s="10" t="s">
        <v>8745</v>
      </c>
      <c r="C2449" s="3">
        <v>89098</v>
      </c>
      <c r="D2449" s="3" t="s">
        <v>8746</v>
      </c>
      <c r="E2449" s="1">
        <v>383.09288531553392</v>
      </c>
      <c r="F2449" s="3" t="s">
        <v>8552</v>
      </c>
      <c r="G2449" s="3" t="s">
        <v>11</v>
      </c>
      <c r="H2449" s="14"/>
      <c r="I2449" s="11">
        <v>0.36</v>
      </c>
      <c r="J2449" s="12" t="s">
        <v>8747</v>
      </c>
      <c r="K2449" t="s">
        <v>8748</v>
      </c>
    </row>
    <row r="2450" spans="2:11" x14ac:dyDescent="0.25">
      <c r="B2450" s="10" t="s">
        <v>8749</v>
      </c>
      <c r="C2450" s="3">
        <v>89645</v>
      </c>
      <c r="D2450" s="3" t="s">
        <v>8750</v>
      </c>
      <c r="E2450" s="1">
        <v>1324.0356644417475</v>
      </c>
      <c r="F2450" s="3" t="s">
        <v>8552</v>
      </c>
      <c r="G2450" s="3" t="s">
        <v>11</v>
      </c>
      <c r="H2450" s="14"/>
      <c r="I2450" s="11">
        <v>0.85</v>
      </c>
      <c r="J2450" s="12" t="s">
        <v>8751</v>
      </c>
      <c r="K2450" t="s">
        <v>8752</v>
      </c>
    </row>
    <row r="2451" spans="2:11" x14ac:dyDescent="0.25">
      <c r="B2451" s="10" t="s">
        <v>8753</v>
      </c>
      <c r="C2451" s="3">
        <v>89646</v>
      </c>
      <c r="D2451" s="3" t="s">
        <v>8754</v>
      </c>
      <c r="E2451" s="1">
        <v>2299.6590109223298</v>
      </c>
      <c r="F2451" s="3" t="s">
        <v>8552</v>
      </c>
      <c r="G2451" s="3" t="s">
        <v>11</v>
      </c>
      <c r="H2451" s="14"/>
      <c r="I2451" s="11">
        <v>0.9</v>
      </c>
      <c r="J2451" s="12" t="s">
        <v>8755</v>
      </c>
      <c r="K2451" t="s">
        <v>8756</v>
      </c>
    </row>
    <row r="2452" spans="2:11" x14ac:dyDescent="0.25">
      <c r="B2452" s="10" t="s">
        <v>8757</v>
      </c>
      <c r="C2452" s="3">
        <v>89700</v>
      </c>
      <c r="D2452" s="3" t="s">
        <v>8758</v>
      </c>
      <c r="E2452" s="1">
        <v>1886.3612105582522</v>
      </c>
      <c r="F2452" s="3" t="s">
        <v>8552</v>
      </c>
      <c r="G2452" s="3" t="s">
        <v>11</v>
      </c>
      <c r="H2452" s="14"/>
      <c r="I2452" s="11">
        <v>0.82</v>
      </c>
      <c r="J2452" s="12" t="s">
        <v>8759</v>
      </c>
      <c r="K2452" t="s">
        <v>8760</v>
      </c>
    </row>
    <row r="2453" spans="2:11" x14ac:dyDescent="0.25">
      <c r="B2453" s="10" t="s">
        <v>8761</v>
      </c>
      <c r="C2453" s="3">
        <v>89535</v>
      </c>
      <c r="D2453" s="3" t="s">
        <v>8762</v>
      </c>
      <c r="E2453" s="1">
        <v>513.94259708737866</v>
      </c>
      <c r="F2453" s="3" t="s">
        <v>8552</v>
      </c>
      <c r="G2453" s="3" t="s">
        <v>11</v>
      </c>
      <c r="H2453" s="14"/>
      <c r="I2453" s="11">
        <v>0.13</v>
      </c>
      <c r="J2453" s="12" t="s">
        <v>8763</v>
      </c>
      <c r="K2453" t="s">
        <v>8764</v>
      </c>
    </row>
    <row r="2454" spans="2:11" x14ac:dyDescent="0.25">
      <c r="B2454" s="10" t="s">
        <v>8765</v>
      </c>
      <c r="C2454" s="3">
        <v>89704</v>
      </c>
      <c r="D2454" s="3" t="s">
        <v>8766</v>
      </c>
      <c r="E2454" s="1">
        <v>1309.3004399271845</v>
      </c>
      <c r="F2454" s="3" t="s">
        <v>8552</v>
      </c>
      <c r="G2454" s="3" t="s">
        <v>11</v>
      </c>
      <c r="H2454" s="14"/>
      <c r="I2454" s="11">
        <v>0.65</v>
      </c>
      <c r="J2454" s="12" t="s">
        <v>8767</v>
      </c>
      <c r="K2454" t="s">
        <v>8768</v>
      </c>
    </row>
    <row r="2455" spans="2:11" x14ac:dyDescent="0.25">
      <c r="B2455" s="10" t="s">
        <v>8769</v>
      </c>
      <c r="C2455" s="3">
        <v>89399</v>
      </c>
      <c r="D2455" s="3" t="s">
        <v>8770</v>
      </c>
      <c r="E2455" s="1">
        <v>2396.0347239077669</v>
      </c>
      <c r="F2455" s="3" t="s">
        <v>8552</v>
      </c>
      <c r="G2455" s="3" t="s">
        <v>11</v>
      </c>
      <c r="H2455" s="14"/>
      <c r="I2455" s="11">
        <v>0.88</v>
      </c>
      <c r="J2455" s="12" t="s">
        <v>8771</v>
      </c>
      <c r="K2455" t="s">
        <v>8772</v>
      </c>
    </row>
    <row r="2456" spans="2:11" x14ac:dyDescent="0.25">
      <c r="B2456" s="10" t="s">
        <v>8773</v>
      </c>
      <c r="C2456" s="3">
        <v>89633</v>
      </c>
      <c r="D2456" s="3" t="s">
        <v>8774</v>
      </c>
      <c r="E2456" s="1">
        <v>1861.4811741504852</v>
      </c>
      <c r="F2456" s="3" t="s">
        <v>8552</v>
      </c>
      <c r="G2456" s="3" t="s">
        <v>11</v>
      </c>
      <c r="H2456" s="14"/>
      <c r="I2456" s="11">
        <v>1.01</v>
      </c>
      <c r="J2456" s="12" t="s">
        <v>8775</v>
      </c>
      <c r="K2456" t="s">
        <v>8776</v>
      </c>
    </row>
    <row r="2457" spans="2:11" x14ac:dyDescent="0.25">
      <c r="B2457" s="10" t="s">
        <v>8777</v>
      </c>
      <c r="C2457" s="3">
        <v>89625</v>
      </c>
      <c r="D2457" s="3" t="s">
        <v>8778</v>
      </c>
      <c r="E2457" s="1">
        <v>2580.6840716019419</v>
      </c>
      <c r="F2457" s="3" t="s">
        <v>8552</v>
      </c>
      <c r="G2457" s="3" t="s">
        <v>11</v>
      </c>
      <c r="H2457" s="14"/>
      <c r="I2457" s="11">
        <v>0.89</v>
      </c>
      <c r="J2457" s="12" t="s">
        <v>8779</v>
      </c>
      <c r="K2457" t="s">
        <v>8780</v>
      </c>
    </row>
    <row r="2458" spans="2:11" x14ac:dyDescent="0.25">
      <c r="B2458" s="10" t="s">
        <v>8781</v>
      </c>
      <c r="C2458" s="3">
        <v>89649</v>
      </c>
      <c r="D2458" s="3" t="s">
        <v>8782</v>
      </c>
      <c r="E2458" s="1">
        <v>2715.6192506067964</v>
      </c>
      <c r="F2458" s="3" t="s">
        <v>8552</v>
      </c>
      <c r="G2458" s="3" t="s">
        <v>11</v>
      </c>
      <c r="H2458" s="14"/>
      <c r="I2458" s="11">
        <v>0.62</v>
      </c>
      <c r="J2458" s="12" t="s">
        <v>8783</v>
      </c>
      <c r="K2458" t="s">
        <v>8784</v>
      </c>
    </row>
    <row r="2459" spans="2:11" x14ac:dyDescent="0.25">
      <c r="B2459" s="10" t="s">
        <v>8785</v>
      </c>
      <c r="C2459" s="3">
        <v>89176</v>
      </c>
      <c r="D2459" s="3" t="s">
        <v>8786</v>
      </c>
      <c r="E2459" s="1">
        <v>820.30673543689306</v>
      </c>
      <c r="F2459" s="3" t="s">
        <v>8552</v>
      </c>
      <c r="G2459" s="3" t="s">
        <v>11</v>
      </c>
      <c r="H2459" s="14"/>
      <c r="I2459" s="11">
        <v>0.47</v>
      </c>
      <c r="J2459" s="12" t="s">
        <v>8787</v>
      </c>
      <c r="K2459" t="s">
        <v>8788</v>
      </c>
    </row>
    <row r="2460" spans="2:11" x14ac:dyDescent="0.25">
      <c r="B2460" s="10" t="s">
        <v>8789</v>
      </c>
      <c r="C2460" s="3">
        <v>89252</v>
      </c>
      <c r="D2460" s="3" t="s">
        <v>8790</v>
      </c>
      <c r="E2460" s="1">
        <v>1407.1450849514563</v>
      </c>
      <c r="F2460" s="3" t="s">
        <v>8552</v>
      </c>
      <c r="G2460" s="3" t="s">
        <v>11</v>
      </c>
      <c r="H2460" s="14"/>
      <c r="I2460" s="11">
        <v>0.9</v>
      </c>
      <c r="J2460" s="12" t="s">
        <v>8791</v>
      </c>
      <c r="K2460" t="s">
        <v>8792</v>
      </c>
    </row>
    <row r="2461" spans="2:11" x14ac:dyDescent="0.25">
      <c r="B2461" s="10" t="s">
        <v>8793</v>
      </c>
      <c r="C2461" s="3">
        <v>89286</v>
      </c>
      <c r="D2461" s="3" t="s">
        <v>8794</v>
      </c>
      <c r="E2461" s="1">
        <v>2118.429520631068</v>
      </c>
      <c r="F2461" s="3" t="s">
        <v>8552</v>
      </c>
      <c r="G2461" s="3" t="s">
        <v>11</v>
      </c>
      <c r="H2461" s="14"/>
      <c r="I2461" s="11">
        <v>1.26</v>
      </c>
      <c r="J2461" s="12" t="s">
        <v>8795</v>
      </c>
      <c r="K2461" t="s">
        <v>8796</v>
      </c>
    </row>
    <row r="2462" spans="2:11" x14ac:dyDescent="0.25">
      <c r="B2462" s="10" t="s">
        <v>8797</v>
      </c>
      <c r="C2462" s="3">
        <v>89291</v>
      </c>
      <c r="D2462" s="3" t="s">
        <v>8798</v>
      </c>
      <c r="E2462" s="1">
        <v>1464.9383798543686</v>
      </c>
      <c r="F2462" s="3" t="s">
        <v>8552</v>
      </c>
      <c r="G2462" s="3" t="s">
        <v>11</v>
      </c>
      <c r="H2462" s="14"/>
      <c r="I2462" s="11">
        <v>1.1000000000000001</v>
      </c>
      <c r="J2462" s="12" t="s">
        <v>8799</v>
      </c>
      <c r="K2462" t="s">
        <v>8800</v>
      </c>
    </row>
    <row r="2463" spans="2:11" x14ac:dyDescent="0.25">
      <c r="B2463" s="10" t="s">
        <v>8801</v>
      </c>
      <c r="C2463" s="3">
        <v>89290</v>
      </c>
      <c r="D2463" s="3" t="s">
        <v>8802</v>
      </c>
      <c r="E2463" s="1">
        <v>2287.7239381067961</v>
      </c>
      <c r="F2463" s="3" t="s">
        <v>8552</v>
      </c>
      <c r="G2463" s="3" t="s">
        <v>11</v>
      </c>
      <c r="H2463" s="14"/>
      <c r="I2463" s="11">
        <v>1.31</v>
      </c>
      <c r="J2463" s="12" t="s">
        <v>8803</v>
      </c>
      <c r="K2463" t="s">
        <v>8804</v>
      </c>
    </row>
    <row r="2464" spans="2:11" x14ac:dyDescent="0.25">
      <c r="B2464" s="10" t="s">
        <v>8805</v>
      </c>
      <c r="C2464" s="3">
        <v>89297</v>
      </c>
      <c r="D2464" s="3" t="s">
        <v>8806</v>
      </c>
      <c r="E2464" s="1">
        <v>1288.4370145631069</v>
      </c>
      <c r="F2464" s="3" t="s">
        <v>8552</v>
      </c>
      <c r="G2464" s="3" t="s">
        <v>11</v>
      </c>
      <c r="H2464" s="14"/>
      <c r="I2464" s="11">
        <v>0.09</v>
      </c>
      <c r="J2464" s="12" t="s">
        <v>8807</v>
      </c>
      <c r="K2464" t="s">
        <v>8808</v>
      </c>
    </row>
    <row r="2465" spans="2:11" x14ac:dyDescent="0.25">
      <c r="B2465" s="10" t="s">
        <v>8809</v>
      </c>
      <c r="C2465" s="3">
        <v>89325</v>
      </c>
      <c r="D2465" s="3" t="s">
        <v>8810</v>
      </c>
      <c r="E2465" s="1">
        <v>931.37176881067944</v>
      </c>
      <c r="F2465" s="3" t="s">
        <v>8552</v>
      </c>
      <c r="G2465" s="3" t="s">
        <v>11</v>
      </c>
      <c r="H2465" s="14"/>
      <c r="I2465" s="11">
        <v>0.72</v>
      </c>
      <c r="J2465" s="12" t="s">
        <v>8811</v>
      </c>
      <c r="K2465" t="s">
        <v>8812</v>
      </c>
    </row>
    <row r="2466" spans="2:11" x14ac:dyDescent="0.25">
      <c r="B2466" s="10" t="s">
        <v>8813</v>
      </c>
      <c r="C2466" s="3">
        <v>89006</v>
      </c>
      <c r="D2466" s="3" t="s">
        <v>8814</v>
      </c>
      <c r="E2466" s="1">
        <v>366.3608313106796</v>
      </c>
      <c r="F2466" s="3" t="s">
        <v>8552</v>
      </c>
      <c r="G2466" s="3" t="s">
        <v>11</v>
      </c>
      <c r="H2466" s="14"/>
      <c r="I2466" s="11">
        <v>0.4</v>
      </c>
      <c r="J2466" s="12" t="s">
        <v>8815</v>
      </c>
      <c r="K2466" t="s">
        <v>8816</v>
      </c>
    </row>
    <row r="2467" spans="2:11" x14ac:dyDescent="0.25">
      <c r="B2467" s="10" t="s">
        <v>8817</v>
      </c>
      <c r="C2467" s="3">
        <v>89035</v>
      </c>
      <c r="D2467" s="3" t="s">
        <v>8818</v>
      </c>
      <c r="E2467" s="1">
        <v>549.01334951456306</v>
      </c>
      <c r="F2467" s="3" t="s">
        <v>8552</v>
      </c>
      <c r="G2467" s="3" t="s">
        <v>11</v>
      </c>
      <c r="H2467" s="14"/>
      <c r="I2467" s="11">
        <v>0.39</v>
      </c>
      <c r="J2467" s="12" t="s">
        <v>8819</v>
      </c>
      <c r="K2467" t="s">
        <v>8820</v>
      </c>
    </row>
    <row r="2468" spans="2:11" x14ac:dyDescent="0.25">
      <c r="B2468" s="10" t="s">
        <v>8821</v>
      </c>
      <c r="C2468" s="3">
        <v>89018</v>
      </c>
      <c r="D2468" s="3" t="s">
        <v>8822</v>
      </c>
      <c r="E2468" s="1">
        <v>277.3527305825242</v>
      </c>
      <c r="F2468" s="3" t="s">
        <v>8552</v>
      </c>
      <c r="G2468" s="3" t="s">
        <v>11</v>
      </c>
      <c r="H2468" s="14"/>
      <c r="I2468" s="11">
        <v>0.25</v>
      </c>
      <c r="J2468" s="12" t="s">
        <v>8823</v>
      </c>
      <c r="K2468" t="s">
        <v>8824</v>
      </c>
    </row>
    <row r="2469" spans="2:11" x14ac:dyDescent="0.25">
      <c r="B2469" s="10" t="s">
        <v>8825</v>
      </c>
      <c r="C2469" s="3">
        <v>89015</v>
      </c>
      <c r="D2469" s="3" t="s">
        <v>8826</v>
      </c>
      <c r="E2469" s="1">
        <v>257.59100424757276</v>
      </c>
      <c r="F2469" s="3" t="s">
        <v>8552</v>
      </c>
      <c r="G2469" s="3" t="s">
        <v>11</v>
      </c>
      <c r="H2469" s="14"/>
      <c r="I2469" s="11">
        <v>0.9</v>
      </c>
      <c r="J2469" s="12" t="s">
        <v>8827</v>
      </c>
      <c r="K2469" t="s">
        <v>8828</v>
      </c>
    </row>
    <row r="2470" spans="2:11" x14ac:dyDescent="0.25">
      <c r="B2470" s="10" t="s">
        <v>8829</v>
      </c>
      <c r="C2470" s="3">
        <v>89009</v>
      </c>
      <c r="D2470" s="3" t="s">
        <v>8830</v>
      </c>
      <c r="E2470" s="1">
        <v>251.69232402912618</v>
      </c>
      <c r="F2470" s="3" t="s">
        <v>8552</v>
      </c>
      <c r="G2470" s="3" t="s">
        <v>11</v>
      </c>
      <c r="H2470" s="14"/>
      <c r="I2470" s="11">
        <v>0.9</v>
      </c>
      <c r="J2470" s="12" t="s">
        <v>8831</v>
      </c>
      <c r="K2470" t="s">
        <v>8832</v>
      </c>
    </row>
    <row r="2471" spans="2:11" x14ac:dyDescent="0.25">
      <c r="B2471" s="10" t="s">
        <v>8833</v>
      </c>
      <c r="C2471" s="3">
        <v>89037</v>
      </c>
      <c r="D2471" s="3" t="s">
        <v>8834</v>
      </c>
      <c r="E2471" s="1">
        <v>222.88748483009707</v>
      </c>
      <c r="F2471" s="3" t="s">
        <v>8552</v>
      </c>
      <c r="G2471" s="3" t="s">
        <v>11</v>
      </c>
      <c r="H2471" s="14"/>
      <c r="I2471" s="11">
        <v>0.22</v>
      </c>
      <c r="J2471" s="12" t="s">
        <v>8835</v>
      </c>
      <c r="K2471" t="s">
        <v>8836</v>
      </c>
    </row>
    <row r="2472" spans="2:11" x14ac:dyDescent="0.25">
      <c r="B2472" s="10" t="s">
        <v>8837</v>
      </c>
      <c r="C2472" s="3">
        <v>89017</v>
      </c>
      <c r="D2472" s="3" t="s">
        <v>8838</v>
      </c>
      <c r="E2472" s="1">
        <v>256.00731189320391</v>
      </c>
      <c r="F2472" s="3" t="s">
        <v>8552</v>
      </c>
      <c r="G2472" s="3" t="s">
        <v>11</v>
      </c>
      <c r="H2472" s="14"/>
      <c r="I2472" s="11">
        <v>0.2</v>
      </c>
      <c r="J2472" s="12" t="s">
        <v>8839</v>
      </c>
      <c r="K2472" t="s">
        <v>8840</v>
      </c>
    </row>
    <row r="2473" spans="2:11" x14ac:dyDescent="0.25">
      <c r="B2473" s="10" t="s">
        <v>8841</v>
      </c>
      <c r="C2473" s="3">
        <v>89144</v>
      </c>
      <c r="D2473" s="3" t="s">
        <v>8842</v>
      </c>
      <c r="E2473" s="1">
        <v>243.52138956310674</v>
      </c>
      <c r="F2473" s="3" t="s">
        <v>8552</v>
      </c>
      <c r="G2473" s="3" t="s">
        <v>11</v>
      </c>
      <c r="H2473" s="14"/>
      <c r="I2473" s="11">
        <v>0.9</v>
      </c>
      <c r="J2473" s="12" t="s">
        <v>8843</v>
      </c>
      <c r="K2473" t="s">
        <v>8844</v>
      </c>
    </row>
    <row r="2474" spans="2:11" x14ac:dyDescent="0.25">
      <c r="B2474" s="10" t="s">
        <v>8845</v>
      </c>
      <c r="C2474" s="3">
        <v>89027</v>
      </c>
      <c r="D2474" s="3" t="s">
        <v>8846</v>
      </c>
      <c r="E2474" s="1">
        <v>416.32747269417473</v>
      </c>
      <c r="F2474" s="3" t="s">
        <v>8552</v>
      </c>
      <c r="G2474" s="3" t="s">
        <v>11</v>
      </c>
      <c r="H2474" s="14"/>
      <c r="I2474" s="11">
        <v>0.41</v>
      </c>
      <c r="J2474" s="12" t="s">
        <v>8847</v>
      </c>
      <c r="K2474" t="s">
        <v>8848</v>
      </c>
    </row>
    <row r="2475" spans="2:11" x14ac:dyDescent="0.25">
      <c r="B2475" s="10" t="s">
        <v>8849</v>
      </c>
      <c r="C2475" s="3">
        <v>89010</v>
      </c>
      <c r="D2475" s="3" t="s">
        <v>8850</v>
      </c>
      <c r="E2475" s="1">
        <v>357.96037621359227</v>
      </c>
      <c r="F2475" s="3" t="s">
        <v>8552</v>
      </c>
      <c r="G2475" s="3" t="s">
        <v>11</v>
      </c>
      <c r="H2475" s="14"/>
      <c r="I2475" s="11">
        <v>0.24</v>
      </c>
      <c r="J2475" s="12" t="s">
        <v>8851</v>
      </c>
      <c r="K2475" t="s">
        <v>8852</v>
      </c>
    </row>
    <row r="2476" spans="2:11" x14ac:dyDescent="0.25">
      <c r="B2476" s="10" t="s">
        <v>8853</v>
      </c>
      <c r="C2476" s="3">
        <v>89007</v>
      </c>
      <c r="D2476" s="3" t="s">
        <v>8854</v>
      </c>
      <c r="E2476" s="1">
        <v>330.39494842233006</v>
      </c>
      <c r="F2476" s="3" t="s">
        <v>8552</v>
      </c>
      <c r="G2476" s="3" t="s">
        <v>11</v>
      </c>
      <c r="H2476" s="14"/>
      <c r="I2476" s="11">
        <v>0.36</v>
      </c>
      <c r="J2476" s="12" t="s">
        <v>8855</v>
      </c>
      <c r="K2476" t="s">
        <v>8856</v>
      </c>
    </row>
    <row r="2477" spans="2:11" x14ac:dyDescent="0.25">
      <c r="B2477" s="10" t="s">
        <v>8857</v>
      </c>
      <c r="C2477" s="3">
        <v>89097</v>
      </c>
      <c r="D2477" s="3" t="s">
        <v>8858</v>
      </c>
      <c r="E2477" s="1">
        <v>389.40470266990292</v>
      </c>
      <c r="F2477" s="3" t="s">
        <v>8552</v>
      </c>
      <c r="G2477" s="3" t="s">
        <v>11</v>
      </c>
      <c r="H2477" s="14"/>
      <c r="I2477" s="11">
        <v>0.42</v>
      </c>
      <c r="J2477" s="12" t="s">
        <v>8859</v>
      </c>
      <c r="K2477" t="s">
        <v>8860</v>
      </c>
    </row>
    <row r="2478" spans="2:11" x14ac:dyDescent="0.25">
      <c r="B2478" s="10" t="s">
        <v>8861</v>
      </c>
      <c r="C2478" s="3">
        <v>89026</v>
      </c>
      <c r="D2478" s="3" t="s">
        <v>8862</v>
      </c>
      <c r="E2478" s="1">
        <v>385.98484526699019</v>
      </c>
      <c r="F2478" s="3" t="s">
        <v>8552</v>
      </c>
      <c r="G2478" s="3" t="s">
        <v>11</v>
      </c>
      <c r="H2478" s="14"/>
      <c r="I2478" s="11">
        <v>0.44</v>
      </c>
      <c r="J2478" s="12" t="s">
        <v>8863</v>
      </c>
      <c r="K2478" t="s">
        <v>8864</v>
      </c>
    </row>
    <row r="2479" spans="2:11" x14ac:dyDescent="0.25">
      <c r="B2479" s="10" t="s">
        <v>8865</v>
      </c>
      <c r="C2479" s="3">
        <v>89008</v>
      </c>
      <c r="D2479" s="3" t="s">
        <v>8866</v>
      </c>
      <c r="E2479" s="1">
        <v>262.98473907766987</v>
      </c>
      <c r="F2479" s="3" t="s">
        <v>8552</v>
      </c>
      <c r="G2479" s="3" t="s">
        <v>11</v>
      </c>
      <c r="H2479" s="14"/>
      <c r="I2479" s="11">
        <v>0.24</v>
      </c>
      <c r="J2479" s="12" t="s">
        <v>8867</v>
      </c>
      <c r="K2479" t="s">
        <v>8868</v>
      </c>
    </row>
    <row r="2480" spans="2:11" x14ac:dyDescent="0.25">
      <c r="B2480" s="10" t="s">
        <v>8869</v>
      </c>
      <c r="C2480" s="3">
        <v>89012</v>
      </c>
      <c r="D2480" s="3" t="s">
        <v>8870</v>
      </c>
      <c r="E2480" s="1">
        <v>391.12610740291257</v>
      </c>
      <c r="F2480" s="3" t="s">
        <v>8552</v>
      </c>
      <c r="G2480" s="3" t="s">
        <v>11</v>
      </c>
      <c r="H2480" s="14"/>
      <c r="I2480" s="11">
        <v>0.27</v>
      </c>
      <c r="J2480" s="12" t="s">
        <v>8871</v>
      </c>
      <c r="K2480" t="s">
        <v>8872</v>
      </c>
    </row>
    <row r="2481" spans="2:11" x14ac:dyDescent="0.25">
      <c r="B2481" s="10" t="s">
        <v>8873</v>
      </c>
      <c r="C2481" s="3">
        <v>89013</v>
      </c>
      <c r="D2481" s="3" t="s">
        <v>8874</v>
      </c>
      <c r="E2481" s="1">
        <v>440.01400182038827</v>
      </c>
      <c r="F2481" s="3" t="s">
        <v>8552</v>
      </c>
      <c r="G2481" s="3" t="s">
        <v>11</v>
      </c>
      <c r="H2481" s="14"/>
      <c r="I2481" s="11">
        <v>0.36</v>
      </c>
      <c r="J2481" s="12" t="s">
        <v>8875</v>
      </c>
      <c r="K2481" t="s">
        <v>8876</v>
      </c>
    </row>
    <row r="2482" spans="2:11" x14ac:dyDescent="0.25">
      <c r="B2482" s="10" t="s">
        <v>8877</v>
      </c>
      <c r="C2482" s="3">
        <v>89029</v>
      </c>
      <c r="D2482" s="3" t="s">
        <v>8878</v>
      </c>
      <c r="E2482" s="1">
        <v>648.05150182038835</v>
      </c>
      <c r="F2482" s="3" t="s">
        <v>8552</v>
      </c>
      <c r="G2482" s="3" t="s">
        <v>11</v>
      </c>
      <c r="H2482" s="14"/>
      <c r="I2482" s="11">
        <v>0.36</v>
      </c>
      <c r="J2482" s="12" t="s">
        <v>8879</v>
      </c>
      <c r="K2482" t="s">
        <v>8880</v>
      </c>
    </row>
    <row r="2483" spans="2:11" x14ac:dyDescent="0.25">
      <c r="B2483" s="10" t="s">
        <v>8881</v>
      </c>
      <c r="C2483" s="3">
        <v>89051</v>
      </c>
      <c r="D2483" s="3" t="s">
        <v>8882</v>
      </c>
      <c r="E2483" s="1">
        <v>510.27026699029113</v>
      </c>
      <c r="F2483" s="3" t="s">
        <v>8552</v>
      </c>
      <c r="G2483" s="3" t="s">
        <v>11</v>
      </c>
      <c r="H2483" s="14"/>
      <c r="I2483" s="11">
        <v>0.45</v>
      </c>
      <c r="J2483" s="12" t="s">
        <v>8883</v>
      </c>
      <c r="K2483" t="s">
        <v>8884</v>
      </c>
    </row>
    <row r="2484" spans="2:11" x14ac:dyDescent="0.25">
      <c r="B2484" s="10" t="s">
        <v>8885</v>
      </c>
      <c r="C2484" s="3">
        <v>89059</v>
      </c>
      <c r="D2484" s="3" t="s">
        <v>8886</v>
      </c>
      <c r="E2484" s="1">
        <v>524.56940230582529</v>
      </c>
      <c r="F2484" s="3" t="s">
        <v>8552</v>
      </c>
      <c r="G2484" s="3" t="s">
        <v>11</v>
      </c>
      <c r="H2484" s="14"/>
      <c r="I2484" s="11">
        <v>0.9</v>
      </c>
      <c r="J2484" s="12" t="s">
        <v>8887</v>
      </c>
      <c r="K2484" t="s">
        <v>8888</v>
      </c>
    </row>
    <row r="2485" spans="2:11" x14ac:dyDescent="0.25">
      <c r="B2485" s="10" t="s">
        <v>8889</v>
      </c>
      <c r="C2485" s="3">
        <v>89070</v>
      </c>
      <c r="D2485" s="3" t="s">
        <v>8890</v>
      </c>
      <c r="E2485" s="1">
        <v>487.18049150485427</v>
      </c>
      <c r="F2485" s="3" t="s">
        <v>8552</v>
      </c>
      <c r="G2485" s="3" t="s">
        <v>11</v>
      </c>
      <c r="H2485" s="14"/>
      <c r="I2485" s="11">
        <v>0.13</v>
      </c>
      <c r="J2485" s="12" t="s">
        <v>8891</v>
      </c>
      <c r="K2485" t="s">
        <v>8892</v>
      </c>
    </row>
    <row r="2486" spans="2:11" x14ac:dyDescent="0.25">
      <c r="B2486" s="10" t="s">
        <v>8893</v>
      </c>
      <c r="C2486" s="3">
        <v>89132</v>
      </c>
      <c r="D2486" s="3" t="s">
        <v>8894</v>
      </c>
      <c r="E2486" s="1">
        <v>542.81629247572812</v>
      </c>
      <c r="F2486" s="3" t="s">
        <v>8552</v>
      </c>
      <c r="G2486" s="3" t="s">
        <v>11</v>
      </c>
      <c r="H2486" s="14"/>
      <c r="I2486" s="11">
        <v>0.28000000000000003</v>
      </c>
      <c r="J2486" s="12" t="s">
        <v>8895</v>
      </c>
      <c r="K2486" t="s">
        <v>8896</v>
      </c>
    </row>
    <row r="2487" spans="2:11" x14ac:dyDescent="0.25">
      <c r="B2487" s="10" t="s">
        <v>8897</v>
      </c>
      <c r="C2487" s="3">
        <v>89133</v>
      </c>
      <c r="D2487" s="3" t="s">
        <v>8898</v>
      </c>
      <c r="E2487" s="1">
        <v>349.83534587378637</v>
      </c>
      <c r="F2487" s="3" t="s">
        <v>8552</v>
      </c>
      <c r="G2487" s="3" t="s">
        <v>11</v>
      </c>
      <c r="H2487" s="14"/>
      <c r="I2487" s="11">
        <v>0.24</v>
      </c>
      <c r="J2487" s="12" t="s">
        <v>8899</v>
      </c>
      <c r="K2487" t="s">
        <v>8900</v>
      </c>
    </row>
    <row r="2488" spans="2:11" x14ac:dyDescent="0.25">
      <c r="B2488" s="10" t="s">
        <v>8901</v>
      </c>
      <c r="C2488" s="3">
        <v>89256</v>
      </c>
      <c r="D2488" s="3" t="s">
        <v>8902</v>
      </c>
      <c r="E2488" s="1">
        <v>1314.1433252427184</v>
      </c>
      <c r="F2488" s="3" t="s">
        <v>8552</v>
      </c>
      <c r="G2488" s="3" t="s">
        <v>11</v>
      </c>
      <c r="H2488" s="14"/>
      <c r="I2488" s="11">
        <v>1.0900000000000001</v>
      </c>
      <c r="J2488" s="12" t="s">
        <v>8903</v>
      </c>
      <c r="K2488" t="s">
        <v>8904</v>
      </c>
    </row>
    <row r="2489" spans="2:11" x14ac:dyDescent="0.25">
      <c r="B2489" s="10" t="s">
        <v>8905</v>
      </c>
      <c r="C2489" s="3">
        <v>89328</v>
      </c>
      <c r="D2489" s="3" t="s">
        <v>8906</v>
      </c>
      <c r="E2489" s="1">
        <v>2857.9449939320389</v>
      </c>
      <c r="F2489" s="3" t="s">
        <v>8552</v>
      </c>
      <c r="G2489" s="3" t="s">
        <v>11</v>
      </c>
      <c r="H2489" s="14"/>
      <c r="I2489" s="11">
        <v>1.22</v>
      </c>
      <c r="J2489" s="12" t="s">
        <v>8907</v>
      </c>
      <c r="K2489" t="s">
        <v>8908</v>
      </c>
    </row>
    <row r="2490" spans="2:11" x14ac:dyDescent="0.25">
      <c r="B2490" s="10" t="s">
        <v>8909</v>
      </c>
      <c r="C2490" s="3">
        <v>89606</v>
      </c>
      <c r="D2490" s="3" t="s">
        <v>8910</v>
      </c>
      <c r="E2490" s="1">
        <v>2504.6438865291261</v>
      </c>
      <c r="F2490" s="3" t="s">
        <v>8552</v>
      </c>
      <c r="G2490" s="3" t="s">
        <v>11</v>
      </c>
      <c r="H2490" s="14"/>
      <c r="I2490" s="11">
        <v>0.6</v>
      </c>
      <c r="J2490" s="12" t="s">
        <v>8911</v>
      </c>
      <c r="K2490" t="s">
        <v>8912</v>
      </c>
    </row>
    <row r="2491" spans="2:11" x14ac:dyDescent="0.25">
      <c r="B2491" s="10" t="s">
        <v>8913</v>
      </c>
      <c r="C2491" s="3">
        <v>89034</v>
      </c>
      <c r="D2491" s="3" t="s">
        <v>8914</v>
      </c>
      <c r="E2491" s="1">
        <v>648.09740594660184</v>
      </c>
      <c r="F2491" s="3" t="s">
        <v>8552</v>
      </c>
      <c r="G2491" s="3" t="s">
        <v>11</v>
      </c>
      <c r="H2491" s="14"/>
      <c r="I2491" s="11">
        <v>0.55000000000000004</v>
      </c>
      <c r="J2491" s="12" t="s">
        <v>8915</v>
      </c>
      <c r="K2491" t="s">
        <v>6984</v>
      </c>
    </row>
    <row r="2492" spans="2:11" x14ac:dyDescent="0.25">
      <c r="B2492" s="10" t="s">
        <v>8916</v>
      </c>
      <c r="C2492" s="3">
        <v>89036</v>
      </c>
      <c r="D2492" s="3" t="s">
        <v>8917</v>
      </c>
      <c r="E2492" s="1">
        <v>589.98278216019412</v>
      </c>
      <c r="F2492" s="3" t="s">
        <v>8552</v>
      </c>
      <c r="G2492" s="3" t="s">
        <v>11</v>
      </c>
      <c r="H2492" s="14"/>
      <c r="I2492" s="11">
        <v>0.9</v>
      </c>
      <c r="J2492" s="12" t="s">
        <v>8918</v>
      </c>
      <c r="K2492" t="s">
        <v>8919</v>
      </c>
    </row>
    <row r="2493" spans="2:11" x14ac:dyDescent="0.25">
      <c r="B2493" s="10" t="s">
        <v>8920</v>
      </c>
      <c r="C2493" s="3">
        <v>89044</v>
      </c>
      <c r="D2493" s="3" t="s">
        <v>8921</v>
      </c>
      <c r="E2493" s="1">
        <v>731.68881978155343</v>
      </c>
      <c r="F2493" s="3" t="s">
        <v>8552</v>
      </c>
      <c r="G2493" s="3" t="s">
        <v>11</v>
      </c>
      <c r="H2493" s="14"/>
      <c r="I2493" s="11">
        <v>0.32</v>
      </c>
      <c r="J2493" s="12" t="s">
        <v>8922</v>
      </c>
      <c r="K2493" t="s">
        <v>8923</v>
      </c>
    </row>
    <row r="2494" spans="2:11" x14ac:dyDescent="0.25">
      <c r="B2494" s="10" t="s">
        <v>8924</v>
      </c>
      <c r="C2494" s="3">
        <v>89050</v>
      </c>
      <c r="D2494" s="3" t="s">
        <v>8925</v>
      </c>
      <c r="E2494" s="1">
        <v>790.49200546116492</v>
      </c>
      <c r="F2494" s="3" t="s">
        <v>8552</v>
      </c>
      <c r="G2494" s="3" t="s">
        <v>11</v>
      </c>
      <c r="H2494" s="14"/>
      <c r="I2494" s="11">
        <v>0.31</v>
      </c>
      <c r="J2494" s="12" t="s">
        <v>8926</v>
      </c>
      <c r="K2494" t="s">
        <v>8927</v>
      </c>
    </row>
    <row r="2495" spans="2:11" x14ac:dyDescent="0.25">
      <c r="B2495" s="10" t="s">
        <v>8928</v>
      </c>
      <c r="C2495" s="3">
        <v>89058</v>
      </c>
      <c r="D2495" s="3" t="s">
        <v>8929</v>
      </c>
      <c r="E2495" s="1">
        <v>572.21788531553398</v>
      </c>
      <c r="F2495" s="3" t="s">
        <v>8552</v>
      </c>
      <c r="G2495" s="3" t="s">
        <v>11</v>
      </c>
      <c r="H2495" s="14"/>
      <c r="I2495" s="11">
        <v>0.9</v>
      </c>
      <c r="J2495" s="12" t="s">
        <v>8930</v>
      </c>
      <c r="K2495" t="s">
        <v>8931</v>
      </c>
    </row>
    <row r="2496" spans="2:11" x14ac:dyDescent="0.25">
      <c r="B2496" s="10" t="s">
        <v>8932</v>
      </c>
      <c r="C2496" s="3">
        <v>89219</v>
      </c>
      <c r="D2496" s="3" t="s">
        <v>8933</v>
      </c>
      <c r="E2496" s="1">
        <v>1251.7825697815533</v>
      </c>
      <c r="F2496" s="3" t="s">
        <v>8552</v>
      </c>
      <c r="G2496" s="3" t="s">
        <v>11</v>
      </c>
      <c r="H2496" s="14"/>
      <c r="I2496" s="11">
        <v>1.31</v>
      </c>
      <c r="J2496" s="12" t="s">
        <v>8934</v>
      </c>
      <c r="K2496" t="s">
        <v>5712</v>
      </c>
    </row>
    <row r="2497" spans="2:11" x14ac:dyDescent="0.25">
      <c r="B2497" s="10" t="s">
        <v>8935</v>
      </c>
      <c r="C2497" s="3">
        <v>89259</v>
      </c>
      <c r="D2497" s="3" t="s">
        <v>8936</v>
      </c>
      <c r="E2497" s="1">
        <v>2457.4544447815533</v>
      </c>
      <c r="F2497" s="3" t="s">
        <v>8552</v>
      </c>
      <c r="G2497" s="3" t="s">
        <v>11</v>
      </c>
      <c r="H2497" s="14"/>
      <c r="I2497" s="11">
        <v>1.45</v>
      </c>
      <c r="J2497" s="12" t="s">
        <v>8937</v>
      </c>
      <c r="K2497" t="s">
        <v>8938</v>
      </c>
    </row>
    <row r="2498" spans="2:11" x14ac:dyDescent="0.25">
      <c r="B2498" s="10" t="s">
        <v>8939</v>
      </c>
      <c r="C2498" s="3">
        <v>89268</v>
      </c>
      <c r="D2498" s="3" t="s">
        <v>8940</v>
      </c>
      <c r="E2498" s="1">
        <v>1472.7650333737863</v>
      </c>
      <c r="F2498" s="3" t="s">
        <v>8552</v>
      </c>
      <c r="G2498" s="3" t="s">
        <v>11</v>
      </c>
      <c r="H2498" s="14"/>
      <c r="I2498" s="11">
        <v>0.82</v>
      </c>
      <c r="J2498" s="12" t="s">
        <v>8941</v>
      </c>
      <c r="K2498" t="s">
        <v>8942</v>
      </c>
    </row>
    <row r="2499" spans="2:11" x14ac:dyDescent="0.25">
      <c r="B2499" s="10" t="s">
        <v>8943</v>
      </c>
      <c r="C2499" s="3">
        <v>89313</v>
      </c>
      <c r="D2499" s="3" t="s">
        <v>8944</v>
      </c>
      <c r="E2499" s="1">
        <v>3003.438121966019</v>
      </c>
      <c r="F2499" s="3" t="s">
        <v>8552</v>
      </c>
      <c r="G2499" s="3" t="s">
        <v>11</v>
      </c>
      <c r="H2499" s="14"/>
      <c r="I2499" s="11">
        <v>2.0099999999999998</v>
      </c>
      <c r="J2499" s="12" t="s">
        <v>8945</v>
      </c>
      <c r="K2499" t="s">
        <v>8946</v>
      </c>
    </row>
    <row r="2500" spans="2:11" x14ac:dyDescent="0.25">
      <c r="B2500" s="10" t="s">
        <v>8947</v>
      </c>
      <c r="C2500" s="3">
        <v>89614</v>
      </c>
      <c r="D2500" s="3" t="s">
        <v>8948</v>
      </c>
      <c r="E2500" s="1">
        <v>2721.4261225728155</v>
      </c>
      <c r="F2500" s="3" t="s">
        <v>8552</v>
      </c>
      <c r="G2500" s="3" t="s">
        <v>11</v>
      </c>
      <c r="H2500" s="14"/>
      <c r="I2500" s="11">
        <v>1.21</v>
      </c>
      <c r="J2500" s="12" t="s">
        <v>8949</v>
      </c>
      <c r="K2500" t="s">
        <v>8950</v>
      </c>
    </row>
    <row r="2501" spans="2:11" x14ac:dyDescent="0.25">
      <c r="B2501" s="10" t="s">
        <v>8951</v>
      </c>
      <c r="C2501" s="3">
        <v>89501</v>
      </c>
      <c r="D2501" s="3" t="s">
        <v>8952</v>
      </c>
      <c r="E2501" s="1">
        <v>727.94763349514562</v>
      </c>
      <c r="F2501" s="3" t="s">
        <v>8552</v>
      </c>
      <c r="G2501" s="3" t="s">
        <v>11</v>
      </c>
      <c r="H2501" s="14"/>
      <c r="I2501" s="11">
        <v>0.93</v>
      </c>
      <c r="J2501" s="12" t="s">
        <v>8953</v>
      </c>
      <c r="K2501" t="s">
        <v>8954</v>
      </c>
    </row>
    <row r="2502" spans="2:11" x14ac:dyDescent="0.25">
      <c r="B2502" s="10" t="s">
        <v>8955</v>
      </c>
      <c r="C2502" s="3">
        <v>89475</v>
      </c>
      <c r="D2502" s="3" t="s">
        <v>8956</v>
      </c>
      <c r="E2502" s="1">
        <v>1632.4884405339803</v>
      </c>
      <c r="F2502" s="3" t="s">
        <v>8552</v>
      </c>
      <c r="G2502" s="3" t="s">
        <v>11</v>
      </c>
      <c r="H2502" s="14" t="s">
        <v>358</v>
      </c>
      <c r="I2502" s="11">
        <v>2.09</v>
      </c>
      <c r="J2502" s="12" t="s">
        <v>8957</v>
      </c>
      <c r="K2502" t="s">
        <v>8958</v>
      </c>
    </row>
    <row r="2503" spans="2:11" x14ac:dyDescent="0.25">
      <c r="B2503" s="10" t="s">
        <v>8959</v>
      </c>
      <c r="C2503" s="3">
        <v>89388</v>
      </c>
      <c r="D2503" s="3" t="s">
        <v>8960</v>
      </c>
      <c r="E2503" s="1">
        <v>989.94543385922316</v>
      </c>
      <c r="F2503" s="3" t="s">
        <v>8552</v>
      </c>
      <c r="G2503" s="3" t="s">
        <v>11</v>
      </c>
      <c r="H2503" s="14"/>
      <c r="I2503" s="11">
        <v>0.94</v>
      </c>
      <c r="J2503" s="12" t="s">
        <v>8961</v>
      </c>
      <c r="K2503" t="s">
        <v>8962</v>
      </c>
    </row>
    <row r="2504" spans="2:11" x14ac:dyDescent="0.25">
      <c r="B2504" s="10" t="s">
        <v>8963</v>
      </c>
      <c r="C2504" s="3">
        <v>89600</v>
      </c>
      <c r="D2504" s="3" t="s">
        <v>8964</v>
      </c>
      <c r="E2504" s="1">
        <v>2552.4759860436893</v>
      </c>
      <c r="F2504" s="3" t="s">
        <v>8552</v>
      </c>
      <c r="G2504" s="3" t="s">
        <v>11</v>
      </c>
      <c r="H2504" s="14"/>
      <c r="I2504" s="11">
        <v>0.9</v>
      </c>
      <c r="J2504" s="12" t="s">
        <v>8965</v>
      </c>
      <c r="K2504" t="s">
        <v>8966</v>
      </c>
    </row>
    <row r="2505" spans="2:11" x14ac:dyDescent="0.25">
      <c r="B2505" s="10" t="s">
        <v>8967</v>
      </c>
      <c r="C2505" s="3">
        <v>89601</v>
      </c>
      <c r="D2505" s="3" t="s">
        <v>8968</v>
      </c>
      <c r="E2505" s="1">
        <v>1997.4721480582525</v>
      </c>
      <c r="F2505" s="3" t="s">
        <v>8552</v>
      </c>
      <c r="G2505" s="3" t="s">
        <v>11</v>
      </c>
      <c r="H2505" s="14"/>
      <c r="I2505" s="11">
        <v>1.05</v>
      </c>
      <c r="J2505" s="12" t="s">
        <v>8969</v>
      </c>
      <c r="K2505" t="s">
        <v>8970</v>
      </c>
    </row>
    <row r="2506" spans="2:11" x14ac:dyDescent="0.25">
      <c r="B2506" s="10" t="s">
        <v>8971</v>
      </c>
      <c r="C2506" s="3">
        <v>89374</v>
      </c>
      <c r="D2506" s="3" t="s">
        <v>8972</v>
      </c>
      <c r="E2506" s="1">
        <v>2472.8552791262141</v>
      </c>
      <c r="F2506" s="3" t="s">
        <v>8552</v>
      </c>
      <c r="G2506" s="3" t="s">
        <v>11</v>
      </c>
      <c r="H2506" s="14"/>
      <c r="I2506" s="11">
        <v>1.47</v>
      </c>
      <c r="J2506" s="12" t="s">
        <v>8973</v>
      </c>
      <c r="K2506" t="s">
        <v>8974</v>
      </c>
    </row>
    <row r="2507" spans="2:11" x14ac:dyDescent="0.25">
      <c r="B2507" s="10" t="s">
        <v>8975</v>
      </c>
      <c r="C2507" s="3">
        <v>89152</v>
      </c>
      <c r="D2507" s="3" t="s">
        <v>8976</v>
      </c>
      <c r="E2507" s="1">
        <v>627.25693264563108</v>
      </c>
      <c r="F2507" s="3" t="s">
        <v>8552</v>
      </c>
      <c r="G2507" s="3" t="s">
        <v>11</v>
      </c>
      <c r="H2507" s="14"/>
      <c r="I2507" s="11">
        <v>0.72</v>
      </c>
      <c r="J2507" s="12" t="s">
        <v>8977</v>
      </c>
      <c r="K2507" t="s">
        <v>8978</v>
      </c>
    </row>
    <row r="2508" spans="2:11" x14ac:dyDescent="0.25">
      <c r="B2508" s="10" t="s">
        <v>8979</v>
      </c>
      <c r="C2508" s="3">
        <v>89158</v>
      </c>
      <c r="D2508" s="3" t="s">
        <v>8980</v>
      </c>
      <c r="E2508" s="1">
        <v>776.72076759708727</v>
      </c>
      <c r="F2508" s="3" t="s">
        <v>8552</v>
      </c>
      <c r="G2508" s="3" t="s">
        <v>11</v>
      </c>
      <c r="H2508" s="14"/>
      <c r="I2508" s="11">
        <v>0.36</v>
      </c>
      <c r="J2508" s="12" t="s">
        <v>8981</v>
      </c>
      <c r="K2508" t="s">
        <v>8982</v>
      </c>
    </row>
    <row r="2509" spans="2:11" x14ac:dyDescent="0.25">
      <c r="B2509" s="10" t="s">
        <v>8983</v>
      </c>
      <c r="C2509" s="3">
        <v>89653</v>
      </c>
      <c r="D2509" s="3" t="s">
        <v>8984</v>
      </c>
      <c r="E2509" s="1">
        <v>976.90866201456311</v>
      </c>
      <c r="F2509" s="3" t="s">
        <v>8552</v>
      </c>
      <c r="G2509" s="3" t="s">
        <v>11</v>
      </c>
      <c r="H2509" s="14"/>
      <c r="I2509" s="11">
        <v>0.67</v>
      </c>
      <c r="J2509" s="12" t="s">
        <v>8985</v>
      </c>
      <c r="K2509" t="s">
        <v>8986</v>
      </c>
    </row>
    <row r="2510" spans="2:11" x14ac:dyDescent="0.25">
      <c r="B2510" s="10" t="s">
        <v>8987</v>
      </c>
      <c r="C2510" s="3">
        <v>89039</v>
      </c>
      <c r="D2510" s="3" t="s">
        <v>8988</v>
      </c>
      <c r="E2510" s="1">
        <v>633.43103762135934</v>
      </c>
      <c r="F2510" s="3" t="s">
        <v>8552</v>
      </c>
      <c r="G2510" s="3" t="s">
        <v>11</v>
      </c>
      <c r="H2510" s="14"/>
      <c r="I2510" s="11">
        <v>0.9</v>
      </c>
      <c r="J2510" s="12" t="s">
        <v>8989</v>
      </c>
      <c r="K2510" t="s">
        <v>8990</v>
      </c>
    </row>
    <row r="2511" spans="2:11" x14ac:dyDescent="0.25">
      <c r="B2511" s="10" t="s">
        <v>8991</v>
      </c>
      <c r="C2511" s="3">
        <v>89038</v>
      </c>
      <c r="D2511" s="3" t="s">
        <v>8992</v>
      </c>
      <c r="E2511" s="1">
        <v>721.6587682038836</v>
      </c>
      <c r="F2511" s="3" t="s">
        <v>8552</v>
      </c>
      <c r="G2511" s="3" t="s">
        <v>11</v>
      </c>
      <c r="H2511" s="14"/>
      <c r="I2511" s="11">
        <v>0.25</v>
      </c>
      <c r="J2511" s="12" t="s">
        <v>8993</v>
      </c>
      <c r="K2511" t="s">
        <v>8994</v>
      </c>
    </row>
    <row r="2512" spans="2:11" x14ac:dyDescent="0.25">
      <c r="B2512" s="10" t="s">
        <v>8995</v>
      </c>
      <c r="C2512" s="3">
        <v>89546</v>
      </c>
      <c r="D2512" s="3" t="s">
        <v>8996</v>
      </c>
      <c r="E2512" s="1">
        <v>508.77838288834943</v>
      </c>
      <c r="F2512" s="3" t="s">
        <v>8552</v>
      </c>
      <c r="G2512" s="3" t="s">
        <v>11</v>
      </c>
      <c r="H2512" s="14"/>
      <c r="I2512" s="11">
        <v>1.0900000000000001</v>
      </c>
      <c r="J2512" s="12" t="s">
        <v>8997</v>
      </c>
      <c r="K2512" t="s">
        <v>8998</v>
      </c>
    </row>
    <row r="2513" spans="2:11" x14ac:dyDescent="0.25">
      <c r="B2513" s="10" t="s">
        <v>8999</v>
      </c>
      <c r="C2513" s="3">
        <v>89135</v>
      </c>
      <c r="D2513" s="3" t="s">
        <v>9000</v>
      </c>
      <c r="E2513" s="1">
        <v>365.32798847087372</v>
      </c>
      <c r="F2513" s="3" t="s">
        <v>8552</v>
      </c>
      <c r="G2513" s="3" t="s">
        <v>11</v>
      </c>
      <c r="H2513" s="14"/>
      <c r="I2513" s="11">
        <v>0.19</v>
      </c>
      <c r="J2513" s="12" t="s">
        <v>9001</v>
      </c>
      <c r="K2513" t="s">
        <v>9002</v>
      </c>
    </row>
    <row r="2514" spans="2:11" x14ac:dyDescent="0.25">
      <c r="B2514" s="10" t="s">
        <v>9003</v>
      </c>
      <c r="C2514" s="3">
        <v>89130</v>
      </c>
      <c r="D2514" s="3" t="s">
        <v>9004</v>
      </c>
      <c r="E2514" s="1">
        <v>476.8291110436893</v>
      </c>
      <c r="F2514" s="3" t="s">
        <v>8552</v>
      </c>
      <c r="G2514" s="3" t="s">
        <v>11</v>
      </c>
      <c r="H2514" s="14"/>
      <c r="I2514" s="11">
        <v>0.9</v>
      </c>
      <c r="J2514" s="12" t="s">
        <v>9005</v>
      </c>
      <c r="K2514" t="s">
        <v>9006</v>
      </c>
    </row>
    <row r="2515" spans="2:11" x14ac:dyDescent="0.25">
      <c r="B2515" s="10" t="s">
        <v>9007</v>
      </c>
      <c r="C2515" s="3">
        <v>89145</v>
      </c>
      <c r="D2515" s="3" t="s">
        <v>9008</v>
      </c>
      <c r="E2515" s="1">
        <v>240.99666262135915</v>
      </c>
      <c r="F2515" s="3" t="s">
        <v>8552</v>
      </c>
      <c r="G2515" s="3" t="s">
        <v>11</v>
      </c>
      <c r="H2515" s="14"/>
      <c r="I2515" s="11">
        <v>0.9</v>
      </c>
      <c r="J2515" s="12" t="s">
        <v>9009</v>
      </c>
      <c r="K2515" t="s">
        <v>9010</v>
      </c>
    </row>
    <row r="2516" spans="2:11" x14ac:dyDescent="0.25">
      <c r="B2516" s="10" t="s">
        <v>9011</v>
      </c>
      <c r="C2516" s="3">
        <v>89159</v>
      </c>
      <c r="D2516" s="3" t="s">
        <v>9012</v>
      </c>
      <c r="E2516" s="1">
        <v>963.18332827669894</v>
      </c>
      <c r="F2516" s="3" t="s">
        <v>8552</v>
      </c>
      <c r="G2516" s="3" t="s">
        <v>11</v>
      </c>
      <c r="H2516" s="14"/>
      <c r="I2516" s="11">
        <v>0.34</v>
      </c>
      <c r="J2516" s="12" t="s">
        <v>9013</v>
      </c>
      <c r="K2516" t="s">
        <v>9014</v>
      </c>
    </row>
    <row r="2517" spans="2:11" x14ac:dyDescent="0.25">
      <c r="B2517" s="10" t="s">
        <v>9015</v>
      </c>
      <c r="C2517" s="3">
        <v>89317</v>
      </c>
      <c r="D2517" s="3" t="s">
        <v>9016</v>
      </c>
      <c r="E2517" s="1">
        <v>1104.5680370145631</v>
      </c>
      <c r="F2517" s="3" t="s">
        <v>8552</v>
      </c>
      <c r="G2517" s="3" t="s">
        <v>11</v>
      </c>
      <c r="H2517" s="14"/>
      <c r="I2517" s="11">
        <v>0.89</v>
      </c>
      <c r="J2517" s="12" t="s">
        <v>9017</v>
      </c>
      <c r="K2517" t="s">
        <v>2083</v>
      </c>
    </row>
    <row r="2518" spans="2:11" x14ac:dyDescent="0.25">
      <c r="B2518" s="10" t="s">
        <v>9018</v>
      </c>
      <c r="C2518" s="3">
        <v>89247</v>
      </c>
      <c r="D2518" s="3" t="s">
        <v>9019</v>
      </c>
      <c r="E2518" s="1">
        <v>1147.9244842233006</v>
      </c>
      <c r="F2518" s="3" t="s">
        <v>8552</v>
      </c>
      <c r="G2518" s="3" t="s">
        <v>11</v>
      </c>
      <c r="H2518" s="14"/>
      <c r="I2518" s="11">
        <v>0.84</v>
      </c>
      <c r="J2518" s="12" t="s">
        <v>9020</v>
      </c>
      <c r="K2518" t="s">
        <v>9021</v>
      </c>
    </row>
    <row r="2519" spans="2:11" x14ac:dyDescent="0.25">
      <c r="B2519" s="10" t="s">
        <v>9022</v>
      </c>
      <c r="C2519" s="3">
        <v>89339</v>
      </c>
      <c r="D2519" s="3" t="s">
        <v>9023</v>
      </c>
      <c r="E2519" s="1">
        <v>1353.2306887135924</v>
      </c>
      <c r="F2519" s="3" t="s">
        <v>8552</v>
      </c>
      <c r="G2519" s="3" t="s">
        <v>11</v>
      </c>
      <c r="H2519" s="14"/>
      <c r="I2519" s="11">
        <v>0.84</v>
      </c>
      <c r="J2519" s="12" t="s">
        <v>9024</v>
      </c>
      <c r="K2519" t="s">
        <v>9025</v>
      </c>
    </row>
    <row r="2520" spans="2:11" x14ac:dyDescent="0.25">
      <c r="B2520" s="10" t="s">
        <v>9026</v>
      </c>
      <c r="C2520" s="3">
        <v>89370</v>
      </c>
      <c r="D2520" s="3" t="s">
        <v>9027</v>
      </c>
      <c r="E2520" s="1">
        <v>1783.6277760922328</v>
      </c>
      <c r="F2520" s="3" t="s">
        <v>8552</v>
      </c>
      <c r="G2520" s="3" t="s">
        <v>11</v>
      </c>
      <c r="H2520" s="14"/>
      <c r="I2520" s="11">
        <v>0.9</v>
      </c>
      <c r="J2520" s="12" t="s">
        <v>9028</v>
      </c>
      <c r="K2520" t="s">
        <v>9029</v>
      </c>
    </row>
    <row r="2521" spans="2:11" x14ac:dyDescent="0.25">
      <c r="B2521" s="10" t="s">
        <v>9030</v>
      </c>
      <c r="C2521" s="3">
        <v>89338</v>
      </c>
      <c r="D2521" s="3" t="s">
        <v>9031</v>
      </c>
      <c r="E2521" s="1">
        <v>1664.5983768203885</v>
      </c>
      <c r="F2521" s="3" t="s">
        <v>8552</v>
      </c>
      <c r="G2521" s="3" t="s">
        <v>11</v>
      </c>
      <c r="H2521" s="14"/>
      <c r="I2521" s="11">
        <v>0.89</v>
      </c>
      <c r="J2521" s="12" t="s">
        <v>9032</v>
      </c>
      <c r="K2521" t="s">
        <v>9033</v>
      </c>
    </row>
    <row r="2522" spans="2:11" x14ac:dyDescent="0.25">
      <c r="B2522" s="10" t="s">
        <v>9034</v>
      </c>
      <c r="C2522" s="3">
        <v>89052</v>
      </c>
      <c r="D2522" s="3" t="s">
        <v>9035</v>
      </c>
      <c r="E2522" s="1">
        <v>551.46922026699019</v>
      </c>
      <c r="F2522" s="3" t="s">
        <v>8552</v>
      </c>
      <c r="G2522" s="3" t="s">
        <v>11</v>
      </c>
      <c r="H2522" s="14"/>
      <c r="I2522" s="11">
        <v>0.9</v>
      </c>
      <c r="J2522" s="12" t="s">
        <v>9036</v>
      </c>
      <c r="K2522" t="s">
        <v>9037</v>
      </c>
    </row>
    <row r="2523" spans="2:11" x14ac:dyDescent="0.25">
      <c r="B2523" s="10" t="s">
        <v>9038</v>
      </c>
      <c r="C2523" s="3">
        <v>89016</v>
      </c>
      <c r="D2523" s="3" t="s">
        <v>9039</v>
      </c>
      <c r="E2523" s="1">
        <v>404.75963288834953</v>
      </c>
      <c r="F2523" s="3" t="s">
        <v>8552</v>
      </c>
      <c r="G2523" s="3" t="s">
        <v>11</v>
      </c>
      <c r="H2523" s="14"/>
      <c r="I2523" s="11">
        <v>0.47</v>
      </c>
      <c r="J2523" s="12" t="s">
        <v>9040</v>
      </c>
      <c r="K2523" t="s">
        <v>9041</v>
      </c>
    </row>
    <row r="2524" spans="2:11" x14ac:dyDescent="0.25">
      <c r="B2524" s="10" t="s">
        <v>9042</v>
      </c>
      <c r="C2524" s="3">
        <v>89053</v>
      </c>
      <c r="D2524" s="3" t="s">
        <v>9043</v>
      </c>
      <c r="E2524" s="1">
        <v>661.8686438106796</v>
      </c>
      <c r="F2524" s="3" t="s">
        <v>8552</v>
      </c>
      <c r="G2524" s="3" t="s">
        <v>11</v>
      </c>
      <c r="H2524" s="14"/>
      <c r="I2524" s="11">
        <v>0.44</v>
      </c>
      <c r="J2524" s="12" t="s">
        <v>9044</v>
      </c>
      <c r="K2524" t="s">
        <v>9045</v>
      </c>
    </row>
    <row r="2525" spans="2:11" x14ac:dyDescent="0.25">
      <c r="B2525" s="10" t="s">
        <v>9046</v>
      </c>
      <c r="C2525" s="3" t="s">
        <v>9046</v>
      </c>
      <c r="D2525" s="3" t="s">
        <v>9047</v>
      </c>
      <c r="E2525" s="1">
        <v>759.98871359223301</v>
      </c>
      <c r="F2525" s="3" t="s">
        <v>8552</v>
      </c>
      <c r="G2525" s="3" t="s">
        <v>11</v>
      </c>
      <c r="H2525" s="14" t="s">
        <v>358</v>
      </c>
      <c r="I2525" s="11">
        <v>0.44</v>
      </c>
      <c r="J2525" s="12" t="s">
        <v>9048</v>
      </c>
      <c r="K2525" t="s">
        <v>9049</v>
      </c>
    </row>
    <row r="2526" spans="2:11" x14ac:dyDescent="0.25">
      <c r="B2526" s="10" t="s">
        <v>9050</v>
      </c>
      <c r="C2526" s="3">
        <v>89682</v>
      </c>
      <c r="D2526" s="3" t="s">
        <v>9051</v>
      </c>
      <c r="E2526" s="1">
        <v>2272.4378640776695</v>
      </c>
      <c r="F2526" s="3" t="s">
        <v>8552</v>
      </c>
      <c r="G2526" s="3" t="s">
        <v>11</v>
      </c>
      <c r="H2526" s="14"/>
      <c r="I2526" s="11">
        <v>0.97</v>
      </c>
      <c r="J2526" s="12" t="s">
        <v>9052</v>
      </c>
      <c r="K2526" t="s">
        <v>9053</v>
      </c>
    </row>
    <row r="2527" spans="2:11" x14ac:dyDescent="0.25">
      <c r="B2527" s="10" t="s">
        <v>9054</v>
      </c>
      <c r="C2527" s="3">
        <v>89163</v>
      </c>
      <c r="D2527" s="3" t="s">
        <v>9055</v>
      </c>
      <c r="E2527" s="1">
        <v>540.75060679611647</v>
      </c>
      <c r="F2527" s="3" t="s">
        <v>8552</v>
      </c>
      <c r="G2527" s="3" t="s">
        <v>11</v>
      </c>
      <c r="H2527" s="14"/>
      <c r="I2527" s="11">
        <v>0.32</v>
      </c>
      <c r="J2527" s="12" t="s">
        <v>9056</v>
      </c>
      <c r="K2527" t="s">
        <v>9057</v>
      </c>
    </row>
    <row r="2528" spans="2:11" x14ac:dyDescent="0.25">
      <c r="B2528" s="10" t="s">
        <v>9058</v>
      </c>
      <c r="C2528" s="3">
        <v>89392</v>
      </c>
      <c r="D2528" s="3" t="s">
        <v>9059</v>
      </c>
      <c r="E2528" s="1">
        <v>1749.9570995145634</v>
      </c>
      <c r="F2528" s="3" t="s">
        <v>8552</v>
      </c>
      <c r="G2528" s="3" t="s">
        <v>11</v>
      </c>
      <c r="H2528" s="14"/>
      <c r="I2528" s="11">
        <v>0.78</v>
      </c>
      <c r="J2528" s="12" t="s">
        <v>9060</v>
      </c>
      <c r="K2528" t="s">
        <v>9061</v>
      </c>
    </row>
    <row r="2529" spans="2:11" x14ac:dyDescent="0.25">
      <c r="B2529" s="10" t="s">
        <v>9062</v>
      </c>
      <c r="C2529" s="3">
        <v>89618</v>
      </c>
      <c r="D2529" s="3" t="s">
        <v>9063</v>
      </c>
      <c r="E2529" s="1">
        <v>1936.0753792475725</v>
      </c>
      <c r="F2529" s="3" t="s">
        <v>8552</v>
      </c>
      <c r="G2529" s="3" t="s">
        <v>11</v>
      </c>
      <c r="H2529" s="14"/>
      <c r="I2529" s="11">
        <v>1.04</v>
      </c>
      <c r="J2529" s="12" t="s">
        <v>9064</v>
      </c>
      <c r="K2529" t="s">
        <v>9065</v>
      </c>
    </row>
    <row r="2530" spans="2:11" x14ac:dyDescent="0.25">
      <c r="B2530" s="10" t="s">
        <v>9066</v>
      </c>
      <c r="C2530" s="3">
        <v>89619</v>
      </c>
      <c r="D2530" s="3" t="s">
        <v>9067</v>
      </c>
      <c r="E2530" s="1">
        <v>2075.5091626213593</v>
      </c>
      <c r="F2530" s="3" t="s">
        <v>8552</v>
      </c>
      <c r="G2530" s="3" t="s">
        <v>11</v>
      </c>
      <c r="H2530" s="14"/>
      <c r="I2530" s="11">
        <v>0.69</v>
      </c>
      <c r="J2530" s="12" t="s">
        <v>9068</v>
      </c>
      <c r="K2530" t="s">
        <v>9069</v>
      </c>
    </row>
    <row r="2531" spans="2:11" x14ac:dyDescent="0.25">
      <c r="B2531" s="10" t="s">
        <v>9070</v>
      </c>
      <c r="C2531" s="3">
        <v>89329</v>
      </c>
      <c r="D2531" s="3" t="s">
        <v>9071</v>
      </c>
      <c r="E2531" s="1">
        <v>3320.8881067961165</v>
      </c>
      <c r="F2531" s="3" t="s">
        <v>8552</v>
      </c>
      <c r="G2531" s="3" t="s">
        <v>11</v>
      </c>
      <c r="H2531" s="14"/>
      <c r="I2531" s="11">
        <v>1.44</v>
      </c>
      <c r="J2531" s="12" t="s">
        <v>9072</v>
      </c>
      <c r="K2531" t="s">
        <v>9073</v>
      </c>
    </row>
    <row r="2532" spans="2:11" x14ac:dyDescent="0.25">
      <c r="B2532" s="10" t="s">
        <v>9074</v>
      </c>
      <c r="C2532" s="3">
        <v>89389</v>
      </c>
      <c r="D2532" s="3" t="s">
        <v>9075</v>
      </c>
      <c r="E2532" s="1">
        <v>2530.2124848300969</v>
      </c>
      <c r="F2532" s="3" t="s">
        <v>8552</v>
      </c>
      <c r="G2532" s="3" t="s">
        <v>11</v>
      </c>
      <c r="H2532" s="14"/>
      <c r="I2532" s="11">
        <v>0.97</v>
      </c>
      <c r="J2532" s="12" t="s">
        <v>9076</v>
      </c>
      <c r="K2532" t="s">
        <v>9077</v>
      </c>
    </row>
    <row r="2533" spans="2:11" x14ac:dyDescent="0.25">
      <c r="B2533" s="10" t="s">
        <v>9078</v>
      </c>
      <c r="C2533" s="3">
        <v>89164</v>
      </c>
      <c r="D2533" s="3" t="s">
        <v>9079</v>
      </c>
      <c r="E2533" s="1">
        <v>1053.4078883495145</v>
      </c>
      <c r="F2533" s="3" t="s">
        <v>8552</v>
      </c>
      <c r="G2533" s="3" t="s">
        <v>11</v>
      </c>
      <c r="H2533" s="14"/>
      <c r="I2533" s="11">
        <v>0.9</v>
      </c>
      <c r="J2533" s="12" t="s">
        <v>9080</v>
      </c>
      <c r="K2533" t="s">
        <v>9081</v>
      </c>
    </row>
    <row r="2534" spans="2:11" x14ac:dyDescent="0.25">
      <c r="B2534" s="10" t="s">
        <v>9082</v>
      </c>
      <c r="C2534" s="3">
        <v>89371</v>
      </c>
      <c r="D2534" s="3" t="s">
        <v>9083</v>
      </c>
      <c r="E2534" s="1">
        <v>3744.8586165048537</v>
      </c>
      <c r="F2534" s="3" t="s">
        <v>8552</v>
      </c>
      <c r="G2534" s="3" t="s">
        <v>11</v>
      </c>
      <c r="H2534" s="14"/>
      <c r="I2534" s="11">
        <v>1.64</v>
      </c>
      <c r="J2534" s="12" t="s">
        <v>9084</v>
      </c>
      <c r="K2534" t="s">
        <v>9085</v>
      </c>
    </row>
    <row r="2535" spans="2:11" x14ac:dyDescent="0.25">
      <c r="B2535" s="10" t="s">
        <v>9086</v>
      </c>
      <c r="C2535" s="3" t="s">
        <v>9086</v>
      </c>
      <c r="D2535" s="3" t="s">
        <v>9087</v>
      </c>
      <c r="E2535" s="1">
        <v>1090.4754702669902</v>
      </c>
      <c r="F2535" s="3" t="s">
        <v>8552</v>
      </c>
      <c r="G2535" s="3" t="s">
        <v>11</v>
      </c>
      <c r="H2535" s="14" t="s">
        <v>358</v>
      </c>
      <c r="I2535" s="11">
        <v>0.9</v>
      </c>
      <c r="J2535" s="12" t="s">
        <v>9088</v>
      </c>
      <c r="K2535" t="s">
        <v>9089</v>
      </c>
    </row>
    <row r="2536" spans="2:11" x14ac:dyDescent="0.25">
      <c r="B2536" s="10" t="s">
        <v>9090</v>
      </c>
      <c r="C2536" s="3">
        <v>89323</v>
      </c>
      <c r="D2536" s="3" t="s">
        <v>9091</v>
      </c>
      <c r="E2536" s="1">
        <v>1052.3520934466019</v>
      </c>
      <c r="F2536" s="3" t="s">
        <v>8552</v>
      </c>
      <c r="G2536" s="3" t="s">
        <v>11</v>
      </c>
      <c r="H2536" s="14"/>
      <c r="I2536" s="11">
        <v>1.49</v>
      </c>
      <c r="J2536" s="12" t="s">
        <v>9092</v>
      </c>
      <c r="K2536" t="s">
        <v>9093</v>
      </c>
    </row>
    <row r="2537" spans="2:11" x14ac:dyDescent="0.25">
      <c r="B2537" s="10" t="s">
        <v>9094</v>
      </c>
      <c r="C2537" s="3">
        <v>89220</v>
      </c>
      <c r="D2537" s="3" t="s">
        <v>9095</v>
      </c>
      <c r="E2537" s="1">
        <v>1060.9591171116504</v>
      </c>
      <c r="F2537" s="3" t="s">
        <v>8552</v>
      </c>
      <c r="G2537" s="3" t="s">
        <v>11</v>
      </c>
      <c r="H2537" s="14"/>
      <c r="I2537" s="11">
        <v>2.5099999999999998</v>
      </c>
      <c r="J2537" s="12" t="s">
        <v>9096</v>
      </c>
      <c r="K2537" t="s">
        <v>9097</v>
      </c>
    </row>
    <row r="2538" spans="2:11" x14ac:dyDescent="0.25">
      <c r="B2538" s="10" t="s">
        <v>9098</v>
      </c>
      <c r="C2538" s="3">
        <v>89680</v>
      </c>
      <c r="D2538" s="3" t="s">
        <v>9099</v>
      </c>
      <c r="E2538" s="1">
        <v>2926.2503337378639</v>
      </c>
      <c r="F2538" s="3" t="s">
        <v>8552</v>
      </c>
      <c r="G2538" s="3" t="s">
        <v>11</v>
      </c>
      <c r="H2538" s="14"/>
      <c r="I2538" s="11">
        <v>0.94</v>
      </c>
      <c r="J2538" s="12" t="s">
        <v>9100</v>
      </c>
      <c r="K2538" t="s">
        <v>9101</v>
      </c>
    </row>
    <row r="2539" spans="2:11" x14ac:dyDescent="0.25">
      <c r="B2539" s="10" t="s">
        <v>9102</v>
      </c>
      <c r="C2539" s="3">
        <v>89558</v>
      </c>
      <c r="D2539" s="3" t="s">
        <v>9103</v>
      </c>
      <c r="E2539" s="1">
        <v>1139.8912621359223</v>
      </c>
      <c r="F2539" s="3" t="s">
        <v>8552</v>
      </c>
      <c r="G2539" s="3" t="s">
        <v>11</v>
      </c>
      <c r="H2539" s="14"/>
      <c r="I2539" s="11">
        <v>0.53</v>
      </c>
      <c r="J2539" s="12" t="s">
        <v>9104</v>
      </c>
      <c r="K2539" t="s">
        <v>9105</v>
      </c>
    </row>
    <row r="2540" spans="2:11" x14ac:dyDescent="0.25">
      <c r="B2540" s="10" t="s">
        <v>9106</v>
      </c>
      <c r="C2540" s="3">
        <v>89514</v>
      </c>
      <c r="D2540" s="3" t="s">
        <v>9107</v>
      </c>
      <c r="E2540" s="1">
        <v>1294.2209344660193</v>
      </c>
      <c r="F2540" s="3" t="s">
        <v>8552</v>
      </c>
      <c r="G2540" s="3" t="s">
        <v>11</v>
      </c>
      <c r="H2540" s="14"/>
      <c r="I2540" s="11">
        <v>0.28000000000000003</v>
      </c>
      <c r="J2540" s="12" t="s">
        <v>9108</v>
      </c>
      <c r="K2540" t="s">
        <v>9109</v>
      </c>
    </row>
    <row r="2541" spans="2:11" x14ac:dyDescent="0.25">
      <c r="B2541" s="10" t="s">
        <v>9110</v>
      </c>
      <c r="C2541" s="3">
        <v>89383</v>
      </c>
      <c r="D2541" s="3" t="s">
        <v>9111</v>
      </c>
      <c r="E2541" s="1">
        <v>1586.4006978155339</v>
      </c>
      <c r="F2541" s="3" t="s">
        <v>8552</v>
      </c>
      <c r="G2541" s="3" t="s">
        <v>11</v>
      </c>
      <c r="H2541" s="14"/>
      <c r="I2541" s="11">
        <v>1</v>
      </c>
      <c r="J2541" s="12" t="s">
        <v>9112</v>
      </c>
      <c r="K2541" t="s">
        <v>9113</v>
      </c>
    </row>
    <row r="2542" spans="2:11" x14ac:dyDescent="0.25">
      <c r="B2542" s="10" t="s">
        <v>9114</v>
      </c>
      <c r="C2542" s="3">
        <v>89020</v>
      </c>
      <c r="D2542" s="3" t="s">
        <v>9115</v>
      </c>
      <c r="E2542" s="1">
        <v>630.83745449029129</v>
      </c>
      <c r="F2542" s="3" t="s">
        <v>8552</v>
      </c>
      <c r="G2542" s="3" t="s">
        <v>11</v>
      </c>
      <c r="H2542" s="14"/>
      <c r="I2542" s="11">
        <v>0.28000000000000003</v>
      </c>
      <c r="J2542" s="12" t="s">
        <v>9116</v>
      </c>
      <c r="K2542" t="s">
        <v>9117</v>
      </c>
    </row>
    <row r="2543" spans="2:11" x14ac:dyDescent="0.25">
      <c r="B2543" s="10" t="s">
        <v>9118</v>
      </c>
      <c r="C2543" s="3">
        <v>89014</v>
      </c>
      <c r="D2543" s="3" t="s">
        <v>9119</v>
      </c>
      <c r="E2543" s="1">
        <v>399.13637742718441</v>
      </c>
      <c r="F2543" s="3" t="s">
        <v>8552</v>
      </c>
      <c r="G2543" s="3" t="s">
        <v>11</v>
      </c>
      <c r="H2543" s="14"/>
      <c r="I2543" s="11">
        <v>0.21</v>
      </c>
      <c r="J2543" s="12" t="s">
        <v>9120</v>
      </c>
      <c r="K2543" t="s">
        <v>9121</v>
      </c>
    </row>
    <row r="2544" spans="2:11" x14ac:dyDescent="0.25">
      <c r="B2544" s="10" t="s">
        <v>9122</v>
      </c>
      <c r="C2544" s="3">
        <v>89047</v>
      </c>
      <c r="D2544" s="3" t="s">
        <v>9123</v>
      </c>
      <c r="E2544" s="1">
        <v>892.83525485436894</v>
      </c>
      <c r="F2544" s="3" t="s">
        <v>8552</v>
      </c>
      <c r="G2544" s="3" t="s">
        <v>11</v>
      </c>
      <c r="H2544" s="14"/>
      <c r="I2544" s="11">
        <v>0.44</v>
      </c>
      <c r="J2544" s="12" t="s">
        <v>9124</v>
      </c>
      <c r="K2544" t="s">
        <v>9125</v>
      </c>
    </row>
    <row r="2545" spans="2:11" x14ac:dyDescent="0.25">
      <c r="B2545" s="10" t="s">
        <v>9126</v>
      </c>
      <c r="C2545" s="3">
        <v>89049</v>
      </c>
      <c r="D2545" s="3" t="s">
        <v>9127</v>
      </c>
      <c r="E2545" s="1">
        <v>493.81363774271847</v>
      </c>
      <c r="F2545" s="3" t="s">
        <v>8552</v>
      </c>
      <c r="G2545" s="3" t="s">
        <v>11</v>
      </c>
      <c r="H2545" s="14"/>
      <c r="I2545" s="11">
        <v>0.21</v>
      </c>
      <c r="J2545" s="12" t="s">
        <v>9128</v>
      </c>
      <c r="K2545" t="s">
        <v>9129</v>
      </c>
    </row>
    <row r="2546" spans="2:11" x14ac:dyDescent="0.25">
      <c r="B2546" s="10" t="s">
        <v>9130</v>
      </c>
      <c r="C2546" s="3">
        <v>89055</v>
      </c>
      <c r="D2546" s="3" t="s">
        <v>9131</v>
      </c>
      <c r="E2546" s="1">
        <v>409.07462075242711</v>
      </c>
      <c r="F2546" s="3" t="s">
        <v>8552</v>
      </c>
      <c r="G2546" s="3" t="s">
        <v>11</v>
      </c>
      <c r="H2546" s="14"/>
      <c r="I2546" s="11">
        <v>0.33</v>
      </c>
      <c r="J2546" s="12" t="s">
        <v>9132</v>
      </c>
      <c r="K2546" t="s">
        <v>9133</v>
      </c>
    </row>
    <row r="2547" spans="2:11" x14ac:dyDescent="0.25">
      <c r="B2547" s="10" t="s">
        <v>9134</v>
      </c>
      <c r="C2547" s="3">
        <v>89094</v>
      </c>
      <c r="D2547" s="3" t="s">
        <v>9135</v>
      </c>
      <c r="E2547" s="1">
        <v>307.213364684466</v>
      </c>
      <c r="F2547" s="3" t="s">
        <v>8552</v>
      </c>
      <c r="G2547" s="3" t="s">
        <v>11</v>
      </c>
      <c r="H2547" s="14"/>
      <c r="I2547" s="11">
        <v>0.12</v>
      </c>
      <c r="J2547" s="12" t="s">
        <v>9136</v>
      </c>
      <c r="K2547" t="s">
        <v>6087</v>
      </c>
    </row>
    <row r="2548" spans="2:11" x14ac:dyDescent="0.25">
      <c r="B2548" s="10" t="s">
        <v>9137</v>
      </c>
      <c r="C2548" s="3">
        <v>89146</v>
      </c>
      <c r="D2548" s="3" t="s">
        <v>9138</v>
      </c>
      <c r="E2548" s="1">
        <v>276.77892900485438</v>
      </c>
      <c r="F2548" s="3" t="s">
        <v>8552</v>
      </c>
      <c r="G2548" s="3" t="s">
        <v>11</v>
      </c>
      <c r="H2548" s="14"/>
      <c r="I2548" s="11">
        <v>0.1</v>
      </c>
      <c r="J2548" s="12" t="s">
        <v>9139</v>
      </c>
      <c r="K2548" t="s">
        <v>9140</v>
      </c>
    </row>
    <row r="2549" spans="2:11" x14ac:dyDescent="0.25">
      <c r="B2549" s="10" t="s">
        <v>9141</v>
      </c>
      <c r="C2549" s="3">
        <v>89161</v>
      </c>
      <c r="D2549" s="3" t="s">
        <v>9142</v>
      </c>
      <c r="E2549" s="1">
        <v>284.76624696601942</v>
      </c>
      <c r="F2549" s="3" t="s">
        <v>8552</v>
      </c>
      <c r="G2549" s="3" t="s">
        <v>11</v>
      </c>
      <c r="H2549" s="14"/>
      <c r="I2549" s="11">
        <v>0.9</v>
      </c>
      <c r="J2549" s="12" t="s">
        <v>9143</v>
      </c>
      <c r="K2549" t="s">
        <v>9144</v>
      </c>
    </row>
    <row r="2550" spans="2:11" x14ac:dyDescent="0.25">
      <c r="B2550" s="10" t="s">
        <v>9145</v>
      </c>
      <c r="C2550" s="3">
        <v>89165</v>
      </c>
      <c r="D2550" s="3" t="s">
        <v>9146</v>
      </c>
      <c r="E2550" s="1">
        <v>465.42193567961158</v>
      </c>
      <c r="F2550" s="3" t="s">
        <v>8552</v>
      </c>
      <c r="G2550" s="3" t="s">
        <v>11</v>
      </c>
      <c r="H2550" s="14"/>
      <c r="I2550" s="11">
        <v>0.37</v>
      </c>
      <c r="J2550" s="12" t="s">
        <v>9147</v>
      </c>
      <c r="K2550" t="s">
        <v>9148</v>
      </c>
    </row>
    <row r="2551" spans="2:11" x14ac:dyDescent="0.25">
      <c r="B2551" s="10" t="s">
        <v>9149</v>
      </c>
      <c r="C2551" s="3">
        <v>89168</v>
      </c>
      <c r="D2551" s="3" t="s">
        <v>9150</v>
      </c>
      <c r="E2551" s="1">
        <v>1484.0115442961167</v>
      </c>
      <c r="F2551" s="3" t="s">
        <v>8552</v>
      </c>
      <c r="G2551" s="3" t="s">
        <v>11</v>
      </c>
      <c r="H2551" s="14"/>
      <c r="I2551" s="11">
        <v>0.89</v>
      </c>
      <c r="J2551" s="12" t="s">
        <v>9151</v>
      </c>
      <c r="K2551" t="s">
        <v>6087</v>
      </c>
    </row>
    <row r="2552" spans="2:11" x14ac:dyDescent="0.25">
      <c r="B2552" s="10" t="s">
        <v>9152</v>
      </c>
      <c r="C2552" s="3">
        <v>89184</v>
      </c>
      <c r="D2552" s="3" t="s">
        <v>9153</v>
      </c>
      <c r="E2552" s="1">
        <v>249.74139866504854</v>
      </c>
      <c r="F2552" s="3" t="s">
        <v>8552</v>
      </c>
      <c r="G2552" s="3" t="s">
        <v>11</v>
      </c>
      <c r="H2552" s="14"/>
      <c r="I2552" s="11">
        <v>0.12</v>
      </c>
      <c r="J2552" s="12" t="s">
        <v>9154</v>
      </c>
      <c r="K2552" t="s">
        <v>9155</v>
      </c>
    </row>
    <row r="2553" spans="2:11" x14ac:dyDescent="0.25">
      <c r="B2553" s="10" t="s">
        <v>9156</v>
      </c>
      <c r="C2553" s="3">
        <v>89208</v>
      </c>
      <c r="D2553" s="3" t="s">
        <v>9157</v>
      </c>
      <c r="E2553" s="1">
        <v>1236.7030643203884</v>
      </c>
      <c r="F2553" s="3" t="s">
        <v>8552</v>
      </c>
      <c r="G2553" s="3" t="s">
        <v>11</v>
      </c>
      <c r="H2553" s="14"/>
      <c r="I2553" s="11">
        <v>1.0900000000000001</v>
      </c>
      <c r="J2553" s="12" t="s">
        <v>9158</v>
      </c>
      <c r="K2553" t="s">
        <v>9159</v>
      </c>
    </row>
    <row r="2554" spans="2:11" x14ac:dyDescent="0.25">
      <c r="B2554" s="10" t="s">
        <v>9160</v>
      </c>
      <c r="C2554" s="3">
        <v>89224</v>
      </c>
      <c r="D2554" s="3" t="s">
        <v>9161</v>
      </c>
      <c r="E2554" s="1">
        <v>1009.0874544902911</v>
      </c>
      <c r="F2554" s="3" t="s">
        <v>8552</v>
      </c>
      <c r="G2554" s="3" t="s">
        <v>11</v>
      </c>
      <c r="H2554" s="14"/>
      <c r="I2554" s="11">
        <v>1.0900000000000001</v>
      </c>
      <c r="J2554" s="12" t="s">
        <v>9162</v>
      </c>
      <c r="K2554" t="s">
        <v>9163</v>
      </c>
    </row>
    <row r="2555" spans="2:11" x14ac:dyDescent="0.25">
      <c r="B2555" s="10" t="s">
        <v>9164</v>
      </c>
      <c r="C2555" s="3">
        <v>89225</v>
      </c>
      <c r="D2555" s="3" t="s">
        <v>9165</v>
      </c>
      <c r="E2555" s="1">
        <v>996.39496359223301</v>
      </c>
      <c r="F2555" s="3" t="s">
        <v>8552</v>
      </c>
      <c r="G2555" s="3" t="s">
        <v>11</v>
      </c>
      <c r="H2555" s="14"/>
      <c r="I2555" s="11">
        <v>1.0900000000000001</v>
      </c>
      <c r="J2555" s="12" t="s">
        <v>9166</v>
      </c>
      <c r="K2555" t="s">
        <v>9167</v>
      </c>
    </row>
    <row r="2556" spans="2:11" x14ac:dyDescent="0.25">
      <c r="B2556" s="10" t="s">
        <v>9168</v>
      </c>
      <c r="C2556" s="3">
        <v>89246</v>
      </c>
      <c r="D2556" s="3" t="s">
        <v>9169</v>
      </c>
      <c r="E2556" s="1">
        <v>1467.646723300971</v>
      </c>
      <c r="F2556" s="3" t="s">
        <v>8552</v>
      </c>
      <c r="G2556" s="3" t="s">
        <v>11</v>
      </c>
      <c r="H2556" s="14"/>
      <c r="I2556" s="11">
        <v>1.0900000000000001</v>
      </c>
      <c r="J2556" s="12" t="s">
        <v>9170</v>
      </c>
      <c r="K2556" t="s">
        <v>9171</v>
      </c>
    </row>
    <row r="2557" spans="2:11" x14ac:dyDescent="0.25">
      <c r="B2557" s="10" t="s">
        <v>9172</v>
      </c>
      <c r="C2557" s="3">
        <v>89257</v>
      </c>
      <c r="D2557" s="3" t="s">
        <v>9173</v>
      </c>
      <c r="E2557" s="1">
        <v>2506.6407160194171</v>
      </c>
      <c r="F2557" s="3" t="s">
        <v>8552</v>
      </c>
      <c r="G2557" s="3" t="s">
        <v>11</v>
      </c>
      <c r="H2557" s="14"/>
      <c r="I2557" s="11">
        <v>1.0900000000000001</v>
      </c>
      <c r="J2557" s="12" t="s">
        <v>9174</v>
      </c>
      <c r="K2557" t="s">
        <v>9175</v>
      </c>
    </row>
    <row r="2558" spans="2:11" x14ac:dyDescent="0.25">
      <c r="B2558" s="10" t="s">
        <v>9176</v>
      </c>
      <c r="C2558" s="3">
        <v>89362</v>
      </c>
      <c r="D2558" s="3" t="s">
        <v>9177</v>
      </c>
      <c r="E2558" s="1">
        <v>1053.4996966019417</v>
      </c>
      <c r="F2558" s="3" t="s">
        <v>8552</v>
      </c>
      <c r="G2558" s="3" t="s">
        <v>11</v>
      </c>
      <c r="H2558" s="14"/>
      <c r="I2558" s="11">
        <v>1.0900000000000001</v>
      </c>
      <c r="J2558" s="12" t="s">
        <v>9178</v>
      </c>
      <c r="K2558" t="s">
        <v>6115</v>
      </c>
    </row>
    <row r="2559" spans="2:11" x14ac:dyDescent="0.25">
      <c r="B2559" s="10" t="s">
        <v>9179</v>
      </c>
      <c r="C2559" s="3">
        <v>89390</v>
      </c>
      <c r="D2559" s="3" t="s">
        <v>9180</v>
      </c>
      <c r="E2559" s="1">
        <v>2356.235846480582</v>
      </c>
      <c r="F2559" s="3" t="s">
        <v>8552</v>
      </c>
      <c r="G2559" s="3" t="s">
        <v>11</v>
      </c>
      <c r="H2559" s="14"/>
      <c r="I2559" s="11">
        <v>1.0900000000000001</v>
      </c>
      <c r="J2559" s="12" t="s">
        <v>9181</v>
      </c>
      <c r="K2559" t="s">
        <v>9182</v>
      </c>
    </row>
    <row r="2560" spans="2:11" x14ac:dyDescent="0.25">
      <c r="B2560" s="10" t="s">
        <v>9183</v>
      </c>
      <c r="C2560" s="3">
        <v>89572</v>
      </c>
      <c r="D2560" s="3" t="s">
        <v>9184</v>
      </c>
      <c r="E2560" s="1">
        <v>716.90769114077671</v>
      </c>
      <c r="F2560" s="3" t="s">
        <v>8552</v>
      </c>
      <c r="G2560" s="3" t="s">
        <v>11</v>
      </c>
      <c r="H2560" s="14"/>
      <c r="I2560" s="11">
        <v>0.36</v>
      </c>
      <c r="J2560" s="12" t="s">
        <v>9185</v>
      </c>
      <c r="K2560" t="s">
        <v>9186</v>
      </c>
    </row>
    <row r="2561" spans="2:11" x14ac:dyDescent="0.25">
      <c r="B2561" s="10" t="s">
        <v>9187</v>
      </c>
      <c r="C2561" s="3">
        <v>89002</v>
      </c>
      <c r="D2561" s="3" t="s">
        <v>9188</v>
      </c>
      <c r="E2561" s="1">
        <v>300.14412924757289</v>
      </c>
      <c r="F2561" s="3" t="s">
        <v>8552</v>
      </c>
      <c r="G2561" s="3" t="s">
        <v>11</v>
      </c>
      <c r="H2561" s="14"/>
      <c r="I2561" s="11">
        <v>0.9</v>
      </c>
      <c r="J2561" s="12" t="s">
        <v>9189</v>
      </c>
      <c r="K2561" t="s">
        <v>9190</v>
      </c>
    </row>
    <row r="2562" spans="2:11" x14ac:dyDescent="0.25">
      <c r="B2562" s="10" t="s">
        <v>9191</v>
      </c>
      <c r="C2562" s="3">
        <v>89003</v>
      </c>
      <c r="D2562" s="3" t="s">
        <v>9192</v>
      </c>
      <c r="E2562" s="1">
        <v>308.20030339805817</v>
      </c>
      <c r="F2562" s="3" t="s">
        <v>8552</v>
      </c>
      <c r="G2562" s="3" t="s">
        <v>11</v>
      </c>
      <c r="H2562" s="14"/>
      <c r="I2562" s="11">
        <v>0.21</v>
      </c>
      <c r="J2562" s="12" t="s">
        <v>9193</v>
      </c>
      <c r="K2562" t="s">
        <v>9194</v>
      </c>
    </row>
    <row r="2563" spans="2:11" x14ac:dyDescent="0.25">
      <c r="B2563" s="10" t="s">
        <v>9195</v>
      </c>
      <c r="C2563" s="3">
        <v>89235</v>
      </c>
      <c r="D2563" s="3" t="s">
        <v>9196</v>
      </c>
      <c r="E2563" s="1">
        <v>1193.5990898058253</v>
      </c>
      <c r="F2563" s="3" t="s">
        <v>8552</v>
      </c>
      <c r="G2563" s="3" t="s">
        <v>11</v>
      </c>
      <c r="H2563" s="14"/>
      <c r="I2563" s="11">
        <v>1.0900000000000001</v>
      </c>
      <c r="J2563" s="12" t="s">
        <v>9197</v>
      </c>
      <c r="K2563" t="s">
        <v>9198</v>
      </c>
    </row>
    <row r="2564" spans="2:11" x14ac:dyDescent="0.25">
      <c r="B2564" s="10" t="s">
        <v>9199</v>
      </c>
      <c r="C2564" s="3">
        <v>89025</v>
      </c>
      <c r="D2564" s="3" t="s">
        <v>9200</v>
      </c>
      <c r="E2564" s="1">
        <v>1271.750864684466</v>
      </c>
      <c r="F2564" s="3" t="s">
        <v>8552</v>
      </c>
      <c r="G2564" s="3" t="s">
        <v>11</v>
      </c>
      <c r="H2564" s="14"/>
      <c r="I2564" s="11">
        <v>0.71</v>
      </c>
      <c r="J2564" s="12" t="s">
        <v>9201</v>
      </c>
      <c r="K2564" t="s">
        <v>9202</v>
      </c>
    </row>
    <row r="2565" spans="2:11" x14ac:dyDescent="0.25">
      <c r="B2565" s="10" t="s">
        <v>9203</v>
      </c>
      <c r="C2565" s="3">
        <v>89001</v>
      </c>
      <c r="D2565" s="3" t="s">
        <v>9204</v>
      </c>
      <c r="E2565" s="1">
        <v>324.54217233009706</v>
      </c>
      <c r="F2565" s="3" t="s">
        <v>8552</v>
      </c>
      <c r="G2565" s="3" t="s">
        <v>11</v>
      </c>
      <c r="H2565" s="14"/>
      <c r="I2565" s="11">
        <v>0.21</v>
      </c>
      <c r="J2565" s="12" t="s">
        <v>9205</v>
      </c>
      <c r="K2565" t="s">
        <v>9206</v>
      </c>
    </row>
    <row r="2566" spans="2:11" x14ac:dyDescent="0.25">
      <c r="B2566" s="10" t="s">
        <v>9207</v>
      </c>
      <c r="C2566" s="3">
        <v>89005</v>
      </c>
      <c r="D2566" s="3" t="s">
        <v>9208</v>
      </c>
      <c r="E2566" s="1">
        <v>593.26492718446593</v>
      </c>
      <c r="F2566" s="3" t="s">
        <v>8552</v>
      </c>
      <c r="G2566" s="3" t="s">
        <v>11</v>
      </c>
      <c r="H2566" s="14"/>
      <c r="I2566" s="11">
        <v>0.28000000000000003</v>
      </c>
      <c r="J2566" s="12" t="s">
        <v>9209</v>
      </c>
      <c r="K2566" t="s">
        <v>5712</v>
      </c>
    </row>
    <row r="2567" spans="2:11" x14ac:dyDescent="0.25">
      <c r="B2567" s="10" t="s">
        <v>9210</v>
      </c>
      <c r="C2567" s="3">
        <v>89004</v>
      </c>
      <c r="D2567" s="3" t="s">
        <v>9211</v>
      </c>
      <c r="E2567" s="1">
        <v>373.93501213592231</v>
      </c>
      <c r="F2567" s="3" t="s">
        <v>8552</v>
      </c>
      <c r="G2567" s="3" t="s">
        <v>11</v>
      </c>
      <c r="H2567" s="14"/>
      <c r="I2567" s="11">
        <v>0.9</v>
      </c>
      <c r="J2567" s="12" t="s">
        <v>9212</v>
      </c>
      <c r="K2567" t="s">
        <v>9213</v>
      </c>
    </row>
    <row r="2568" spans="2:11" x14ac:dyDescent="0.25">
      <c r="B2568" s="10" t="s">
        <v>9214</v>
      </c>
      <c r="C2568" s="3">
        <v>89213</v>
      </c>
      <c r="D2568" s="3" t="s">
        <v>9215</v>
      </c>
      <c r="E2568" s="1">
        <v>1606.3919447815533</v>
      </c>
      <c r="F2568" s="3" t="s">
        <v>8552</v>
      </c>
      <c r="G2568" s="3" t="s">
        <v>11</v>
      </c>
      <c r="H2568" s="14"/>
      <c r="I2568" s="11">
        <v>1.0900000000000001</v>
      </c>
      <c r="J2568" s="12" t="s">
        <v>9216</v>
      </c>
      <c r="K2568" t="s">
        <v>9217</v>
      </c>
    </row>
    <row r="2569" spans="2:11" x14ac:dyDescent="0.25">
      <c r="B2569" s="10" t="s">
        <v>9218</v>
      </c>
      <c r="C2569" s="3">
        <v>89054</v>
      </c>
      <c r="D2569" s="3" t="s">
        <v>9219</v>
      </c>
      <c r="E2569" s="1">
        <v>267.29972694174751</v>
      </c>
      <c r="F2569" s="3" t="s">
        <v>8552</v>
      </c>
      <c r="G2569" s="3" t="s">
        <v>11</v>
      </c>
      <c r="H2569" s="14"/>
      <c r="I2569" s="11">
        <v>0.15</v>
      </c>
      <c r="J2569" s="12" t="s">
        <v>9220</v>
      </c>
      <c r="K2569" t="s">
        <v>8569</v>
      </c>
    </row>
    <row r="2570" spans="2:11" x14ac:dyDescent="0.25">
      <c r="B2570" s="10" t="s">
        <v>9221</v>
      </c>
      <c r="C2570" s="3">
        <v>89302</v>
      </c>
      <c r="D2570" s="3" t="s">
        <v>9222</v>
      </c>
      <c r="E2570" s="1">
        <v>3754.7509557038838</v>
      </c>
      <c r="F2570" s="3" t="s">
        <v>8552</v>
      </c>
      <c r="G2570" s="3" t="s">
        <v>11</v>
      </c>
      <c r="H2570" s="14"/>
      <c r="I2570" s="11">
        <v>1.0900000000000001</v>
      </c>
      <c r="J2570" s="12" t="s">
        <v>9223</v>
      </c>
      <c r="K2570" t="s">
        <v>9224</v>
      </c>
    </row>
    <row r="2571" spans="2:11" x14ac:dyDescent="0.25">
      <c r="B2571" s="10" t="s">
        <v>9225</v>
      </c>
      <c r="C2571" s="3" t="s">
        <v>9225</v>
      </c>
      <c r="D2571" s="3" t="s">
        <v>9226</v>
      </c>
      <c r="E2571" s="1">
        <v>2403.0351031553396</v>
      </c>
      <c r="F2571" s="3" t="s">
        <v>8552</v>
      </c>
      <c r="G2571" s="3" t="s">
        <v>11</v>
      </c>
      <c r="H2571" s="14" t="s">
        <v>358</v>
      </c>
      <c r="I2571" s="11">
        <v>0.61</v>
      </c>
      <c r="J2571" s="12" t="s">
        <v>9227</v>
      </c>
      <c r="K2571" t="s">
        <v>9228</v>
      </c>
    </row>
    <row r="2572" spans="2:11" x14ac:dyDescent="0.25">
      <c r="B2572" s="10" t="s">
        <v>9229</v>
      </c>
      <c r="C2572" s="3">
        <v>89686</v>
      </c>
      <c r="D2572" s="3" t="s">
        <v>9230</v>
      </c>
      <c r="E2572" s="1">
        <v>866.09610133495153</v>
      </c>
      <c r="F2572" s="3" t="s">
        <v>8552</v>
      </c>
      <c r="G2572" s="3" t="s">
        <v>11</v>
      </c>
      <c r="H2572" s="14"/>
      <c r="I2572" s="11">
        <v>0.65</v>
      </c>
      <c r="J2572" s="12" t="s">
        <v>9231</v>
      </c>
      <c r="K2572" t="s">
        <v>9232</v>
      </c>
    </row>
    <row r="2573" spans="2:11" x14ac:dyDescent="0.25">
      <c r="B2573" s="10" t="s">
        <v>9233</v>
      </c>
      <c r="C2573" s="3">
        <v>89935</v>
      </c>
      <c r="D2573" s="3" t="s">
        <v>9234</v>
      </c>
      <c r="E2573" s="1">
        <v>2813.234375</v>
      </c>
      <c r="F2573" s="3" t="s">
        <v>8552</v>
      </c>
      <c r="G2573" s="3" t="s">
        <v>11</v>
      </c>
      <c r="H2573" s="14"/>
      <c r="I2573" s="11">
        <v>1.92</v>
      </c>
      <c r="J2573" s="12" t="s">
        <v>9235</v>
      </c>
      <c r="K2573" t="s">
        <v>9236</v>
      </c>
    </row>
    <row r="2574" spans="2:11" x14ac:dyDescent="0.25">
      <c r="B2574" s="10" t="s">
        <v>9237</v>
      </c>
      <c r="C2574" s="3">
        <v>89727</v>
      </c>
      <c r="D2574" s="3" t="s">
        <v>9238</v>
      </c>
      <c r="E2574" s="1">
        <v>2952.7599666262131</v>
      </c>
      <c r="F2574" s="3" t="s">
        <v>8552</v>
      </c>
      <c r="G2574" s="3" t="s">
        <v>11</v>
      </c>
      <c r="H2574" s="14"/>
      <c r="I2574" s="11">
        <v>0.74</v>
      </c>
      <c r="J2574" s="12" t="s">
        <v>9239</v>
      </c>
      <c r="K2574" t="s">
        <v>9240</v>
      </c>
    </row>
    <row r="2575" spans="2:11" x14ac:dyDescent="0.25">
      <c r="B2575" s="10" t="s">
        <v>9241</v>
      </c>
      <c r="C2575" s="3">
        <v>89477</v>
      </c>
      <c r="D2575" s="3" t="s">
        <v>9242</v>
      </c>
      <c r="E2575" s="1">
        <v>3371.3137894417468</v>
      </c>
      <c r="F2575" s="3" t="s">
        <v>8552</v>
      </c>
      <c r="G2575" s="3" t="s">
        <v>11</v>
      </c>
      <c r="H2575" s="14"/>
      <c r="I2575" s="11">
        <v>1.29</v>
      </c>
      <c r="J2575" s="12" t="s">
        <v>9243</v>
      </c>
      <c r="K2575" t="s">
        <v>9244</v>
      </c>
    </row>
    <row r="2576" spans="2:11" x14ac:dyDescent="0.25">
      <c r="B2576" s="10" t="s">
        <v>9245</v>
      </c>
      <c r="C2576" s="3">
        <v>89385</v>
      </c>
      <c r="D2576" s="3" t="s">
        <v>9246</v>
      </c>
      <c r="E2576" s="1">
        <v>2515.1559314320384</v>
      </c>
      <c r="F2576" s="3" t="s">
        <v>8552</v>
      </c>
      <c r="G2576" s="3" t="s">
        <v>11</v>
      </c>
      <c r="H2576" s="14"/>
      <c r="I2576" s="11">
        <v>1.0900000000000001</v>
      </c>
      <c r="J2576" s="12" t="s">
        <v>9247</v>
      </c>
      <c r="K2576" t="s">
        <v>9248</v>
      </c>
    </row>
    <row r="2577" spans="2:11" x14ac:dyDescent="0.25">
      <c r="B2577" s="10" t="s">
        <v>9249</v>
      </c>
      <c r="C2577" s="3">
        <v>89502</v>
      </c>
      <c r="D2577" s="3" t="s">
        <v>9250</v>
      </c>
      <c r="E2577" s="1">
        <v>910.80672026699017</v>
      </c>
      <c r="F2577" s="3" t="s">
        <v>8552</v>
      </c>
      <c r="G2577" s="3" t="s">
        <v>11</v>
      </c>
      <c r="H2577" s="14"/>
      <c r="I2577" s="11">
        <v>0.42</v>
      </c>
      <c r="J2577" s="12" t="s">
        <v>9251</v>
      </c>
      <c r="K2577" t="s">
        <v>9252</v>
      </c>
    </row>
    <row r="2578" spans="2:11" x14ac:dyDescent="0.25">
      <c r="B2578" s="10" t="s">
        <v>9253</v>
      </c>
      <c r="C2578" s="3">
        <v>89131</v>
      </c>
      <c r="D2578" s="3" t="s">
        <v>9254</v>
      </c>
      <c r="E2578" s="1">
        <v>692.46374393203871</v>
      </c>
      <c r="F2578" s="3" t="s">
        <v>8552</v>
      </c>
      <c r="G2578" s="3" t="s">
        <v>11</v>
      </c>
      <c r="H2578" s="14"/>
      <c r="I2578" s="11">
        <v>0.9</v>
      </c>
      <c r="J2578" s="12" t="s">
        <v>9255</v>
      </c>
      <c r="K2578" t="s">
        <v>9256</v>
      </c>
    </row>
    <row r="2579" spans="2:11" x14ac:dyDescent="0.25">
      <c r="B2579" s="10" t="s">
        <v>9257</v>
      </c>
      <c r="C2579" s="3">
        <v>89603</v>
      </c>
      <c r="D2579" s="3" t="s">
        <v>9258</v>
      </c>
      <c r="E2579" s="1">
        <v>1730.4937499999999</v>
      </c>
      <c r="F2579" s="3" t="s">
        <v>8552</v>
      </c>
      <c r="G2579" s="3" t="s">
        <v>11</v>
      </c>
      <c r="H2579" s="14"/>
      <c r="I2579" s="11">
        <v>0.9</v>
      </c>
      <c r="J2579" s="12" t="s">
        <v>9259</v>
      </c>
      <c r="K2579" t="s">
        <v>9260</v>
      </c>
    </row>
    <row r="2580" spans="2:11" x14ac:dyDescent="0.25">
      <c r="B2580" s="10" t="s">
        <v>9261</v>
      </c>
      <c r="C2580" s="3">
        <v>89099</v>
      </c>
      <c r="D2580" s="3" t="s">
        <v>9262</v>
      </c>
      <c r="E2580" s="1">
        <v>571.66703580097078</v>
      </c>
      <c r="F2580" s="3" t="s">
        <v>8552</v>
      </c>
      <c r="G2580" s="3" t="s">
        <v>11</v>
      </c>
      <c r="H2580" s="14"/>
      <c r="I2580" s="11">
        <v>0.24</v>
      </c>
      <c r="J2580" s="12" t="s">
        <v>9263</v>
      </c>
      <c r="K2580" t="s">
        <v>9264</v>
      </c>
    </row>
    <row r="2581" spans="2:11" x14ac:dyDescent="0.25">
      <c r="B2581" s="10" t="s">
        <v>9265</v>
      </c>
      <c r="C2581" s="3">
        <v>89134</v>
      </c>
      <c r="D2581" s="3" t="s">
        <v>9266</v>
      </c>
      <c r="E2581" s="1">
        <v>602.7900333737864</v>
      </c>
      <c r="F2581" s="3" t="s">
        <v>8552</v>
      </c>
      <c r="G2581" s="3" t="s">
        <v>11</v>
      </c>
      <c r="H2581" s="14"/>
      <c r="I2581" s="11">
        <v>0.3</v>
      </c>
      <c r="J2581" s="12" t="s">
        <v>9267</v>
      </c>
      <c r="K2581" t="s">
        <v>9268</v>
      </c>
    </row>
    <row r="2582" spans="2:11" x14ac:dyDescent="0.25">
      <c r="B2582" s="10" t="s">
        <v>9269</v>
      </c>
      <c r="C2582" s="3">
        <v>89138</v>
      </c>
      <c r="D2582" s="3" t="s">
        <v>9270</v>
      </c>
      <c r="E2582" s="1">
        <v>714.86495752427174</v>
      </c>
      <c r="F2582" s="3" t="s">
        <v>8552</v>
      </c>
      <c r="G2582" s="3" t="s">
        <v>11</v>
      </c>
      <c r="H2582" s="14"/>
      <c r="I2582" s="11">
        <v>0.56999999999999995</v>
      </c>
      <c r="J2582" s="12" t="s">
        <v>9271</v>
      </c>
      <c r="K2582" t="s">
        <v>9272</v>
      </c>
    </row>
    <row r="2583" spans="2:11" x14ac:dyDescent="0.25">
      <c r="B2583" s="10" t="s">
        <v>9273</v>
      </c>
      <c r="C2583" s="3">
        <v>89150</v>
      </c>
      <c r="D2583" s="3" t="s">
        <v>9274</v>
      </c>
      <c r="E2583" s="1">
        <v>748.19135315533981</v>
      </c>
      <c r="F2583" s="3" t="s">
        <v>8552</v>
      </c>
      <c r="G2583" s="3" t="s">
        <v>11</v>
      </c>
      <c r="H2583" s="14"/>
      <c r="I2583" s="11">
        <v>0.55000000000000004</v>
      </c>
      <c r="J2583" s="12" t="s">
        <v>9275</v>
      </c>
      <c r="K2583" t="s">
        <v>9276</v>
      </c>
    </row>
    <row r="2584" spans="2:11" x14ac:dyDescent="0.25">
      <c r="B2584" s="10" t="s">
        <v>9277</v>
      </c>
      <c r="C2584" s="3">
        <v>89151</v>
      </c>
      <c r="D2584" s="3" t="s">
        <v>9278</v>
      </c>
      <c r="E2584" s="1">
        <v>494.84648058252429</v>
      </c>
      <c r="F2584" s="3" t="s">
        <v>8552</v>
      </c>
      <c r="G2584" s="3" t="s">
        <v>11</v>
      </c>
      <c r="H2584" s="14"/>
      <c r="I2584" s="11">
        <v>0.33</v>
      </c>
      <c r="J2584" s="12" t="s">
        <v>9279</v>
      </c>
      <c r="K2584" t="s">
        <v>9280</v>
      </c>
    </row>
    <row r="2585" spans="2:11" x14ac:dyDescent="0.25">
      <c r="B2585" s="10" t="s">
        <v>9281</v>
      </c>
      <c r="C2585" s="3">
        <v>89156</v>
      </c>
      <c r="D2585" s="3" t="s">
        <v>9282</v>
      </c>
      <c r="E2585" s="1">
        <v>603.50154733009708</v>
      </c>
      <c r="F2585" s="3" t="s">
        <v>8552</v>
      </c>
      <c r="G2585" s="3" t="s">
        <v>11</v>
      </c>
      <c r="H2585" s="14"/>
      <c r="I2585" s="11">
        <v>0.24</v>
      </c>
      <c r="J2585" s="12" t="s">
        <v>9283</v>
      </c>
      <c r="K2585" t="s">
        <v>9284</v>
      </c>
    </row>
    <row r="2586" spans="2:11" x14ac:dyDescent="0.25">
      <c r="B2586" s="10" t="s">
        <v>9285</v>
      </c>
      <c r="C2586" s="3">
        <v>89179</v>
      </c>
      <c r="D2586" s="3" t="s">
        <v>9286</v>
      </c>
      <c r="E2586" s="1">
        <v>623.28622572815527</v>
      </c>
      <c r="F2586" s="3" t="s">
        <v>8552</v>
      </c>
      <c r="G2586" s="3" t="s">
        <v>11</v>
      </c>
      <c r="H2586" s="14"/>
      <c r="I2586" s="11">
        <v>0.3</v>
      </c>
      <c r="J2586" s="12" t="s">
        <v>9287</v>
      </c>
      <c r="K2586" t="s">
        <v>9264</v>
      </c>
    </row>
    <row r="2587" spans="2:11" x14ac:dyDescent="0.25">
      <c r="B2587" s="10" t="s">
        <v>9288</v>
      </c>
      <c r="C2587" s="3">
        <v>89378</v>
      </c>
      <c r="D2587" s="3" t="s">
        <v>9289</v>
      </c>
      <c r="E2587" s="1">
        <v>1789.9625455097087</v>
      </c>
      <c r="F2587" s="3" t="s">
        <v>8552</v>
      </c>
      <c r="G2587" s="3" t="s">
        <v>11</v>
      </c>
      <c r="H2587" s="14"/>
      <c r="I2587" s="11">
        <v>0.9</v>
      </c>
      <c r="J2587" s="12" t="s">
        <v>9290</v>
      </c>
      <c r="K2587" t="s">
        <v>9291</v>
      </c>
    </row>
    <row r="2588" spans="2:11" x14ac:dyDescent="0.25">
      <c r="B2588" s="10" t="s">
        <v>9292</v>
      </c>
      <c r="C2588" s="3">
        <v>89379</v>
      </c>
      <c r="D2588" s="3" t="s">
        <v>9293</v>
      </c>
      <c r="E2588" s="1">
        <v>2365.3937196601933</v>
      </c>
      <c r="F2588" s="3" t="s">
        <v>8552</v>
      </c>
      <c r="G2588" s="3" t="s">
        <v>11</v>
      </c>
      <c r="H2588" s="14"/>
      <c r="I2588" s="11">
        <v>1.0900000000000001</v>
      </c>
      <c r="J2588" s="12" t="s">
        <v>9294</v>
      </c>
      <c r="K2588" t="s">
        <v>9295</v>
      </c>
    </row>
    <row r="2589" spans="2:11" x14ac:dyDescent="0.25">
      <c r="B2589" s="10" t="s">
        <v>9296</v>
      </c>
      <c r="C2589" s="3">
        <v>89384</v>
      </c>
      <c r="D2589" s="3" t="s">
        <v>9297</v>
      </c>
      <c r="E2589" s="1">
        <v>1408.7746814320385</v>
      </c>
      <c r="F2589" s="3" t="s">
        <v>8552</v>
      </c>
      <c r="G2589" s="3" t="s">
        <v>11</v>
      </c>
      <c r="H2589" s="14"/>
      <c r="I2589" s="11">
        <v>1.0900000000000001</v>
      </c>
      <c r="J2589" s="12" t="s">
        <v>9298</v>
      </c>
      <c r="K2589" t="s">
        <v>5322</v>
      </c>
    </row>
    <row r="2590" spans="2:11" x14ac:dyDescent="0.25">
      <c r="B2590" s="10" t="s">
        <v>9299</v>
      </c>
      <c r="C2590" s="3">
        <v>89509</v>
      </c>
      <c r="D2590" s="3" t="s">
        <v>9300</v>
      </c>
      <c r="E2590" s="1">
        <v>2058.8230127427182</v>
      </c>
      <c r="F2590" s="3" t="s">
        <v>8552</v>
      </c>
      <c r="G2590" s="3" t="s">
        <v>11</v>
      </c>
      <c r="H2590" s="14"/>
      <c r="I2590" s="11">
        <v>0.71</v>
      </c>
      <c r="J2590" s="12" t="s">
        <v>9301</v>
      </c>
      <c r="K2590" t="s">
        <v>2590</v>
      </c>
    </row>
    <row r="2591" spans="2:11" x14ac:dyDescent="0.25">
      <c r="B2591" s="10" t="s">
        <v>9302</v>
      </c>
      <c r="C2591" s="3">
        <v>89511</v>
      </c>
      <c r="D2591" s="3" t="s">
        <v>9303</v>
      </c>
      <c r="E2591" s="1">
        <v>735.49886225728153</v>
      </c>
      <c r="F2591" s="3" t="s">
        <v>8552</v>
      </c>
      <c r="G2591" s="3" t="s">
        <v>11</v>
      </c>
      <c r="H2591" s="14"/>
      <c r="I2591" s="11">
        <v>1.0900000000000001</v>
      </c>
      <c r="J2591" s="12" t="s">
        <v>9304</v>
      </c>
      <c r="K2591" t="s">
        <v>7150</v>
      </c>
    </row>
    <row r="2592" spans="2:11" x14ac:dyDescent="0.25">
      <c r="B2592" s="10" t="s">
        <v>9305</v>
      </c>
      <c r="C2592" s="3">
        <v>89504</v>
      </c>
      <c r="D2592" s="3" t="s">
        <v>9306</v>
      </c>
      <c r="E2592" s="1">
        <v>970.06894720873777</v>
      </c>
      <c r="F2592" s="3" t="s">
        <v>8552</v>
      </c>
      <c r="G2592" s="3" t="s">
        <v>11</v>
      </c>
      <c r="H2592" s="14"/>
      <c r="I2592" s="11">
        <v>0.39</v>
      </c>
      <c r="J2592" s="12" t="s">
        <v>9307</v>
      </c>
      <c r="K2592" t="s">
        <v>9308</v>
      </c>
    </row>
    <row r="2593" spans="2:11" x14ac:dyDescent="0.25">
      <c r="B2593" s="10" t="s">
        <v>9309</v>
      </c>
      <c r="C2593" s="3">
        <v>89524</v>
      </c>
      <c r="D2593" s="3" t="s">
        <v>9310</v>
      </c>
      <c r="E2593" s="1">
        <v>442.72234526699026</v>
      </c>
      <c r="F2593" s="3" t="s">
        <v>8552</v>
      </c>
      <c r="G2593" s="3" t="s">
        <v>11</v>
      </c>
      <c r="H2593" s="14"/>
      <c r="I2593" s="11">
        <v>1.0900000000000001</v>
      </c>
      <c r="J2593" s="12" t="s">
        <v>9311</v>
      </c>
      <c r="K2593" t="s">
        <v>9312</v>
      </c>
    </row>
    <row r="2594" spans="2:11" x14ac:dyDescent="0.25">
      <c r="B2594" s="10" t="s">
        <v>9313</v>
      </c>
      <c r="C2594" s="3">
        <v>89539</v>
      </c>
      <c r="D2594" s="3" t="s">
        <v>9314</v>
      </c>
      <c r="E2594" s="1">
        <v>2016.7518810679608</v>
      </c>
      <c r="F2594" s="3" t="s">
        <v>8552</v>
      </c>
      <c r="G2594" s="3" t="s">
        <v>11</v>
      </c>
      <c r="H2594" s="14"/>
      <c r="I2594" s="11">
        <v>1.0900000000000001</v>
      </c>
      <c r="J2594" s="12" t="s">
        <v>9315</v>
      </c>
      <c r="K2594" t="s">
        <v>9316</v>
      </c>
    </row>
    <row r="2595" spans="2:11" x14ac:dyDescent="0.25">
      <c r="B2595" s="10" t="s">
        <v>9317</v>
      </c>
      <c r="C2595" s="3">
        <v>89660</v>
      </c>
      <c r="D2595" s="3" t="s">
        <v>9318</v>
      </c>
      <c r="E2595" s="1">
        <v>1183.408373786408</v>
      </c>
      <c r="F2595" s="3" t="s">
        <v>8552</v>
      </c>
      <c r="G2595" s="3" t="s">
        <v>11</v>
      </c>
      <c r="H2595" s="14"/>
      <c r="I2595" s="11">
        <v>1.0900000000000001</v>
      </c>
      <c r="J2595" s="12" t="s">
        <v>9319</v>
      </c>
      <c r="K2595" t="s">
        <v>2264</v>
      </c>
    </row>
    <row r="2596" spans="2:11" x14ac:dyDescent="0.25">
      <c r="B2596" s="10" t="s">
        <v>9320</v>
      </c>
      <c r="C2596" s="3">
        <v>89551</v>
      </c>
      <c r="D2596" s="3" t="s">
        <v>9321</v>
      </c>
      <c r="E2596" s="1">
        <v>1053.6603610436894</v>
      </c>
      <c r="F2596" s="3" t="s">
        <v>8552</v>
      </c>
      <c r="G2596" s="3" t="s">
        <v>11</v>
      </c>
      <c r="H2596" s="14"/>
      <c r="I2596" s="11">
        <v>1.0900000000000001</v>
      </c>
      <c r="J2596" s="12" t="s">
        <v>9322</v>
      </c>
      <c r="K2596" t="s">
        <v>9323</v>
      </c>
    </row>
    <row r="2597" spans="2:11" x14ac:dyDescent="0.25">
      <c r="B2597" s="10" t="s">
        <v>9324</v>
      </c>
      <c r="C2597" s="3">
        <v>89933</v>
      </c>
      <c r="D2597" s="3" t="s">
        <v>9325</v>
      </c>
      <c r="E2597" s="1">
        <v>2168.8322512135924</v>
      </c>
      <c r="F2597" s="3" t="s">
        <v>8552</v>
      </c>
      <c r="G2597" s="3" t="s">
        <v>11</v>
      </c>
      <c r="H2597" s="14"/>
      <c r="I2597" s="11">
        <v>1.46</v>
      </c>
      <c r="J2597" s="12" t="s">
        <v>9326</v>
      </c>
      <c r="K2597" t="s">
        <v>9327</v>
      </c>
    </row>
    <row r="2598" spans="2:11" x14ac:dyDescent="0.25">
      <c r="B2598" s="10" t="s">
        <v>9328</v>
      </c>
      <c r="C2598" s="3">
        <v>89216</v>
      </c>
      <c r="D2598" s="3" t="s">
        <v>9329</v>
      </c>
      <c r="E2598" s="1">
        <v>1230.322390776699</v>
      </c>
      <c r="F2598" s="3" t="s">
        <v>8552</v>
      </c>
      <c r="G2598" s="3" t="s">
        <v>11</v>
      </c>
      <c r="H2598" s="14"/>
      <c r="I2598" s="11">
        <v>1.0900000000000001</v>
      </c>
      <c r="J2598" s="12" t="s">
        <v>9330</v>
      </c>
      <c r="K2598" t="s">
        <v>9331</v>
      </c>
    </row>
    <row r="2599" spans="2:11" x14ac:dyDescent="0.25">
      <c r="B2599" s="10" t="s">
        <v>9332</v>
      </c>
      <c r="C2599" s="3">
        <v>89221</v>
      </c>
      <c r="D2599" s="3" t="s">
        <v>9333</v>
      </c>
      <c r="E2599" s="1">
        <v>1587.8925819174754</v>
      </c>
      <c r="F2599" s="3" t="s">
        <v>8552</v>
      </c>
      <c r="G2599" s="3" t="s">
        <v>11</v>
      </c>
      <c r="H2599" s="14"/>
      <c r="I2599" s="11">
        <v>1.0900000000000001</v>
      </c>
      <c r="J2599" s="12" t="s">
        <v>9334</v>
      </c>
      <c r="K2599" t="s">
        <v>9335</v>
      </c>
    </row>
    <row r="2600" spans="2:11" x14ac:dyDescent="0.25">
      <c r="B2600" s="10" t="s">
        <v>9336</v>
      </c>
      <c r="C2600" s="3">
        <v>89223</v>
      </c>
      <c r="D2600" s="3" t="s">
        <v>9337</v>
      </c>
      <c r="E2600" s="1">
        <v>1676.9924908980579</v>
      </c>
      <c r="F2600" s="3" t="s">
        <v>8552</v>
      </c>
      <c r="G2600" s="3" t="s">
        <v>11</v>
      </c>
      <c r="H2600" s="14"/>
      <c r="I2600" s="11">
        <v>1.0900000000000001</v>
      </c>
      <c r="J2600" s="12" t="s">
        <v>9338</v>
      </c>
      <c r="K2600" t="s">
        <v>9339</v>
      </c>
    </row>
    <row r="2601" spans="2:11" x14ac:dyDescent="0.25">
      <c r="B2601" s="10" t="s">
        <v>9340</v>
      </c>
      <c r="C2601" s="3">
        <v>89242</v>
      </c>
      <c r="D2601" s="3" t="s">
        <v>9341</v>
      </c>
      <c r="E2601" s="1">
        <v>1601.1588743932034</v>
      </c>
      <c r="F2601" s="3" t="s">
        <v>8552</v>
      </c>
      <c r="G2601" s="3" t="s">
        <v>11</v>
      </c>
      <c r="H2601" s="14"/>
      <c r="I2601" s="11">
        <v>1.0900000000000001</v>
      </c>
      <c r="J2601" s="12" t="s">
        <v>9342</v>
      </c>
      <c r="K2601" t="s">
        <v>9343</v>
      </c>
    </row>
    <row r="2602" spans="2:11" x14ac:dyDescent="0.25">
      <c r="B2602" s="10" t="s">
        <v>9344</v>
      </c>
      <c r="C2602" s="3">
        <v>89249</v>
      </c>
      <c r="D2602" s="3" t="s">
        <v>9345</v>
      </c>
      <c r="E2602" s="1">
        <v>5004.9039290048549</v>
      </c>
      <c r="F2602" s="3" t="s">
        <v>8552</v>
      </c>
      <c r="G2602" s="3" t="s">
        <v>11</v>
      </c>
      <c r="H2602" s="14"/>
      <c r="I2602" s="11">
        <v>1.0900000000000001</v>
      </c>
      <c r="J2602" s="12" t="s">
        <v>9346</v>
      </c>
      <c r="K2602" t="s">
        <v>9347</v>
      </c>
    </row>
    <row r="2603" spans="2:11" x14ac:dyDescent="0.25">
      <c r="B2603" s="10" t="s">
        <v>9348</v>
      </c>
      <c r="C2603" s="3">
        <v>89288</v>
      </c>
      <c r="D2603" s="3" t="s">
        <v>9349</v>
      </c>
      <c r="E2603" s="1">
        <v>4278.8613167475723</v>
      </c>
      <c r="F2603" s="3" t="s">
        <v>8552</v>
      </c>
      <c r="G2603" s="3" t="s">
        <v>11</v>
      </c>
      <c r="H2603" s="14"/>
      <c r="I2603" s="11">
        <v>1.0900000000000001</v>
      </c>
      <c r="J2603" s="12" t="s">
        <v>9350</v>
      </c>
      <c r="K2603" t="s">
        <v>9351</v>
      </c>
    </row>
    <row r="2604" spans="2:11" x14ac:dyDescent="0.25">
      <c r="B2604" s="10" t="s">
        <v>9352</v>
      </c>
      <c r="C2604" s="3">
        <v>89292</v>
      </c>
      <c r="D2604" s="3" t="s">
        <v>9353</v>
      </c>
      <c r="E2604" s="1">
        <v>8824.8157918689321</v>
      </c>
      <c r="F2604" s="3" t="s">
        <v>8552</v>
      </c>
      <c r="G2604" s="3" t="s">
        <v>11</v>
      </c>
      <c r="H2604" s="14"/>
      <c r="I2604" s="11">
        <v>1.0900000000000001</v>
      </c>
      <c r="J2604" s="12" t="s">
        <v>9354</v>
      </c>
      <c r="K2604" t="s">
        <v>5317</v>
      </c>
    </row>
    <row r="2605" spans="2:11" x14ac:dyDescent="0.25">
      <c r="B2605" s="10" t="s">
        <v>9355</v>
      </c>
      <c r="C2605" s="3">
        <v>89295</v>
      </c>
      <c r="D2605" s="3" t="s">
        <v>9356</v>
      </c>
      <c r="E2605" s="1">
        <v>1309.1397754854368</v>
      </c>
      <c r="F2605" s="3" t="s">
        <v>8552</v>
      </c>
      <c r="G2605" s="3" t="s">
        <v>11</v>
      </c>
      <c r="H2605" s="14"/>
      <c r="I2605" s="11">
        <v>1.0900000000000001</v>
      </c>
      <c r="J2605" s="12" t="s">
        <v>9357</v>
      </c>
      <c r="K2605" t="s">
        <v>9358</v>
      </c>
    </row>
    <row r="2606" spans="2:11" x14ac:dyDescent="0.25">
      <c r="B2606" s="10" t="s">
        <v>9359</v>
      </c>
      <c r="C2606" s="3">
        <v>89301</v>
      </c>
      <c r="D2606" s="3" t="s">
        <v>9360</v>
      </c>
      <c r="E2606" s="1">
        <v>3619.655112257281</v>
      </c>
      <c r="F2606" s="3" t="s">
        <v>8552</v>
      </c>
      <c r="G2606" s="3" t="s">
        <v>11</v>
      </c>
      <c r="H2606" s="14"/>
      <c r="I2606" s="11">
        <v>1.0900000000000001</v>
      </c>
      <c r="J2606" s="12" t="s">
        <v>9361</v>
      </c>
      <c r="K2606" t="s">
        <v>9362</v>
      </c>
    </row>
    <row r="2607" spans="2:11" x14ac:dyDescent="0.25">
      <c r="B2607" s="10" t="s">
        <v>9363</v>
      </c>
      <c r="C2607" s="3">
        <v>89314</v>
      </c>
      <c r="D2607" s="3" t="s">
        <v>9364</v>
      </c>
      <c r="E2607" s="1">
        <v>2217.7660497572811</v>
      </c>
      <c r="F2607" s="3" t="s">
        <v>8552</v>
      </c>
      <c r="G2607" s="3" t="s">
        <v>11</v>
      </c>
      <c r="H2607" s="14"/>
      <c r="I2607" s="11">
        <v>1.0900000000000001</v>
      </c>
      <c r="J2607" s="12" t="s">
        <v>9365</v>
      </c>
      <c r="K2607" t="s">
        <v>9366</v>
      </c>
    </row>
    <row r="2608" spans="2:11" x14ac:dyDescent="0.25">
      <c r="B2608" s="10" t="s">
        <v>9367</v>
      </c>
      <c r="C2608" s="3">
        <v>89315</v>
      </c>
      <c r="D2608" s="3" t="s">
        <v>9368</v>
      </c>
      <c r="E2608" s="1">
        <v>1960.9783677184464</v>
      </c>
      <c r="F2608" s="3" t="s">
        <v>8552</v>
      </c>
      <c r="G2608" s="3" t="s">
        <v>11</v>
      </c>
      <c r="H2608" s="14"/>
      <c r="I2608" s="11">
        <v>1.0900000000000001</v>
      </c>
      <c r="J2608" s="12" t="s">
        <v>9369</v>
      </c>
      <c r="K2608" t="s">
        <v>5026</v>
      </c>
    </row>
    <row r="2609" spans="2:11" x14ac:dyDescent="0.25">
      <c r="B2609" s="10" t="s">
        <v>9370</v>
      </c>
      <c r="C2609" s="3">
        <v>89320</v>
      </c>
      <c r="D2609" s="3" t="s">
        <v>9371</v>
      </c>
      <c r="E2609" s="1">
        <v>1799.2581310679611</v>
      </c>
      <c r="F2609" s="3" t="s">
        <v>8552</v>
      </c>
      <c r="G2609" s="3" t="s">
        <v>11</v>
      </c>
      <c r="H2609" s="14"/>
      <c r="I2609" s="11">
        <v>1.0900000000000001</v>
      </c>
      <c r="J2609" s="12" t="s">
        <v>9372</v>
      </c>
      <c r="K2609" t="s">
        <v>9373</v>
      </c>
    </row>
    <row r="2610" spans="2:11" x14ac:dyDescent="0.25">
      <c r="B2610" s="10" t="s">
        <v>9374</v>
      </c>
      <c r="C2610" s="3">
        <v>89330</v>
      </c>
      <c r="D2610" s="3" t="s">
        <v>9375</v>
      </c>
      <c r="E2610" s="1">
        <v>1496.1302336165047</v>
      </c>
      <c r="F2610" s="3" t="s">
        <v>8552</v>
      </c>
      <c r="G2610" s="3" t="s">
        <v>11</v>
      </c>
      <c r="H2610" s="14"/>
      <c r="I2610" s="11">
        <v>1.0900000000000001</v>
      </c>
      <c r="J2610" s="12" t="s">
        <v>9376</v>
      </c>
      <c r="K2610" t="s">
        <v>9377</v>
      </c>
    </row>
    <row r="2611" spans="2:11" x14ac:dyDescent="0.25">
      <c r="B2611" s="10" t="s">
        <v>9378</v>
      </c>
      <c r="C2611" s="3">
        <v>89381</v>
      </c>
      <c r="D2611" s="3" t="s">
        <v>9379</v>
      </c>
      <c r="E2611" s="1">
        <v>1865.9109223300966</v>
      </c>
      <c r="F2611" s="3" t="s">
        <v>8552</v>
      </c>
      <c r="G2611" s="3" t="s">
        <v>11</v>
      </c>
      <c r="H2611" s="14"/>
      <c r="I2611" s="11">
        <v>1.0900000000000001</v>
      </c>
      <c r="J2611" s="12" t="s">
        <v>9380</v>
      </c>
      <c r="K2611" t="s">
        <v>2113</v>
      </c>
    </row>
    <row r="2612" spans="2:11" x14ac:dyDescent="0.25">
      <c r="B2612" s="10" t="s">
        <v>9381</v>
      </c>
      <c r="C2612" s="3">
        <v>89382</v>
      </c>
      <c r="D2612" s="3" t="s">
        <v>9382</v>
      </c>
      <c r="E2612" s="1">
        <v>3433.3302639563103</v>
      </c>
      <c r="F2612" s="3" t="s">
        <v>8552</v>
      </c>
      <c r="G2612" s="3" t="s">
        <v>11</v>
      </c>
      <c r="H2612" s="14"/>
      <c r="I2612" s="11">
        <v>1.0900000000000001</v>
      </c>
      <c r="J2612" s="12" t="s">
        <v>9383</v>
      </c>
      <c r="K2612" t="s">
        <v>9384</v>
      </c>
    </row>
    <row r="2613" spans="2:11" x14ac:dyDescent="0.25">
      <c r="B2613" s="10" t="s">
        <v>9385</v>
      </c>
      <c r="C2613" s="3">
        <v>89387</v>
      </c>
      <c r="D2613" s="3" t="s">
        <v>9386</v>
      </c>
      <c r="E2613" s="1">
        <v>1172.8504247572816</v>
      </c>
      <c r="F2613" s="3" t="s">
        <v>8552</v>
      </c>
      <c r="G2613" s="3" t="s">
        <v>11</v>
      </c>
      <c r="H2613" s="14"/>
      <c r="I2613" s="11">
        <v>1.0900000000000001</v>
      </c>
      <c r="J2613" s="12" t="s">
        <v>9387</v>
      </c>
      <c r="K2613" t="s">
        <v>9388</v>
      </c>
    </row>
    <row r="2614" spans="2:11" x14ac:dyDescent="0.25">
      <c r="B2614" s="10" t="s">
        <v>9389</v>
      </c>
      <c r="C2614" s="3">
        <v>89394</v>
      </c>
      <c r="D2614" s="3" t="s">
        <v>9390</v>
      </c>
      <c r="E2614" s="1">
        <v>1870.8226638349515</v>
      </c>
      <c r="F2614" s="3" t="s">
        <v>8552</v>
      </c>
      <c r="G2614" s="3" t="s">
        <v>11</v>
      </c>
      <c r="H2614" s="14"/>
      <c r="I2614" s="11">
        <v>1.0900000000000001</v>
      </c>
      <c r="J2614" s="12" t="s">
        <v>9391</v>
      </c>
      <c r="K2614" t="s">
        <v>9392</v>
      </c>
    </row>
    <row r="2615" spans="2:11" x14ac:dyDescent="0.25">
      <c r="B2615" s="10" t="s">
        <v>9393</v>
      </c>
      <c r="C2615" s="3">
        <v>89604</v>
      </c>
      <c r="D2615" s="3" t="s">
        <v>9394</v>
      </c>
      <c r="E2615" s="1">
        <v>1488.992141990291</v>
      </c>
      <c r="F2615" s="3" t="s">
        <v>8552</v>
      </c>
      <c r="G2615" s="3" t="s">
        <v>11</v>
      </c>
      <c r="H2615" s="14"/>
      <c r="I2615" s="11">
        <v>0.73</v>
      </c>
      <c r="J2615" s="12" t="s">
        <v>9395</v>
      </c>
      <c r="K2615" t="s">
        <v>9396</v>
      </c>
    </row>
    <row r="2616" spans="2:11" x14ac:dyDescent="0.25">
      <c r="B2616" s="10" t="s">
        <v>9397</v>
      </c>
      <c r="C2616" s="3">
        <v>89605</v>
      </c>
      <c r="D2616" s="3" t="s">
        <v>9398</v>
      </c>
      <c r="E2616" s="1">
        <v>1225.249984830097</v>
      </c>
      <c r="F2616" s="3" t="s">
        <v>8552</v>
      </c>
      <c r="G2616" s="3" t="s">
        <v>11</v>
      </c>
      <c r="H2616" s="14"/>
      <c r="I2616" s="11">
        <v>1.0900000000000001</v>
      </c>
      <c r="J2616" s="12" t="s">
        <v>9399</v>
      </c>
      <c r="K2616" t="s">
        <v>9400</v>
      </c>
    </row>
    <row r="2617" spans="2:11" x14ac:dyDescent="0.25">
      <c r="B2617" s="10" t="s">
        <v>9401</v>
      </c>
      <c r="C2617" s="3">
        <v>89607</v>
      </c>
      <c r="D2617" s="3" t="s">
        <v>9402</v>
      </c>
      <c r="E2617" s="1">
        <v>1649.7024878640777</v>
      </c>
      <c r="F2617" s="3" t="s">
        <v>8552</v>
      </c>
      <c r="G2617" s="3" t="s">
        <v>11</v>
      </c>
      <c r="H2617" s="14"/>
      <c r="I2617" s="11">
        <v>0.9</v>
      </c>
      <c r="J2617" s="12" t="s">
        <v>9403</v>
      </c>
      <c r="K2617" t="s">
        <v>9404</v>
      </c>
    </row>
    <row r="2618" spans="2:11" x14ac:dyDescent="0.25">
      <c r="B2618" s="10" t="s">
        <v>9405</v>
      </c>
      <c r="C2618" s="3">
        <v>89611</v>
      </c>
      <c r="D2618" s="3" t="s">
        <v>9406</v>
      </c>
      <c r="E2618" s="1">
        <v>10225.603155339806</v>
      </c>
      <c r="F2618" s="3" t="s">
        <v>8552</v>
      </c>
      <c r="G2618" s="3" t="s">
        <v>11</v>
      </c>
      <c r="H2618" s="14"/>
      <c r="I2618" s="11">
        <v>1.0900000000000001</v>
      </c>
      <c r="J2618" s="12" t="s">
        <v>9407</v>
      </c>
      <c r="K2618" t="s">
        <v>9408</v>
      </c>
    </row>
    <row r="2619" spans="2:11" x14ac:dyDescent="0.25">
      <c r="B2619" s="10" t="s">
        <v>9409</v>
      </c>
      <c r="C2619" s="3">
        <v>89617</v>
      </c>
      <c r="D2619" s="3" t="s">
        <v>9410</v>
      </c>
      <c r="E2619" s="1">
        <v>13005.62589502427</v>
      </c>
      <c r="F2619" s="3" t="s">
        <v>8552</v>
      </c>
      <c r="G2619" s="3" t="s">
        <v>11</v>
      </c>
      <c r="H2619" s="14"/>
      <c r="I2619" s="11">
        <v>1.0900000000000001</v>
      </c>
      <c r="J2619" s="12" t="s">
        <v>9411</v>
      </c>
      <c r="K2619" t="s">
        <v>2743</v>
      </c>
    </row>
    <row r="2620" spans="2:11" x14ac:dyDescent="0.25">
      <c r="B2620" s="10" t="s">
        <v>9412</v>
      </c>
      <c r="C2620" s="3">
        <v>89620</v>
      </c>
      <c r="D2620" s="3" t="s">
        <v>9413</v>
      </c>
      <c r="E2620" s="1">
        <v>1779.7259253640775</v>
      </c>
      <c r="F2620" s="3" t="s">
        <v>8552</v>
      </c>
      <c r="G2620" s="3" t="s">
        <v>11</v>
      </c>
      <c r="H2620" s="14"/>
      <c r="I2620" s="11">
        <v>1.0900000000000001</v>
      </c>
      <c r="J2620" s="12" t="s">
        <v>9414</v>
      </c>
      <c r="K2620" t="s">
        <v>9415</v>
      </c>
    </row>
    <row r="2621" spans="2:11" x14ac:dyDescent="0.25">
      <c r="B2621" s="10" t="s">
        <v>9416</v>
      </c>
      <c r="C2621" s="3">
        <v>89628</v>
      </c>
      <c r="D2621" s="3" t="s">
        <v>9417</v>
      </c>
      <c r="E2621" s="1">
        <v>2077.7125606796117</v>
      </c>
      <c r="F2621" s="3" t="s">
        <v>8552</v>
      </c>
      <c r="G2621" s="3" t="s">
        <v>11</v>
      </c>
      <c r="H2621" s="14"/>
      <c r="I2621" s="11">
        <v>1.23</v>
      </c>
      <c r="J2621" s="12" t="s">
        <v>9418</v>
      </c>
      <c r="K2621" t="s">
        <v>6495</v>
      </c>
    </row>
    <row r="2622" spans="2:11" x14ac:dyDescent="0.25">
      <c r="B2622" s="10" t="s">
        <v>9419</v>
      </c>
      <c r="C2622" s="3">
        <v>89630</v>
      </c>
      <c r="D2622" s="3" t="s">
        <v>9420</v>
      </c>
      <c r="E2622" s="1">
        <v>2579.5594205097091</v>
      </c>
      <c r="F2622" s="3" t="s">
        <v>8552</v>
      </c>
      <c r="G2622" s="3" t="s">
        <v>11</v>
      </c>
      <c r="H2622" s="14"/>
      <c r="I2622" s="11">
        <v>1.0900000000000001</v>
      </c>
      <c r="J2622" s="12" t="s">
        <v>9421</v>
      </c>
      <c r="K2622" t="s">
        <v>9422</v>
      </c>
    </row>
    <row r="2623" spans="2:11" x14ac:dyDescent="0.25">
      <c r="B2623" s="10" t="s">
        <v>9423</v>
      </c>
      <c r="C2623" s="3">
        <v>89631</v>
      </c>
      <c r="D2623" s="3" t="s">
        <v>9424</v>
      </c>
      <c r="E2623" s="1">
        <v>1758.150986043689</v>
      </c>
      <c r="F2623" s="3" t="s">
        <v>8552</v>
      </c>
      <c r="G2623" s="3" t="s">
        <v>11</v>
      </c>
      <c r="H2623" s="14"/>
      <c r="I2623" s="11">
        <v>1.0900000000000001</v>
      </c>
      <c r="J2623" s="12" t="s">
        <v>9425</v>
      </c>
      <c r="K2623" t="s">
        <v>9426</v>
      </c>
    </row>
    <row r="2624" spans="2:11" x14ac:dyDescent="0.25">
      <c r="B2624" s="10" t="s">
        <v>9427</v>
      </c>
      <c r="C2624" s="3">
        <v>89632</v>
      </c>
      <c r="D2624" s="3" t="s">
        <v>9428</v>
      </c>
      <c r="E2624" s="1">
        <v>1582.4299908980583</v>
      </c>
      <c r="F2624" s="3" t="s">
        <v>8552</v>
      </c>
      <c r="G2624" s="3" t="s">
        <v>11</v>
      </c>
      <c r="H2624" s="14"/>
      <c r="I2624" s="11">
        <v>1.0900000000000001</v>
      </c>
      <c r="J2624" s="12" t="s">
        <v>9429</v>
      </c>
      <c r="K2624" t="s">
        <v>9430</v>
      </c>
    </row>
    <row r="2625" spans="2:11" x14ac:dyDescent="0.25">
      <c r="B2625" s="10" t="s">
        <v>9431</v>
      </c>
      <c r="C2625" s="3">
        <v>89655</v>
      </c>
      <c r="D2625" s="3" t="s">
        <v>9432</v>
      </c>
      <c r="E2625" s="1">
        <v>1315.749969660194</v>
      </c>
      <c r="F2625" s="3" t="s">
        <v>8552</v>
      </c>
      <c r="G2625" s="3" t="s">
        <v>11</v>
      </c>
      <c r="H2625" s="14"/>
      <c r="I2625" s="11">
        <v>1.0900000000000001</v>
      </c>
      <c r="J2625" s="12" t="s">
        <v>9433</v>
      </c>
      <c r="K2625" t="s">
        <v>9434</v>
      </c>
    </row>
    <row r="2626" spans="2:11" x14ac:dyDescent="0.25">
      <c r="B2626" s="10" t="s">
        <v>9435</v>
      </c>
      <c r="C2626" s="3">
        <v>89659</v>
      </c>
      <c r="D2626" s="3" t="s">
        <v>9436</v>
      </c>
      <c r="E2626" s="1">
        <v>2234.5669599514558</v>
      </c>
      <c r="F2626" s="3" t="s">
        <v>8552</v>
      </c>
      <c r="G2626" s="3" t="s">
        <v>11</v>
      </c>
      <c r="H2626" s="14"/>
      <c r="I2626" s="11">
        <v>1.0900000000000001</v>
      </c>
      <c r="J2626" s="12" t="s">
        <v>9437</v>
      </c>
      <c r="K2626" t="s">
        <v>2264</v>
      </c>
    </row>
    <row r="2627" spans="2:11" x14ac:dyDescent="0.25">
      <c r="B2627" s="10" t="s">
        <v>9438</v>
      </c>
      <c r="C2627" s="3">
        <v>89663</v>
      </c>
      <c r="D2627" s="3" t="s">
        <v>9439</v>
      </c>
      <c r="E2627" s="1">
        <v>5219.3909587378639</v>
      </c>
      <c r="F2627" s="3" t="s">
        <v>8552</v>
      </c>
      <c r="G2627" s="3" t="s">
        <v>11</v>
      </c>
      <c r="H2627" s="14"/>
      <c r="I2627" s="11">
        <v>1.0900000000000001</v>
      </c>
      <c r="J2627" s="12" t="s">
        <v>9440</v>
      </c>
      <c r="K2627" t="s">
        <v>9441</v>
      </c>
    </row>
    <row r="2628" spans="2:11" x14ac:dyDescent="0.25">
      <c r="B2628" s="10" t="s">
        <v>9442</v>
      </c>
      <c r="C2628" s="3">
        <v>89664</v>
      </c>
      <c r="D2628" s="3" t="s">
        <v>9443</v>
      </c>
      <c r="E2628" s="1">
        <v>6423.2496207524264</v>
      </c>
      <c r="F2628" s="3" t="s">
        <v>8552</v>
      </c>
      <c r="G2628" s="3" t="s">
        <v>11</v>
      </c>
      <c r="H2628" s="14"/>
      <c r="I2628" s="11">
        <v>1.0900000000000001</v>
      </c>
      <c r="J2628" s="12" t="s">
        <v>9444</v>
      </c>
      <c r="K2628" t="s">
        <v>9445</v>
      </c>
    </row>
    <row r="2629" spans="2:11" x14ac:dyDescent="0.25">
      <c r="B2629" s="10" t="s">
        <v>9446</v>
      </c>
      <c r="C2629" s="3">
        <v>89665</v>
      </c>
      <c r="D2629" s="3" t="s">
        <v>9447</v>
      </c>
      <c r="E2629" s="1">
        <v>1354.8373331310677</v>
      </c>
      <c r="F2629" s="3" t="s">
        <v>8552</v>
      </c>
      <c r="G2629" s="3" t="s">
        <v>11</v>
      </c>
      <c r="H2629" s="14"/>
      <c r="I2629" s="11">
        <v>1.0900000000000001</v>
      </c>
      <c r="J2629" s="12" t="s">
        <v>9448</v>
      </c>
      <c r="K2629" t="s">
        <v>9449</v>
      </c>
    </row>
    <row r="2630" spans="2:11" x14ac:dyDescent="0.25">
      <c r="B2630" s="10" t="s">
        <v>9450</v>
      </c>
      <c r="C2630" s="3">
        <v>89667</v>
      </c>
      <c r="D2630" s="3" t="s">
        <v>9451</v>
      </c>
      <c r="E2630" s="1">
        <v>1588.8565685679609</v>
      </c>
      <c r="F2630" s="3" t="s">
        <v>8552</v>
      </c>
      <c r="G2630" s="3" t="s">
        <v>11</v>
      </c>
      <c r="H2630" s="14"/>
      <c r="I2630" s="11">
        <v>1.0900000000000001</v>
      </c>
      <c r="J2630" s="12" t="s">
        <v>9452</v>
      </c>
      <c r="K2630" t="s">
        <v>9453</v>
      </c>
    </row>
    <row r="2631" spans="2:11" x14ac:dyDescent="0.25">
      <c r="B2631" s="10" t="s">
        <v>9454</v>
      </c>
      <c r="C2631" s="3">
        <v>89671</v>
      </c>
      <c r="D2631" s="3" t="s">
        <v>9455</v>
      </c>
      <c r="E2631" s="1">
        <v>2070.9187499999998</v>
      </c>
      <c r="F2631" s="3" t="s">
        <v>8552</v>
      </c>
      <c r="G2631" s="3" t="s">
        <v>11</v>
      </c>
      <c r="H2631" s="14"/>
      <c r="I2631" s="11">
        <v>1.02</v>
      </c>
      <c r="J2631" s="12" t="s">
        <v>9456</v>
      </c>
      <c r="K2631" t="s">
        <v>9457</v>
      </c>
    </row>
    <row r="2632" spans="2:11" x14ac:dyDescent="0.25">
      <c r="B2632" s="10" t="s">
        <v>9458</v>
      </c>
      <c r="C2632" s="3">
        <v>89676</v>
      </c>
      <c r="D2632" s="3" t="s">
        <v>9459</v>
      </c>
      <c r="E2632" s="1">
        <v>1825.4693871359225</v>
      </c>
      <c r="F2632" s="3" t="s">
        <v>8552</v>
      </c>
      <c r="G2632" s="3" t="s">
        <v>11</v>
      </c>
      <c r="H2632" s="14"/>
      <c r="I2632" s="11">
        <v>0.49</v>
      </c>
      <c r="J2632" s="12" t="s">
        <v>9460</v>
      </c>
      <c r="K2632" t="s">
        <v>9461</v>
      </c>
    </row>
    <row r="2633" spans="2:11" x14ac:dyDescent="0.25">
      <c r="B2633" s="10" t="s">
        <v>9462</v>
      </c>
      <c r="C2633" s="3">
        <v>89591</v>
      </c>
      <c r="D2633" s="3" t="s">
        <v>9463</v>
      </c>
      <c r="E2633" s="1">
        <v>940.13945691747563</v>
      </c>
      <c r="F2633" s="3" t="s">
        <v>8552</v>
      </c>
      <c r="G2633" s="3" t="s">
        <v>11</v>
      </c>
      <c r="H2633" s="14"/>
      <c r="I2633" s="11">
        <v>0.37</v>
      </c>
      <c r="J2633" s="12" t="s">
        <v>9464</v>
      </c>
      <c r="K2633" t="s">
        <v>2590</v>
      </c>
    </row>
    <row r="2634" spans="2:11" x14ac:dyDescent="0.25">
      <c r="B2634" s="10" t="s">
        <v>9465</v>
      </c>
      <c r="C2634" s="3">
        <v>89141</v>
      </c>
      <c r="D2634" s="3" t="s">
        <v>9466</v>
      </c>
      <c r="E2634" s="1">
        <v>421.00969356796116</v>
      </c>
      <c r="F2634" s="3" t="s">
        <v>8552</v>
      </c>
      <c r="G2634" s="3" t="s">
        <v>11</v>
      </c>
      <c r="H2634" s="14"/>
      <c r="I2634" s="11">
        <v>0.28000000000000003</v>
      </c>
      <c r="J2634" s="12" t="s">
        <v>9467</v>
      </c>
      <c r="K2634" t="s">
        <v>9468</v>
      </c>
    </row>
    <row r="2635" spans="2:11" x14ac:dyDescent="0.25">
      <c r="B2635" s="10" t="s">
        <v>9469</v>
      </c>
      <c r="C2635" s="3">
        <v>89506</v>
      </c>
      <c r="D2635" s="3" t="s">
        <v>9470</v>
      </c>
      <c r="E2635" s="1">
        <v>789.45916262135916</v>
      </c>
      <c r="F2635" s="3" t="s">
        <v>8552</v>
      </c>
      <c r="G2635" s="3" t="s">
        <v>11</v>
      </c>
      <c r="H2635" s="14"/>
      <c r="I2635" s="11">
        <v>0.37</v>
      </c>
      <c r="J2635" s="12" t="s">
        <v>9471</v>
      </c>
      <c r="K2635" t="s">
        <v>9461</v>
      </c>
    </row>
    <row r="2636" spans="2:11" x14ac:dyDescent="0.25">
      <c r="B2636" s="10" t="s">
        <v>9472</v>
      </c>
      <c r="C2636" s="3">
        <v>89525</v>
      </c>
      <c r="D2636" s="3" t="s">
        <v>9473</v>
      </c>
      <c r="E2636" s="1">
        <v>638.8936286407768</v>
      </c>
      <c r="F2636" s="3" t="s">
        <v>8552</v>
      </c>
      <c r="G2636" s="3" t="s">
        <v>11</v>
      </c>
      <c r="H2636" s="14"/>
      <c r="I2636" s="11">
        <v>1.0900000000000001</v>
      </c>
      <c r="J2636" s="12" t="s">
        <v>9474</v>
      </c>
      <c r="K2636" t="s">
        <v>9461</v>
      </c>
    </row>
    <row r="2637" spans="2:11" x14ac:dyDescent="0.25">
      <c r="B2637" s="10" t="s">
        <v>9475</v>
      </c>
      <c r="C2637" s="3">
        <v>89169</v>
      </c>
      <c r="D2637" s="3" t="s">
        <v>9476</v>
      </c>
      <c r="E2637" s="1">
        <v>751.26692961165054</v>
      </c>
      <c r="F2637" s="3" t="s">
        <v>8552</v>
      </c>
      <c r="G2637" s="3" t="s">
        <v>11</v>
      </c>
      <c r="H2637" s="14"/>
      <c r="I2637" s="11">
        <v>0.39</v>
      </c>
      <c r="J2637" s="12" t="s">
        <v>9477</v>
      </c>
      <c r="K2637" t="s">
        <v>9478</v>
      </c>
    </row>
    <row r="2638" spans="2:11" x14ac:dyDescent="0.25">
      <c r="B2638" s="10" t="s">
        <v>9479</v>
      </c>
      <c r="C2638" s="3">
        <v>89148</v>
      </c>
      <c r="D2638" s="3" t="s">
        <v>9480</v>
      </c>
      <c r="E2638" s="1">
        <v>298.23910800970873</v>
      </c>
      <c r="F2638" s="3" t="s">
        <v>8552</v>
      </c>
      <c r="G2638" s="3" t="s">
        <v>11</v>
      </c>
      <c r="H2638" s="14"/>
      <c r="I2638" s="11">
        <v>0.9</v>
      </c>
      <c r="J2638" s="12" t="s">
        <v>9481</v>
      </c>
      <c r="K2638" t="s">
        <v>9482</v>
      </c>
    </row>
    <row r="2639" spans="2:11" x14ac:dyDescent="0.25">
      <c r="B2639" s="10" t="s">
        <v>9483</v>
      </c>
      <c r="C2639" s="3">
        <v>89577</v>
      </c>
      <c r="D2639" s="3" t="s">
        <v>9484</v>
      </c>
      <c r="E2639" s="1">
        <v>704.72014563106791</v>
      </c>
      <c r="F2639" s="3" t="s">
        <v>8552</v>
      </c>
      <c r="G2639" s="3" t="s">
        <v>11</v>
      </c>
      <c r="H2639" s="14"/>
      <c r="I2639" s="11">
        <v>0.19</v>
      </c>
      <c r="J2639" s="12" t="s">
        <v>9485</v>
      </c>
      <c r="K2639" t="s">
        <v>9486</v>
      </c>
    </row>
    <row r="2640" spans="2:11" x14ac:dyDescent="0.25">
      <c r="B2640" s="10" t="s">
        <v>9487</v>
      </c>
      <c r="C2640" s="3">
        <v>89505</v>
      </c>
      <c r="D2640" s="3" t="s">
        <v>9488</v>
      </c>
      <c r="E2640" s="1">
        <v>420.04570691747568</v>
      </c>
      <c r="F2640" s="3" t="s">
        <v>8552</v>
      </c>
      <c r="G2640" s="3" t="s">
        <v>11</v>
      </c>
      <c r="H2640" s="14"/>
      <c r="I2640" s="11">
        <v>1.0900000000000001</v>
      </c>
      <c r="J2640" s="12" t="s">
        <v>9489</v>
      </c>
      <c r="K2640" t="s">
        <v>9490</v>
      </c>
    </row>
    <row r="2641" spans="2:11" x14ac:dyDescent="0.25">
      <c r="B2641" s="10" t="s">
        <v>9491</v>
      </c>
      <c r="C2641" s="3">
        <v>89717</v>
      </c>
      <c r="D2641" s="3" t="s">
        <v>9492</v>
      </c>
      <c r="E2641" s="1">
        <v>1498.7467688106794</v>
      </c>
      <c r="F2641" s="3" t="s">
        <v>8552</v>
      </c>
      <c r="G2641" s="3" t="s">
        <v>11</v>
      </c>
      <c r="H2641" s="14"/>
      <c r="I2641" s="11">
        <v>0.46</v>
      </c>
      <c r="J2641" s="12" t="s">
        <v>9493</v>
      </c>
      <c r="K2641" t="s">
        <v>9494</v>
      </c>
    </row>
    <row r="2642" spans="2:11" x14ac:dyDescent="0.25">
      <c r="B2642" s="10" t="s">
        <v>9495</v>
      </c>
      <c r="C2642" s="3">
        <v>89703</v>
      </c>
      <c r="D2642" s="3" t="s">
        <v>9496</v>
      </c>
      <c r="E2642" s="1">
        <v>1558.9041262135922</v>
      </c>
      <c r="F2642" s="3" t="s">
        <v>8552</v>
      </c>
      <c r="G2642" s="3" t="s">
        <v>11</v>
      </c>
      <c r="H2642" s="14"/>
      <c r="I2642" s="11">
        <v>1.0900000000000001</v>
      </c>
      <c r="J2642" s="12" t="s">
        <v>9497</v>
      </c>
      <c r="K2642" t="s">
        <v>9498</v>
      </c>
    </row>
    <row r="2643" spans="2:11" x14ac:dyDescent="0.25">
      <c r="B2643" s="10" t="s">
        <v>9499</v>
      </c>
      <c r="C2643" s="3">
        <v>89710</v>
      </c>
      <c r="D2643" s="3" t="s">
        <v>9500</v>
      </c>
      <c r="E2643" s="1">
        <v>3289.8798695388346</v>
      </c>
      <c r="F2643" s="3" t="s">
        <v>8552</v>
      </c>
      <c r="G2643" s="3" t="s">
        <v>11</v>
      </c>
      <c r="H2643" s="14"/>
      <c r="I2643" s="11">
        <v>0.47</v>
      </c>
      <c r="J2643" s="12" t="s">
        <v>9501</v>
      </c>
      <c r="K2643" t="s">
        <v>9502</v>
      </c>
    </row>
    <row r="2644" spans="2:11" x14ac:dyDescent="0.25">
      <c r="B2644" s="10" t="s">
        <v>9503</v>
      </c>
      <c r="C2644" s="3">
        <v>89716</v>
      </c>
      <c r="D2644" s="3" t="s">
        <v>9504</v>
      </c>
      <c r="E2644" s="1">
        <v>2238.6983313106794</v>
      </c>
      <c r="F2644" s="3" t="s">
        <v>8552</v>
      </c>
      <c r="G2644" s="3" t="s">
        <v>11</v>
      </c>
      <c r="H2644" s="14"/>
      <c r="I2644" s="11">
        <v>1.0900000000000001</v>
      </c>
      <c r="J2644" s="12" t="s">
        <v>9505</v>
      </c>
      <c r="K2644" t="s">
        <v>9506</v>
      </c>
    </row>
    <row r="2645" spans="2:11" x14ac:dyDescent="0.25">
      <c r="B2645" s="10" t="s">
        <v>9507</v>
      </c>
      <c r="C2645" s="3">
        <v>89056</v>
      </c>
      <c r="D2645" s="3" t="s">
        <v>9508</v>
      </c>
      <c r="E2645" s="1">
        <v>667.53780339805814</v>
      </c>
      <c r="F2645" s="3" t="s">
        <v>8552</v>
      </c>
      <c r="G2645" s="3" t="s">
        <v>11</v>
      </c>
      <c r="H2645" s="14"/>
      <c r="I2645" s="11">
        <v>0.42</v>
      </c>
      <c r="J2645" s="12" t="s">
        <v>9509</v>
      </c>
      <c r="K2645" t="s">
        <v>9510</v>
      </c>
    </row>
    <row r="2646" spans="2:11" x14ac:dyDescent="0.25">
      <c r="B2646" s="10" t="s">
        <v>9511</v>
      </c>
      <c r="C2646" s="3">
        <v>89090</v>
      </c>
      <c r="D2646" s="3" t="s">
        <v>9512</v>
      </c>
      <c r="E2646" s="1">
        <v>2015.4895175970869</v>
      </c>
      <c r="F2646" s="3" t="s">
        <v>8552</v>
      </c>
      <c r="G2646" s="3" t="s">
        <v>11</v>
      </c>
      <c r="H2646" s="14"/>
      <c r="I2646" s="11">
        <v>0.26</v>
      </c>
      <c r="J2646" s="12" t="s">
        <v>9513</v>
      </c>
      <c r="K2646" t="s">
        <v>9514</v>
      </c>
    </row>
    <row r="2647" spans="2:11" x14ac:dyDescent="0.25">
      <c r="B2647" s="10" t="s">
        <v>9515</v>
      </c>
      <c r="C2647" s="3">
        <v>89096</v>
      </c>
      <c r="D2647" s="3" t="s">
        <v>9516</v>
      </c>
      <c r="E2647" s="1">
        <v>554.93498179611652</v>
      </c>
      <c r="F2647" s="3" t="s">
        <v>8552</v>
      </c>
      <c r="G2647" s="3" t="s">
        <v>11</v>
      </c>
      <c r="H2647" s="14"/>
      <c r="I2647" s="11">
        <v>0.26</v>
      </c>
      <c r="J2647" s="12" t="s">
        <v>9517</v>
      </c>
      <c r="K2647" t="s">
        <v>9518</v>
      </c>
    </row>
    <row r="2648" spans="2:11" x14ac:dyDescent="0.25">
      <c r="B2648" s="10" t="s">
        <v>9519</v>
      </c>
      <c r="C2648" s="3">
        <v>89136</v>
      </c>
      <c r="D2648" s="3" t="s">
        <v>9520</v>
      </c>
      <c r="E2648" s="1">
        <v>366.65920813106794</v>
      </c>
      <c r="F2648" s="3" t="s">
        <v>8552</v>
      </c>
      <c r="G2648" s="3" t="s">
        <v>11</v>
      </c>
      <c r="H2648" s="14"/>
      <c r="I2648" s="11">
        <v>1.0900000000000001</v>
      </c>
      <c r="J2648" s="12" t="s">
        <v>9521</v>
      </c>
      <c r="K2648" t="s">
        <v>9522</v>
      </c>
    </row>
    <row r="2649" spans="2:11" x14ac:dyDescent="0.25">
      <c r="B2649" s="10" t="s">
        <v>9523</v>
      </c>
      <c r="C2649" s="3">
        <v>89137</v>
      </c>
      <c r="D2649" s="3" t="s">
        <v>9524</v>
      </c>
      <c r="E2649" s="1">
        <v>879.84438713592215</v>
      </c>
      <c r="F2649" s="3" t="s">
        <v>8552</v>
      </c>
      <c r="G2649" s="3" t="s">
        <v>11</v>
      </c>
      <c r="H2649" s="14"/>
      <c r="I2649" s="11">
        <v>0.55000000000000004</v>
      </c>
      <c r="J2649" s="12" t="s">
        <v>9525</v>
      </c>
      <c r="K2649" t="s">
        <v>9526</v>
      </c>
    </row>
    <row r="2650" spans="2:11" x14ac:dyDescent="0.25">
      <c r="B2650" s="10" t="s">
        <v>9527</v>
      </c>
      <c r="C2650" s="3">
        <v>89139</v>
      </c>
      <c r="D2650" s="3" t="s">
        <v>9528</v>
      </c>
      <c r="E2650" s="1">
        <v>954.59925667475727</v>
      </c>
      <c r="F2650" s="3" t="s">
        <v>8552</v>
      </c>
      <c r="G2650" s="3" t="s">
        <v>11</v>
      </c>
      <c r="H2650" s="14"/>
      <c r="I2650" s="11">
        <v>0.53</v>
      </c>
      <c r="J2650" s="12" t="s">
        <v>9529</v>
      </c>
      <c r="K2650" t="s">
        <v>9530</v>
      </c>
    </row>
    <row r="2651" spans="2:11" x14ac:dyDescent="0.25">
      <c r="B2651" s="10" t="s">
        <v>9531</v>
      </c>
      <c r="C2651" s="3">
        <v>89140</v>
      </c>
      <c r="D2651" s="3" t="s">
        <v>9532</v>
      </c>
      <c r="E2651" s="1">
        <v>550.20685679611643</v>
      </c>
      <c r="F2651" s="3" t="s">
        <v>8552</v>
      </c>
      <c r="G2651" s="3" t="s">
        <v>11</v>
      </c>
      <c r="H2651" s="14"/>
      <c r="I2651" s="11">
        <v>0.33</v>
      </c>
      <c r="J2651" s="12" t="s">
        <v>9533</v>
      </c>
      <c r="K2651" t="s">
        <v>9534</v>
      </c>
    </row>
    <row r="2652" spans="2:11" x14ac:dyDescent="0.25">
      <c r="B2652" s="10" t="s">
        <v>9535</v>
      </c>
      <c r="C2652" s="3">
        <v>89143</v>
      </c>
      <c r="D2652" s="3" t="s">
        <v>9536</v>
      </c>
      <c r="E2652" s="1">
        <v>348.4352700242718</v>
      </c>
      <c r="F2652" s="3" t="s">
        <v>8552</v>
      </c>
      <c r="G2652" s="3" t="s">
        <v>11</v>
      </c>
      <c r="H2652" s="14"/>
      <c r="I2652" s="11">
        <v>1.0900000000000001</v>
      </c>
      <c r="J2652" s="12" t="s">
        <v>9537</v>
      </c>
      <c r="K2652" t="s">
        <v>9538</v>
      </c>
    </row>
    <row r="2653" spans="2:11" x14ac:dyDescent="0.25">
      <c r="B2653" s="10" t="s">
        <v>9539</v>
      </c>
      <c r="C2653" s="3">
        <v>89149</v>
      </c>
      <c r="D2653" s="3" t="s">
        <v>9540</v>
      </c>
      <c r="E2653" s="1">
        <v>492.27584951456299</v>
      </c>
      <c r="F2653" s="3" t="s">
        <v>8552</v>
      </c>
      <c r="G2653" s="3" t="s">
        <v>11</v>
      </c>
      <c r="H2653" s="14"/>
      <c r="I2653" s="11">
        <v>0.26</v>
      </c>
      <c r="J2653" s="12" t="s">
        <v>9541</v>
      </c>
      <c r="K2653" t="s">
        <v>9542</v>
      </c>
    </row>
    <row r="2654" spans="2:11" x14ac:dyDescent="0.25">
      <c r="B2654" s="10" t="s">
        <v>9543</v>
      </c>
      <c r="C2654" s="3">
        <v>89153</v>
      </c>
      <c r="D2654" s="3" t="s">
        <v>9544</v>
      </c>
      <c r="E2654" s="1">
        <v>573.25072815533974</v>
      </c>
      <c r="F2654" s="3" t="s">
        <v>8552</v>
      </c>
      <c r="G2654" s="3" t="s">
        <v>11</v>
      </c>
      <c r="H2654" s="14"/>
      <c r="I2654" s="11">
        <v>1.0900000000000001</v>
      </c>
      <c r="J2654" s="12" t="s">
        <v>9545</v>
      </c>
      <c r="K2654" t="s">
        <v>9546</v>
      </c>
    </row>
    <row r="2655" spans="2:11" x14ac:dyDescent="0.25">
      <c r="B2655" s="10" t="s">
        <v>9547</v>
      </c>
      <c r="C2655" s="3">
        <v>89155</v>
      </c>
      <c r="D2655" s="3" t="s">
        <v>9548</v>
      </c>
      <c r="E2655" s="1">
        <v>829.32689623786393</v>
      </c>
      <c r="F2655" s="3" t="s">
        <v>8552</v>
      </c>
      <c r="G2655" s="3" t="s">
        <v>11</v>
      </c>
      <c r="H2655" s="14"/>
      <c r="I2655" s="11">
        <v>0.66</v>
      </c>
      <c r="J2655" s="12" t="s">
        <v>9549</v>
      </c>
      <c r="K2655" t="s">
        <v>9550</v>
      </c>
    </row>
    <row r="2656" spans="2:11" x14ac:dyDescent="0.25">
      <c r="B2656" s="10" t="s">
        <v>9551</v>
      </c>
      <c r="C2656" s="3">
        <v>89160</v>
      </c>
      <c r="D2656" s="3" t="s">
        <v>9552</v>
      </c>
      <c r="E2656" s="1">
        <v>947.39230885922314</v>
      </c>
      <c r="F2656" s="3" t="s">
        <v>8552</v>
      </c>
      <c r="G2656" s="3" t="s">
        <v>11</v>
      </c>
      <c r="H2656" s="14"/>
      <c r="I2656" s="11">
        <v>0.39</v>
      </c>
      <c r="J2656" s="12" t="s">
        <v>9553</v>
      </c>
      <c r="K2656" t="s">
        <v>9554</v>
      </c>
    </row>
    <row r="2657" spans="2:11" x14ac:dyDescent="0.25">
      <c r="B2657" s="10" t="s">
        <v>9555</v>
      </c>
      <c r="C2657" s="3">
        <v>89167</v>
      </c>
      <c r="D2657" s="3" t="s">
        <v>9556</v>
      </c>
      <c r="E2657" s="1">
        <v>533.54365898058256</v>
      </c>
      <c r="F2657" s="3" t="s">
        <v>8552</v>
      </c>
      <c r="G2657" s="3" t="s">
        <v>11</v>
      </c>
      <c r="H2657" s="14"/>
      <c r="I2657" s="11">
        <v>1.0900000000000001</v>
      </c>
      <c r="J2657" s="12" t="s">
        <v>9557</v>
      </c>
      <c r="K2657" t="s">
        <v>9558</v>
      </c>
    </row>
    <row r="2658" spans="2:11" x14ac:dyDescent="0.25">
      <c r="B2658" s="10" t="s">
        <v>9559</v>
      </c>
      <c r="C2658" s="3">
        <v>89170</v>
      </c>
      <c r="D2658" s="3" t="s">
        <v>9560</v>
      </c>
      <c r="E2658" s="1">
        <v>862.76805218446589</v>
      </c>
      <c r="F2658" s="3" t="s">
        <v>8552</v>
      </c>
      <c r="G2658" s="3" t="s">
        <v>11</v>
      </c>
      <c r="H2658" s="14"/>
      <c r="I2658" s="11">
        <v>0.42</v>
      </c>
      <c r="J2658" s="12" t="s">
        <v>9561</v>
      </c>
      <c r="K2658" t="s">
        <v>9562</v>
      </c>
    </row>
    <row r="2659" spans="2:11" x14ac:dyDescent="0.25">
      <c r="B2659" s="10" t="s">
        <v>9563</v>
      </c>
      <c r="C2659" s="3">
        <v>89171</v>
      </c>
      <c r="D2659" s="3" t="s">
        <v>9564</v>
      </c>
      <c r="E2659" s="1">
        <v>1108.3780794902912</v>
      </c>
      <c r="F2659" s="3" t="s">
        <v>8552</v>
      </c>
      <c r="G2659" s="3" t="s">
        <v>11</v>
      </c>
      <c r="H2659" s="14"/>
      <c r="I2659" s="11">
        <v>0.9</v>
      </c>
      <c r="J2659" s="12" t="s">
        <v>9565</v>
      </c>
      <c r="K2659" t="s">
        <v>9566</v>
      </c>
    </row>
    <row r="2660" spans="2:11" x14ac:dyDescent="0.25">
      <c r="B2660" s="10" t="s">
        <v>9567</v>
      </c>
      <c r="C2660" s="3">
        <v>89172</v>
      </c>
      <c r="D2660" s="3" t="s">
        <v>9568</v>
      </c>
      <c r="E2660" s="1">
        <v>471.61899271844652</v>
      </c>
      <c r="F2660" s="3" t="s">
        <v>8552</v>
      </c>
      <c r="G2660" s="3" t="s">
        <v>11</v>
      </c>
      <c r="H2660" s="14"/>
      <c r="I2660" s="11">
        <v>1.0900000000000001</v>
      </c>
      <c r="J2660" s="12" t="s">
        <v>9569</v>
      </c>
      <c r="K2660" t="s">
        <v>9570</v>
      </c>
    </row>
    <row r="2661" spans="2:11" x14ac:dyDescent="0.25">
      <c r="B2661" s="10" t="s">
        <v>9571</v>
      </c>
      <c r="C2661" s="3">
        <v>89174</v>
      </c>
      <c r="D2661" s="3" t="s">
        <v>9572</v>
      </c>
      <c r="E2661" s="1">
        <v>989.67000910194179</v>
      </c>
      <c r="F2661" s="3" t="s">
        <v>8552</v>
      </c>
      <c r="G2661" s="3" t="s">
        <v>11</v>
      </c>
      <c r="H2661" s="14"/>
      <c r="I2661" s="11">
        <v>1.0900000000000001</v>
      </c>
      <c r="J2661" s="12" t="s">
        <v>9573</v>
      </c>
      <c r="K2661" t="s">
        <v>9574</v>
      </c>
    </row>
    <row r="2662" spans="2:11" x14ac:dyDescent="0.25">
      <c r="B2662" s="10" t="s">
        <v>9575</v>
      </c>
      <c r="C2662" s="3">
        <v>89175</v>
      </c>
      <c r="D2662" s="3" t="s">
        <v>9576</v>
      </c>
      <c r="E2662" s="1">
        <v>514.33278216019414</v>
      </c>
      <c r="F2662" s="3" t="s">
        <v>8552</v>
      </c>
      <c r="G2662" s="3" t="s">
        <v>11</v>
      </c>
      <c r="H2662" s="14"/>
      <c r="I2662" s="11">
        <v>0.9</v>
      </c>
      <c r="J2662" s="12" t="s">
        <v>9577</v>
      </c>
      <c r="K2662" t="s">
        <v>9578</v>
      </c>
    </row>
    <row r="2663" spans="2:11" x14ac:dyDescent="0.25">
      <c r="B2663" s="10" t="s">
        <v>9579</v>
      </c>
      <c r="C2663" s="3">
        <v>89180</v>
      </c>
      <c r="D2663" s="3" t="s">
        <v>9580</v>
      </c>
      <c r="E2663" s="1">
        <v>755.42125303398052</v>
      </c>
      <c r="F2663" s="3" t="s">
        <v>8552</v>
      </c>
      <c r="G2663" s="3" t="s">
        <v>11</v>
      </c>
      <c r="H2663" s="14"/>
      <c r="I2663" s="11">
        <v>0.82</v>
      </c>
      <c r="J2663" s="12" t="s">
        <v>9581</v>
      </c>
      <c r="K2663" t="s">
        <v>9582</v>
      </c>
    </row>
    <row r="2664" spans="2:11" x14ac:dyDescent="0.25">
      <c r="B2664" s="10" t="s">
        <v>9583</v>
      </c>
      <c r="C2664" s="3">
        <v>89181</v>
      </c>
      <c r="D2664" s="3" t="s">
        <v>9584</v>
      </c>
      <c r="E2664" s="1">
        <v>266.33574029126214</v>
      </c>
      <c r="F2664" s="3" t="s">
        <v>8552</v>
      </c>
      <c r="G2664" s="3" t="s">
        <v>11</v>
      </c>
      <c r="H2664" s="14"/>
      <c r="I2664" s="11">
        <v>1.0900000000000001</v>
      </c>
      <c r="J2664" s="12" t="s">
        <v>9585</v>
      </c>
      <c r="K2664" t="s">
        <v>9586</v>
      </c>
    </row>
    <row r="2665" spans="2:11" x14ac:dyDescent="0.25">
      <c r="B2665" s="10" t="s">
        <v>9587</v>
      </c>
      <c r="C2665" s="3">
        <v>89182</v>
      </c>
      <c r="D2665" s="3" t="s">
        <v>9588</v>
      </c>
      <c r="E2665" s="1">
        <v>421.17035800970871</v>
      </c>
      <c r="F2665" s="3" t="s">
        <v>8552</v>
      </c>
      <c r="G2665" s="3" t="s">
        <v>11</v>
      </c>
      <c r="H2665" s="14"/>
      <c r="I2665" s="11">
        <v>1.0900000000000001</v>
      </c>
      <c r="J2665" s="12" t="s">
        <v>9589</v>
      </c>
      <c r="K2665" t="s">
        <v>9590</v>
      </c>
    </row>
    <row r="2666" spans="2:11" x14ac:dyDescent="0.25">
      <c r="B2666" s="10" t="s">
        <v>9591</v>
      </c>
      <c r="C2666" s="3">
        <v>89185</v>
      </c>
      <c r="D2666" s="3" t="s">
        <v>9592</v>
      </c>
      <c r="E2666" s="1">
        <v>673.96438106796109</v>
      </c>
      <c r="F2666" s="3" t="s">
        <v>8552</v>
      </c>
      <c r="G2666" s="3" t="s">
        <v>11</v>
      </c>
      <c r="H2666" s="14"/>
      <c r="I2666" s="11">
        <v>1.0900000000000001</v>
      </c>
      <c r="J2666" s="12" t="s">
        <v>9593</v>
      </c>
      <c r="K2666" t="s">
        <v>9594</v>
      </c>
    </row>
    <row r="2667" spans="2:11" x14ac:dyDescent="0.25">
      <c r="B2667" s="10" t="s">
        <v>9595</v>
      </c>
      <c r="C2667" s="3">
        <v>89520</v>
      </c>
      <c r="D2667" s="3" t="s">
        <v>9596</v>
      </c>
      <c r="E2667" s="1">
        <v>789.45916262135916</v>
      </c>
      <c r="F2667" s="3" t="s">
        <v>8552</v>
      </c>
      <c r="G2667" s="3" t="s">
        <v>11</v>
      </c>
      <c r="H2667" s="14"/>
      <c r="I2667" s="11">
        <v>0.39</v>
      </c>
      <c r="J2667" s="12" t="s">
        <v>9597</v>
      </c>
      <c r="K2667" t="s">
        <v>9598</v>
      </c>
    </row>
    <row r="2668" spans="2:11" x14ac:dyDescent="0.25">
      <c r="B2668" s="10" t="s">
        <v>9599</v>
      </c>
      <c r="C2668" s="3">
        <v>89522</v>
      </c>
      <c r="D2668" s="3" t="s">
        <v>9600</v>
      </c>
      <c r="E2668" s="1">
        <v>529.89428094660184</v>
      </c>
      <c r="F2668" s="3" t="s">
        <v>8552</v>
      </c>
      <c r="G2668" s="3" t="s">
        <v>11</v>
      </c>
      <c r="H2668" s="14"/>
      <c r="I2668" s="11">
        <v>1.0900000000000001</v>
      </c>
      <c r="J2668" s="12" t="s">
        <v>9601</v>
      </c>
      <c r="K2668" t="s">
        <v>9602</v>
      </c>
    </row>
    <row r="2669" spans="2:11" x14ac:dyDescent="0.25">
      <c r="B2669" s="10" t="s">
        <v>9603</v>
      </c>
      <c r="C2669" s="3">
        <v>89540</v>
      </c>
      <c r="D2669" s="3" t="s">
        <v>9604</v>
      </c>
      <c r="E2669" s="1">
        <v>849.31814320388344</v>
      </c>
      <c r="F2669" s="3" t="s">
        <v>8552</v>
      </c>
      <c r="G2669" s="3" t="s">
        <v>11</v>
      </c>
      <c r="H2669" s="14"/>
      <c r="I2669" s="11">
        <v>0.3</v>
      </c>
      <c r="J2669" s="12" t="s">
        <v>9605</v>
      </c>
      <c r="K2669" t="s">
        <v>9606</v>
      </c>
    </row>
    <row r="2670" spans="2:11" x14ac:dyDescent="0.25">
      <c r="B2670" s="10" t="s">
        <v>9607</v>
      </c>
      <c r="C2670" s="3">
        <v>89542</v>
      </c>
      <c r="D2670" s="3" t="s">
        <v>9608</v>
      </c>
      <c r="E2670" s="1">
        <v>397.73630157766991</v>
      </c>
      <c r="F2670" s="3" t="s">
        <v>8552</v>
      </c>
      <c r="G2670" s="3" t="s">
        <v>11</v>
      </c>
      <c r="H2670" s="14"/>
      <c r="I2670" s="11">
        <v>1.0900000000000001</v>
      </c>
      <c r="J2670" s="12" t="s">
        <v>9609</v>
      </c>
      <c r="K2670" t="s">
        <v>9610</v>
      </c>
    </row>
    <row r="2671" spans="2:11" x14ac:dyDescent="0.25">
      <c r="B2671" s="10" t="s">
        <v>9611</v>
      </c>
      <c r="C2671" s="3">
        <v>89550</v>
      </c>
      <c r="D2671" s="3" t="s">
        <v>9612</v>
      </c>
      <c r="E2671" s="1">
        <v>277.12320995145632</v>
      </c>
      <c r="F2671" s="3" t="s">
        <v>8552</v>
      </c>
      <c r="G2671" s="3" t="s">
        <v>11</v>
      </c>
      <c r="H2671" s="14"/>
      <c r="I2671" s="11">
        <v>1.0900000000000001</v>
      </c>
      <c r="J2671" s="12" t="s">
        <v>9613</v>
      </c>
      <c r="K2671" t="s">
        <v>9614</v>
      </c>
    </row>
    <row r="2672" spans="2:11" x14ac:dyDescent="0.25">
      <c r="B2672" s="10" t="s">
        <v>9615</v>
      </c>
      <c r="C2672" s="3">
        <v>89554</v>
      </c>
      <c r="D2672" s="3" t="s">
        <v>9616</v>
      </c>
      <c r="E2672" s="1">
        <v>1470.6075394417476</v>
      </c>
      <c r="F2672" s="3" t="s">
        <v>8552</v>
      </c>
      <c r="G2672" s="3" t="s">
        <v>11</v>
      </c>
      <c r="H2672" s="14"/>
      <c r="I2672" s="11">
        <v>1.0900000000000001</v>
      </c>
      <c r="J2672" s="12" t="s">
        <v>9617</v>
      </c>
      <c r="K2672" t="s">
        <v>9618</v>
      </c>
    </row>
    <row r="2673" spans="2:11" x14ac:dyDescent="0.25">
      <c r="B2673" s="10" t="s">
        <v>9619</v>
      </c>
      <c r="C2673" s="3">
        <v>89555</v>
      </c>
      <c r="D2673" s="3" t="s">
        <v>9620</v>
      </c>
      <c r="E2673" s="1">
        <v>1214.6461316747573</v>
      </c>
      <c r="F2673" s="3" t="s">
        <v>8552</v>
      </c>
      <c r="G2673" s="3" t="s">
        <v>11</v>
      </c>
      <c r="H2673" s="14"/>
      <c r="I2673" s="11">
        <v>0.53</v>
      </c>
      <c r="J2673" s="12" t="s">
        <v>9621</v>
      </c>
      <c r="K2673" t="s">
        <v>2863</v>
      </c>
    </row>
    <row r="2674" spans="2:11" x14ac:dyDescent="0.25">
      <c r="B2674" s="10" t="s">
        <v>9622</v>
      </c>
      <c r="C2674" s="3">
        <v>89584</v>
      </c>
      <c r="D2674" s="3" t="s">
        <v>9623</v>
      </c>
      <c r="E2674" s="1">
        <v>463.35624999999993</v>
      </c>
      <c r="F2674" s="3" t="s">
        <v>8552</v>
      </c>
      <c r="G2674" s="3" t="s">
        <v>11</v>
      </c>
      <c r="H2674" s="14"/>
      <c r="I2674" s="11">
        <v>0.19</v>
      </c>
      <c r="J2674" s="12" t="s">
        <v>9624</v>
      </c>
      <c r="K2674" t="s">
        <v>9625</v>
      </c>
    </row>
    <row r="2675" spans="2:11" x14ac:dyDescent="0.25">
      <c r="B2675" s="10" t="s">
        <v>9626</v>
      </c>
      <c r="C2675" s="3">
        <v>89586</v>
      </c>
      <c r="D2675" s="3" t="s">
        <v>9627</v>
      </c>
      <c r="E2675" s="1">
        <v>1014.4352851941748</v>
      </c>
      <c r="F2675" s="3" t="s">
        <v>8552</v>
      </c>
      <c r="G2675" s="3" t="s">
        <v>11</v>
      </c>
      <c r="H2675" s="14"/>
      <c r="I2675" s="11">
        <v>1.0900000000000001</v>
      </c>
      <c r="J2675" s="12" t="s">
        <v>9628</v>
      </c>
      <c r="K2675" t="s">
        <v>9629</v>
      </c>
    </row>
    <row r="2676" spans="2:11" x14ac:dyDescent="0.25">
      <c r="B2676" s="10" t="s">
        <v>9630</v>
      </c>
      <c r="C2676" s="3">
        <v>89588</v>
      </c>
      <c r="D2676" s="3" t="s">
        <v>9631</v>
      </c>
      <c r="E2676" s="1">
        <v>900.93733313106793</v>
      </c>
      <c r="F2676" s="3" t="s">
        <v>8552</v>
      </c>
      <c r="G2676" s="3" t="s">
        <v>11</v>
      </c>
      <c r="H2676" s="14"/>
      <c r="I2676" s="11">
        <v>1.0900000000000001</v>
      </c>
      <c r="J2676" s="12" t="s">
        <v>9632</v>
      </c>
      <c r="K2676" t="s">
        <v>9629</v>
      </c>
    </row>
    <row r="2677" spans="2:11" x14ac:dyDescent="0.25">
      <c r="B2677" s="10" t="s">
        <v>9633</v>
      </c>
      <c r="C2677" s="3">
        <v>89592</v>
      </c>
      <c r="D2677" s="3" t="s">
        <v>9634</v>
      </c>
      <c r="E2677" s="1">
        <v>1293.1192354368932</v>
      </c>
      <c r="F2677" s="3" t="s">
        <v>8552</v>
      </c>
      <c r="G2677" s="3" t="s">
        <v>11</v>
      </c>
      <c r="H2677" s="14"/>
      <c r="I2677" s="11">
        <v>1.0900000000000001</v>
      </c>
      <c r="J2677" s="12" t="s">
        <v>9635</v>
      </c>
      <c r="K2677" t="s">
        <v>9636</v>
      </c>
    </row>
    <row r="2678" spans="2:11" x14ac:dyDescent="0.25">
      <c r="B2678" s="10" t="s">
        <v>9637</v>
      </c>
      <c r="C2678" s="3">
        <v>89326</v>
      </c>
      <c r="D2678" s="3" t="s">
        <v>9638</v>
      </c>
      <c r="E2678" s="1">
        <v>1642.4037317961165</v>
      </c>
      <c r="F2678" s="3" t="s">
        <v>8552</v>
      </c>
      <c r="G2678" s="3" t="s">
        <v>11</v>
      </c>
      <c r="H2678" s="14"/>
      <c r="I2678" s="11">
        <v>1.0900000000000001</v>
      </c>
      <c r="J2678" s="12" t="s">
        <v>9639</v>
      </c>
      <c r="K2678" t="s">
        <v>9640</v>
      </c>
    </row>
    <row r="2679" spans="2:11" x14ac:dyDescent="0.25">
      <c r="B2679" s="10" t="s">
        <v>9641</v>
      </c>
      <c r="C2679" s="3">
        <v>89629</v>
      </c>
      <c r="D2679" s="3" t="s">
        <v>9642</v>
      </c>
      <c r="E2679" s="1">
        <v>1304.2968901699028</v>
      </c>
      <c r="F2679" s="3" t="s">
        <v>8552</v>
      </c>
      <c r="G2679" s="3" t="s">
        <v>11</v>
      </c>
      <c r="H2679" s="14"/>
      <c r="I2679" s="11">
        <v>1.0900000000000001</v>
      </c>
      <c r="J2679" s="12" t="s">
        <v>9643</v>
      </c>
      <c r="K2679" t="s">
        <v>5960</v>
      </c>
    </row>
    <row r="2680" spans="2:11" x14ac:dyDescent="0.25">
      <c r="B2680" s="10" t="s">
        <v>9644</v>
      </c>
      <c r="C2680" s="3">
        <v>89657</v>
      </c>
      <c r="D2680" s="3" t="s">
        <v>9645</v>
      </c>
      <c r="E2680" s="1">
        <v>1150.2885467233009</v>
      </c>
      <c r="F2680" s="3" t="s">
        <v>8552</v>
      </c>
      <c r="G2680" s="3" t="s">
        <v>11</v>
      </c>
      <c r="H2680" s="14"/>
      <c r="I2680" s="11">
        <v>1.0900000000000001</v>
      </c>
      <c r="J2680" s="12" t="s">
        <v>9646</v>
      </c>
      <c r="K2680" t="s">
        <v>9647</v>
      </c>
    </row>
    <row r="2681" spans="2:11" x14ac:dyDescent="0.25">
      <c r="B2681" s="10" t="s">
        <v>9648</v>
      </c>
      <c r="C2681" s="3">
        <v>89677</v>
      </c>
      <c r="D2681" s="3" t="s">
        <v>9649</v>
      </c>
      <c r="E2681" s="1">
        <v>1288.0009253640774</v>
      </c>
      <c r="F2681" s="3" t="s">
        <v>8552</v>
      </c>
      <c r="G2681" s="3" t="s">
        <v>11</v>
      </c>
      <c r="H2681" s="14"/>
      <c r="I2681" s="11">
        <v>1.0900000000000001</v>
      </c>
      <c r="J2681" s="12" t="s">
        <v>9650</v>
      </c>
      <c r="K2681" t="s">
        <v>9651</v>
      </c>
    </row>
    <row r="2682" spans="2:11" x14ac:dyDescent="0.25">
      <c r="B2682" s="10" t="s">
        <v>9652</v>
      </c>
      <c r="C2682" s="3">
        <v>89698</v>
      </c>
      <c r="D2682" s="3" t="s">
        <v>9653</v>
      </c>
      <c r="E2682" s="1">
        <v>1282.7908070388346</v>
      </c>
      <c r="F2682" s="3" t="s">
        <v>8552</v>
      </c>
      <c r="G2682" s="3" t="s">
        <v>11</v>
      </c>
      <c r="H2682" s="14"/>
      <c r="I2682" s="11">
        <v>1.0900000000000001</v>
      </c>
      <c r="J2682" s="12" t="s">
        <v>9654</v>
      </c>
      <c r="K2682" t="s">
        <v>9655</v>
      </c>
    </row>
    <row r="2683" spans="2:11" x14ac:dyDescent="0.25">
      <c r="B2683" s="10" t="s">
        <v>9656</v>
      </c>
      <c r="C2683" s="3">
        <v>89709</v>
      </c>
      <c r="D2683" s="3" t="s">
        <v>9657</v>
      </c>
      <c r="E2683" s="1">
        <v>3009.7269872572815</v>
      </c>
      <c r="F2683" s="3" t="s">
        <v>8552</v>
      </c>
      <c r="G2683" s="3" t="s">
        <v>11</v>
      </c>
      <c r="H2683" s="14"/>
      <c r="I2683" s="11">
        <v>1.18</v>
      </c>
      <c r="J2683" s="12" t="s">
        <v>9658</v>
      </c>
      <c r="K2683" t="s">
        <v>9659</v>
      </c>
    </row>
    <row r="2684" spans="2:11" x14ac:dyDescent="0.25">
      <c r="B2684" s="10" t="s">
        <v>9660</v>
      </c>
      <c r="C2684" s="3">
        <v>89711</v>
      </c>
      <c r="D2684" s="3" t="s">
        <v>9661</v>
      </c>
      <c r="E2684" s="1">
        <v>3446.6883646844663</v>
      </c>
      <c r="F2684" s="3" t="s">
        <v>8552</v>
      </c>
      <c r="G2684" s="3" t="s">
        <v>11</v>
      </c>
      <c r="H2684" s="14"/>
      <c r="I2684" s="11">
        <v>1.36</v>
      </c>
      <c r="J2684" s="12" t="s">
        <v>9662</v>
      </c>
      <c r="K2684" t="s">
        <v>9663</v>
      </c>
    </row>
    <row r="2685" spans="2:11" x14ac:dyDescent="0.25">
      <c r="B2685" s="10" t="s">
        <v>9664</v>
      </c>
      <c r="C2685" s="3">
        <v>89715</v>
      </c>
      <c r="D2685" s="3" t="s">
        <v>9665</v>
      </c>
      <c r="E2685" s="1">
        <v>3300.6902912621358</v>
      </c>
      <c r="F2685" s="3" t="s">
        <v>8552</v>
      </c>
      <c r="G2685" s="3" t="s">
        <v>11</v>
      </c>
      <c r="H2685" s="14"/>
      <c r="I2685" s="11">
        <v>1.0900000000000001</v>
      </c>
      <c r="J2685" s="12" t="s">
        <v>9666</v>
      </c>
      <c r="K2685" t="s">
        <v>9667</v>
      </c>
    </row>
    <row r="2686" spans="2:11" x14ac:dyDescent="0.25">
      <c r="B2686" s="10" t="s">
        <v>9668</v>
      </c>
      <c r="C2686" s="3">
        <v>89720</v>
      </c>
      <c r="D2686" s="3" t="s">
        <v>9669</v>
      </c>
      <c r="E2686" s="1">
        <v>1842.7522906553397</v>
      </c>
      <c r="F2686" s="3" t="s">
        <v>8552</v>
      </c>
      <c r="G2686" s="3" t="s">
        <v>11</v>
      </c>
      <c r="H2686" s="14"/>
      <c r="I2686" s="11">
        <v>1.0900000000000001</v>
      </c>
      <c r="J2686" s="12" t="s">
        <v>9670</v>
      </c>
      <c r="K2686" t="s">
        <v>9671</v>
      </c>
    </row>
    <row r="2687" spans="2:11" x14ac:dyDescent="0.25">
      <c r="B2687" s="10" t="s">
        <v>9672</v>
      </c>
      <c r="C2687" s="3">
        <v>89722</v>
      </c>
      <c r="D2687" s="3" t="s">
        <v>9673</v>
      </c>
      <c r="E2687" s="1">
        <v>1696.6853610436892</v>
      </c>
      <c r="F2687" s="3" t="s">
        <v>8552</v>
      </c>
      <c r="G2687" s="3" t="s">
        <v>11</v>
      </c>
      <c r="H2687" s="14"/>
      <c r="I2687" s="11">
        <v>0.56000000000000005</v>
      </c>
      <c r="J2687" s="12" t="s">
        <v>9674</v>
      </c>
      <c r="K2687" t="s">
        <v>9675</v>
      </c>
    </row>
    <row r="2688" spans="2:11" x14ac:dyDescent="0.25">
      <c r="B2688" s="10" t="s">
        <v>9676</v>
      </c>
      <c r="C2688" s="3">
        <v>89730</v>
      </c>
      <c r="D2688" s="3" t="s">
        <v>9677</v>
      </c>
      <c r="E2688" s="1">
        <v>3418.3196146844653</v>
      </c>
      <c r="F2688" s="3" t="s">
        <v>8552</v>
      </c>
      <c r="G2688" s="3" t="s">
        <v>11</v>
      </c>
      <c r="H2688" s="14"/>
      <c r="I2688" s="11">
        <v>1.0900000000000001</v>
      </c>
      <c r="J2688" s="12" t="s">
        <v>9678</v>
      </c>
      <c r="K2688" t="s">
        <v>9679</v>
      </c>
    </row>
    <row r="2689" spans="2:11" x14ac:dyDescent="0.25">
      <c r="B2689" s="10" t="s">
        <v>9680</v>
      </c>
      <c r="C2689" s="3">
        <v>89844</v>
      </c>
      <c r="D2689" s="3" t="s">
        <v>9681</v>
      </c>
      <c r="E2689" s="1">
        <v>2188.6628337378638</v>
      </c>
      <c r="F2689" s="3" t="s">
        <v>8552</v>
      </c>
      <c r="G2689" s="3" t="s">
        <v>11</v>
      </c>
      <c r="H2689" s="14" t="s">
        <v>358</v>
      </c>
      <c r="I2689" s="11">
        <v>1.0900000000000001</v>
      </c>
      <c r="J2689" s="12" t="s">
        <v>9682</v>
      </c>
      <c r="K2689" t="s">
        <v>9683</v>
      </c>
    </row>
    <row r="2690" spans="2:11" x14ac:dyDescent="0.25">
      <c r="B2690" s="10" t="s">
        <v>9684</v>
      </c>
      <c r="C2690" s="3">
        <v>89031</v>
      </c>
      <c r="D2690" s="3" t="s">
        <v>9685</v>
      </c>
      <c r="E2690" s="1">
        <v>1027.3343446601941</v>
      </c>
      <c r="F2690" s="3" t="s">
        <v>8552</v>
      </c>
      <c r="G2690" s="3" t="s">
        <v>11</v>
      </c>
      <c r="H2690" s="14"/>
      <c r="I2690" s="11">
        <v>0.7</v>
      </c>
      <c r="J2690" s="12" t="s">
        <v>9686</v>
      </c>
      <c r="K2690" t="s">
        <v>9687</v>
      </c>
    </row>
    <row r="2691" spans="2:11" x14ac:dyDescent="0.25">
      <c r="B2691" s="10" t="s">
        <v>9688</v>
      </c>
      <c r="C2691" s="3">
        <v>89147</v>
      </c>
      <c r="D2691" s="3" t="s">
        <v>9689</v>
      </c>
      <c r="E2691" s="1">
        <v>353.62243628640772</v>
      </c>
      <c r="F2691" s="3" t="s">
        <v>8552</v>
      </c>
      <c r="G2691" s="3" t="s">
        <v>11</v>
      </c>
      <c r="H2691" s="14"/>
      <c r="I2691" s="11">
        <v>0.9</v>
      </c>
      <c r="J2691" s="12" t="s">
        <v>9690</v>
      </c>
      <c r="K2691" t="s">
        <v>9691</v>
      </c>
    </row>
    <row r="2692" spans="2:11" x14ac:dyDescent="0.25">
      <c r="B2692" s="10">
        <v>89423</v>
      </c>
      <c r="C2692" s="3">
        <v>89423</v>
      </c>
      <c r="D2692" s="3" t="s">
        <v>9692</v>
      </c>
      <c r="E2692" s="1">
        <v>1996.2097845873786</v>
      </c>
      <c r="F2692" s="3" t="s">
        <v>9693</v>
      </c>
      <c r="G2692" s="3" t="s">
        <v>11</v>
      </c>
      <c r="H2692" s="14"/>
      <c r="I2692" s="11">
        <v>1.6</v>
      </c>
      <c r="J2692" s="12" t="s">
        <v>9694</v>
      </c>
      <c r="K2692" t="s">
        <v>9695</v>
      </c>
    </row>
    <row r="2693" spans="2:11" x14ac:dyDescent="0.25">
      <c r="B2693" s="10">
        <v>89464</v>
      </c>
      <c r="C2693" s="3">
        <v>89464</v>
      </c>
      <c r="D2693" s="3" t="s">
        <v>9692</v>
      </c>
      <c r="E2693" s="1">
        <v>1233.3291110436896</v>
      </c>
      <c r="F2693" s="3" t="s">
        <v>9693</v>
      </c>
      <c r="G2693" s="3" t="s">
        <v>11</v>
      </c>
      <c r="H2693" s="14"/>
      <c r="I2693" s="11">
        <v>1.46</v>
      </c>
      <c r="J2693" s="12" t="s">
        <v>9696</v>
      </c>
      <c r="K2693" t="s">
        <v>9697</v>
      </c>
    </row>
    <row r="2694" spans="2:11" x14ac:dyDescent="0.25">
      <c r="B2694" s="10" t="s">
        <v>9698</v>
      </c>
      <c r="C2694" s="3">
        <v>89940</v>
      </c>
      <c r="D2694" s="3" t="s">
        <v>9699</v>
      </c>
      <c r="E2694" s="1">
        <v>3375.3304004854367</v>
      </c>
      <c r="F2694" s="3" t="s">
        <v>9693</v>
      </c>
      <c r="G2694" s="3" t="s">
        <v>11</v>
      </c>
      <c r="H2694" s="14"/>
      <c r="I2694" s="11">
        <v>1.37</v>
      </c>
      <c r="J2694" s="12" t="s">
        <v>9700</v>
      </c>
      <c r="K2694" t="s">
        <v>9701</v>
      </c>
    </row>
    <row r="2695" spans="2:11" x14ac:dyDescent="0.25">
      <c r="B2695" s="10" t="s">
        <v>9702</v>
      </c>
      <c r="C2695" s="3" t="s">
        <v>9702</v>
      </c>
      <c r="D2695" s="3" t="s">
        <v>9703</v>
      </c>
      <c r="E2695" s="1">
        <v>2214.2543841019415</v>
      </c>
      <c r="F2695" s="3" t="s">
        <v>9693</v>
      </c>
      <c r="G2695" s="3" t="s">
        <v>11</v>
      </c>
      <c r="H2695" s="14"/>
      <c r="I2695" s="11">
        <v>1.59</v>
      </c>
      <c r="J2695" s="12" t="s">
        <v>9704</v>
      </c>
      <c r="K2695" t="s">
        <v>9705</v>
      </c>
    </row>
    <row r="2696" spans="2:11" x14ac:dyDescent="0.25">
      <c r="B2696" s="10" t="s">
        <v>9706</v>
      </c>
      <c r="C2696" s="3">
        <v>89459</v>
      </c>
      <c r="D2696" s="3" t="s">
        <v>9707</v>
      </c>
      <c r="E2696" s="1">
        <v>2437.0041565533979</v>
      </c>
      <c r="F2696" s="3" t="s">
        <v>9693</v>
      </c>
      <c r="G2696" s="3" t="s">
        <v>11</v>
      </c>
      <c r="H2696" s="14"/>
      <c r="I2696" s="11">
        <v>1.79</v>
      </c>
      <c r="J2696" s="12" t="s">
        <v>9708</v>
      </c>
      <c r="K2696" t="s">
        <v>9709</v>
      </c>
    </row>
    <row r="2697" spans="2:11" x14ac:dyDescent="0.25">
      <c r="B2697" s="10" t="s">
        <v>9710</v>
      </c>
      <c r="C2697" s="3" t="s">
        <v>9710</v>
      </c>
      <c r="D2697" s="3" t="s">
        <v>9711</v>
      </c>
      <c r="E2697" s="1">
        <v>2223.1597845873785</v>
      </c>
      <c r="F2697" s="3" t="s">
        <v>9693</v>
      </c>
      <c r="G2697" s="3" t="s">
        <v>11</v>
      </c>
      <c r="H2697" s="14"/>
      <c r="I2697" s="11">
        <v>1.74</v>
      </c>
      <c r="J2697" s="12" t="s">
        <v>9712</v>
      </c>
      <c r="K2697" t="s">
        <v>9713</v>
      </c>
    </row>
    <row r="2698" spans="2:11" x14ac:dyDescent="0.25">
      <c r="B2698" s="10" t="s">
        <v>9714</v>
      </c>
      <c r="C2698" s="3" t="s">
        <v>9714</v>
      </c>
      <c r="D2698" s="3" t="s">
        <v>9715</v>
      </c>
      <c r="E2698" s="1">
        <v>3304.2937651699031</v>
      </c>
      <c r="F2698" s="3" t="s">
        <v>9693</v>
      </c>
      <c r="G2698" s="3" t="s">
        <v>11</v>
      </c>
      <c r="H2698" s="14"/>
      <c r="I2698" s="11">
        <v>1.8</v>
      </c>
      <c r="J2698" s="12" t="s">
        <v>9716</v>
      </c>
      <c r="K2698" t="s">
        <v>9717</v>
      </c>
    </row>
    <row r="2699" spans="2:11" x14ac:dyDescent="0.25">
      <c r="B2699" s="10" t="s">
        <v>9718</v>
      </c>
      <c r="C2699" s="3" t="s">
        <v>9718</v>
      </c>
      <c r="D2699" s="3" t="s">
        <v>9719</v>
      </c>
      <c r="E2699" s="1">
        <v>3638.6135163834947</v>
      </c>
      <c r="F2699" s="3" t="s">
        <v>9693</v>
      </c>
      <c r="G2699" s="3" t="s">
        <v>11</v>
      </c>
      <c r="H2699" s="14"/>
      <c r="I2699" s="11">
        <v>1.67</v>
      </c>
      <c r="J2699" s="12" t="s">
        <v>9720</v>
      </c>
      <c r="K2699" t="s">
        <v>9721</v>
      </c>
    </row>
    <row r="2700" spans="2:11" x14ac:dyDescent="0.25">
      <c r="B2700" s="10" t="s">
        <v>9722</v>
      </c>
      <c r="C2700" s="3">
        <v>89937</v>
      </c>
      <c r="D2700" s="3" t="s">
        <v>9723</v>
      </c>
      <c r="E2700" s="1">
        <v>2565.1225728155337</v>
      </c>
      <c r="F2700" s="3" t="s">
        <v>9693</v>
      </c>
      <c r="G2700" s="3" t="s">
        <v>11</v>
      </c>
      <c r="H2700" s="14"/>
      <c r="I2700" s="11">
        <v>1.83</v>
      </c>
      <c r="J2700" s="12" t="s">
        <v>9724</v>
      </c>
      <c r="K2700" t="s">
        <v>9725</v>
      </c>
    </row>
    <row r="2701" spans="2:11" x14ac:dyDescent="0.25">
      <c r="B2701" s="10" t="s">
        <v>9726</v>
      </c>
      <c r="C2701" s="3" t="s">
        <v>9726</v>
      </c>
      <c r="D2701" s="3" t="s">
        <v>9727</v>
      </c>
      <c r="E2701" s="1">
        <v>2647.6811438106793</v>
      </c>
      <c r="F2701" s="3" t="s">
        <v>9693</v>
      </c>
      <c r="G2701" s="3" t="s">
        <v>11</v>
      </c>
      <c r="H2701" s="14"/>
      <c r="I2701" s="11">
        <v>1.7</v>
      </c>
      <c r="J2701" s="12" t="s">
        <v>9728</v>
      </c>
      <c r="K2701" t="s">
        <v>9729</v>
      </c>
    </row>
    <row r="2702" spans="2:11" x14ac:dyDescent="0.25">
      <c r="B2702" s="10" t="s">
        <v>9730</v>
      </c>
      <c r="C2702" s="3">
        <v>89455</v>
      </c>
      <c r="D2702" s="3" t="s">
        <v>9731</v>
      </c>
      <c r="E2702" s="1">
        <v>2512.0803549757279</v>
      </c>
      <c r="F2702" s="3" t="s">
        <v>9693</v>
      </c>
      <c r="G2702" s="3" t="s">
        <v>11</v>
      </c>
      <c r="H2702" s="14"/>
      <c r="I2702" s="11">
        <v>1.5</v>
      </c>
      <c r="J2702" s="12" t="s">
        <v>9732</v>
      </c>
      <c r="K2702" t="s">
        <v>9733</v>
      </c>
    </row>
    <row r="2703" spans="2:11" x14ac:dyDescent="0.25">
      <c r="B2703" s="10" t="s">
        <v>9734</v>
      </c>
      <c r="C2703" s="3" t="s">
        <v>9734</v>
      </c>
      <c r="D2703" s="3" t="s">
        <v>9735</v>
      </c>
      <c r="E2703" s="1">
        <v>2418.2523209951455</v>
      </c>
      <c r="F2703" s="3" t="s">
        <v>9693</v>
      </c>
      <c r="G2703" s="3" t="s">
        <v>11</v>
      </c>
      <c r="H2703" s="14"/>
      <c r="I2703" s="11">
        <v>1.98</v>
      </c>
      <c r="J2703" s="12" t="s">
        <v>9736</v>
      </c>
      <c r="K2703" t="s">
        <v>9737</v>
      </c>
    </row>
    <row r="2704" spans="2:11" x14ac:dyDescent="0.25">
      <c r="B2704" s="10" t="s">
        <v>9738</v>
      </c>
      <c r="C2704" s="3">
        <v>89457</v>
      </c>
      <c r="D2704" s="3" t="s">
        <v>9739</v>
      </c>
      <c r="E2704" s="1">
        <v>2365.7609526699025</v>
      </c>
      <c r="F2704" s="3" t="s">
        <v>9693</v>
      </c>
      <c r="G2704" s="3" t="s">
        <v>11</v>
      </c>
      <c r="H2704" s="14"/>
      <c r="I2704" s="11">
        <v>1.62</v>
      </c>
      <c r="J2704" s="12" t="s">
        <v>9740</v>
      </c>
      <c r="K2704" t="s">
        <v>9741</v>
      </c>
    </row>
    <row r="2705" spans="2:11" x14ac:dyDescent="0.25">
      <c r="B2705" s="10" t="s">
        <v>9742</v>
      </c>
      <c r="C2705" s="3" t="s">
        <v>9742</v>
      </c>
      <c r="D2705" s="3" t="s">
        <v>9743</v>
      </c>
      <c r="E2705" s="1">
        <v>3204.0391535194171</v>
      </c>
      <c r="F2705" s="3" t="s">
        <v>9693</v>
      </c>
      <c r="G2705" s="3" t="s">
        <v>11</v>
      </c>
      <c r="H2705" s="14"/>
      <c r="I2705" s="11">
        <v>1.82</v>
      </c>
      <c r="J2705" s="12" t="s">
        <v>9744</v>
      </c>
      <c r="K2705" t="s">
        <v>9745</v>
      </c>
    </row>
    <row r="2706" spans="2:11" x14ac:dyDescent="0.25">
      <c r="B2706" s="10" t="s">
        <v>9746</v>
      </c>
      <c r="C2706" s="3">
        <v>89453</v>
      </c>
      <c r="D2706" s="3" t="s">
        <v>9747</v>
      </c>
      <c r="E2706" s="1">
        <v>3041.8139714805825</v>
      </c>
      <c r="F2706" s="3" t="s">
        <v>9693</v>
      </c>
      <c r="G2706" s="3" t="s">
        <v>11</v>
      </c>
      <c r="H2706" s="14"/>
      <c r="I2706" s="11">
        <v>0.25</v>
      </c>
      <c r="J2706" s="12" t="s">
        <v>9748</v>
      </c>
      <c r="K2706" t="s">
        <v>9749</v>
      </c>
    </row>
    <row r="2707" spans="2:11" x14ac:dyDescent="0.25">
      <c r="B2707" s="10" t="s">
        <v>9750</v>
      </c>
      <c r="C2707" s="3">
        <v>89454</v>
      </c>
      <c r="D2707" s="3" t="s">
        <v>9751</v>
      </c>
      <c r="E2707" s="1">
        <v>2673.1120297330099</v>
      </c>
      <c r="F2707" s="3" t="s">
        <v>9693</v>
      </c>
      <c r="G2707" s="3" t="s">
        <v>11</v>
      </c>
      <c r="H2707" s="14"/>
      <c r="I2707" s="11">
        <v>0.25</v>
      </c>
      <c r="J2707" s="12" t="s">
        <v>9752</v>
      </c>
      <c r="K2707" t="s">
        <v>9753</v>
      </c>
    </row>
    <row r="2708" spans="2:11" x14ac:dyDescent="0.25">
      <c r="B2708" s="10" t="s">
        <v>9754</v>
      </c>
      <c r="C2708" s="3" t="s">
        <v>9754</v>
      </c>
      <c r="D2708" s="3" t="s">
        <v>9755</v>
      </c>
      <c r="E2708" s="1">
        <v>2658.3538531553395</v>
      </c>
      <c r="F2708" s="3" t="s">
        <v>9693</v>
      </c>
      <c r="G2708" s="3" t="s">
        <v>11</v>
      </c>
      <c r="H2708" s="14"/>
      <c r="I2708" s="11">
        <v>1.59</v>
      </c>
      <c r="J2708" s="12" t="s">
        <v>9756</v>
      </c>
      <c r="K2708" t="s">
        <v>9757</v>
      </c>
    </row>
    <row r="2709" spans="2:11" x14ac:dyDescent="0.25">
      <c r="B2709" s="10" t="s">
        <v>9758</v>
      </c>
      <c r="C2709" s="3">
        <v>89458</v>
      </c>
      <c r="D2709" s="3" t="s">
        <v>9759</v>
      </c>
      <c r="E2709" s="1">
        <v>2529.8911559466019</v>
      </c>
      <c r="F2709" s="3" t="s">
        <v>9693</v>
      </c>
      <c r="G2709" s="3" t="s">
        <v>11</v>
      </c>
      <c r="H2709" s="14"/>
      <c r="I2709" s="11">
        <v>1.64</v>
      </c>
      <c r="J2709" s="12" t="s">
        <v>9760</v>
      </c>
      <c r="K2709" t="s">
        <v>9761</v>
      </c>
    </row>
    <row r="2710" spans="2:11" x14ac:dyDescent="0.25">
      <c r="B2710" s="10" t="s">
        <v>9762</v>
      </c>
      <c r="C2710" s="3" t="s">
        <v>9762</v>
      </c>
      <c r="D2710" s="3" t="s">
        <v>9763</v>
      </c>
      <c r="E2710" s="1">
        <v>293.92412014563104</v>
      </c>
      <c r="F2710" s="3" t="s">
        <v>9693</v>
      </c>
      <c r="G2710" s="3" t="s">
        <v>11</v>
      </c>
      <c r="H2710" s="14"/>
      <c r="I2710" s="11">
        <v>0.18</v>
      </c>
      <c r="J2710" s="12" t="s">
        <v>9764</v>
      </c>
      <c r="K2710" t="s">
        <v>9765</v>
      </c>
    </row>
    <row r="2711" spans="2:11" x14ac:dyDescent="0.25">
      <c r="B2711" s="10" t="s">
        <v>9766</v>
      </c>
      <c r="C2711" s="3">
        <v>89451</v>
      </c>
      <c r="D2711" s="3" t="s">
        <v>9767</v>
      </c>
      <c r="E2711" s="1">
        <v>2145.8342839805823</v>
      </c>
      <c r="F2711" s="3" t="s">
        <v>9693</v>
      </c>
      <c r="G2711" s="3" t="s">
        <v>11</v>
      </c>
      <c r="H2711" s="14"/>
      <c r="I2711" s="11">
        <v>1.01</v>
      </c>
      <c r="J2711" s="12" t="s">
        <v>9768</v>
      </c>
      <c r="K2711" t="s">
        <v>9769</v>
      </c>
    </row>
    <row r="2712" spans="2:11" x14ac:dyDescent="0.25">
      <c r="B2712" s="10" t="s">
        <v>9770</v>
      </c>
      <c r="C2712" s="3" t="s">
        <v>9770</v>
      </c>
      <c r="D2712" s="3" t="s">
        <v>9771</v>
      </c>
      <c r="E2712" s="1">
        <v>1425.5985436893204</v>
      </c>
      <c r="F2712" s="3" t="s">
        <v>8552</v>
      </c>
      <c r="G2712" s="3" t="s">
        <v>11</v>
      </c>
      <c r="H2712" s="14" t="s">
        <v>358</v>
      </c>
      <c r="I2712" s="11">
        <v>0.86</v>
      </c>
      <c r="J2712" s="16" t="s">
        <v>9772</v>
      </c>
      <c r="K2712" t="s">
        <v>9773</v>
      </c>
    </row>
    <row r="2713" spans="2:11" x14ac:dyDescent="0.25">
      <c r="B2713" s="10" t="s">
        <v>9774</v>
      </c>
      <c r="C2713" s="3" t="s">
        <v>9774</v>
      </c>
      <c r="D2713" s="3" t="s">
        <v>9775</v>
      </c>
      <c r="E2713" s="1">
        <v>1728.3362560679611</v>
      </c>
      <c r="F2713" s="3" t="s">
        <v>9693</v>
      </c>
      <c r="G2713" s="3" t="s">
        <v>11</v>
      </c>
      <c r="H2713" s="14"/>
      <c r="I2713" s="11">
        <v>0.98</v>
      </c>
      <c r="J2713" s="12" t="s">
        <v>9776</v>
      </c>
      <c r="K2713" t="s">
        <v>9777</v>
      </c>
    </row>
    <row r="2714" spans="2:11" x14ac:dyDescent="0.25">
      <c r="B2714" s="10" t="s">
        <v>9778</v>
      </c>
      <c r="C2714" s="3">
        <v>89448</v>
      </c>
      <c r="D2714" s="3" t="s">
        <v>9779</v>
      </c>
      <c r="E2714" s="1">
        <v>2800.0828428398054</v>
      </c>
      <c r="F2714" s="3" t="s">
        <v>9693</v>
      </c>
      <c r="G2714" s="3" t="s">
        <v>11</v>
      </c>
      <c r="H2714" s="14"/>
      <c r="I2714" s="11">
        <v>0.34</v>
      </c>
      <c r="J2714" s="12" t="s">
        <v>9780</v>
      </c>
      <c r="K2714" t="s">
        <v>9781</v>
      </c>
    </row>
    <row r="2715" spans="2:11" x14ac:dyDescent="0.25">
      <c r="B2715" s="10" t="s">
        <v>9782</v>
      </c>
      <c r="C2715" s="3" t="s">
        <v>9782</v>
      </c>
      <c r="D2715" s="3" t="s">
        <v>9783</v>
      </c>
      <c r="E2715" s="1">
        <v>2529.1107858009709</v>
      </c>
      <c r="F2715" s="3" t="s">
        <v>9693</v>
      </c>
      <c r="G2715" s="3" t="s">
        <v>11</v>
      </c>
      <c r="H2715" s="14"/>
      <c r="I2715" s="11">
        <v>1.69</v>
      </c>
      <c r="J2715" s="12" t="s">
        <v>9784</v>
      </c>
      <c r="K2715" t="s">
        <v>9785</v>
      </c>
    </row>
    <row r="2716" spans="2:11" x14ac:dyDescent="0.25">
      <c r="B2716" s="10" t="s">
        <v>9786</v>
      </c>
      <c r="C2716" s="3">
        <v>89447</v>
      </c>
      <c r="D2716" s="3" t="s">
        <v>9787</v>
      </c>
      <c r="E2716" s="1">
        <v>3840.4998634708732</v>
      </c>
      <c r="F2716" s="3" t="s">
        <v>9693</v>
      </c>
      <c r="G2716" s="3" t="s">
        <v>11</v>
      </c>
      <c r="H2716" s="14"/>
      <c r="I2716" s="11">
        <v>2.09</v>
      </c>
      <c r="J2716" s="12" t="s">
        <v>9788</v>
      </c>
      <c r="K2716" t="s">
        <v>9789</v>
      </c>
    </row>
    <row r="2717" spans="2:11" x14ac:dyDescent="0.25">
      <c r="B2717" s="10" t="s">
        <v>9790</v>
      </c>
      <c r="C2717" s="3">
        <v>89446</v>
      </c>
      <c r="D2717" s="3" t="s">
        <v>9791</v>
      </c>
      <c r="E2717" s="1">
        <v>2366.2888501213592</v>
      </c>
      <c r="F2717" s="3" t="s">
        <v>9693</v>
      </c>
      <c r="G2717" s="3" t="s">
        <v>11</v>
      </c>
      <c r="H2717" s="14"/>
      <c r="I2717" s="11">
        <v>2.09</v>
      </c>
      <c r="J2717" s="12" t="s">
        <v>9792</v>
      </c>
      <c r="K2717" t="s">
        <v>9793</v>
      </c>
    </row>
    <row r="2718" spans="2:11" x14ac:dyDescent="0.25">
      <c r="B2718" s="10" t="s">
        <v>9794</v>
      </c>
      <c r="C2718" s="3">
        <v>89439</v>
      </c>
      <c r="D2718" s="3" t="s">
        <v>9795</v>
      </c>
      <c r="E2718" s="1">
        <v>3013.3534132281557</v>
      </c>
      <c r="F2718" s="3" t="s">
        <v>9693</v>
      </c>
      <c r="G2718" s="3" t="s">
        <v>11</v>
      </c>
      <c r="H2718" s="14"/>
      <c r="I2718" s="11">
        <v>2.09</v>
      </c>
      <c r="J2718" s="12" t="s">
        <v>9796</v>
      </c>
      <c r="K2718" t="s">
        <v>9797</v>
      </c>
    </row>
    <row r="2719" spans="2:11" x14ac:dyDescent="0.25">
      <c r="B2719" s="10" t="s">
        <v>9798</v>
      </c>
      <c r="C2719" s="3" t="s">
        <v>9798</v>
      </c>
      <c r="D2719" s="3" t="s">
        <v>9799</v>
      </c>
      <c r="E2719" s="1">
        <v>8144.7920661407761</v>
      </c>
      <c r="F2719" s="3" t="s">
        <v>9693</v>
      </c>
      <c r="G2719" s="3" t="s">
        <v>11</v>
      </c>
      <c r="H2719" s="14"/>
      <c r="I2719" s="11">
        <v>0.9</v>
      </c>
      <c r="J2719" s="12" t="s">
        <v>9800</v>
      </c>
      <c r="K2719" t="s">
        <v>9801</v>
      </c>
    </row>
    <row r="2720" spans="2:11" x14ac:dyDescent="0.25">
      <c r="B2720" s="10" t="s">
        <v>9802</v>
      </c>
      <c r="C2720" s="3">
        <v>89449</v>
      </c>
      <c r="D2720" s="3" t="s">
        <v>9803</v>
      </c>
      <c r="E2720" s="1">
        <v>2446.36859830097</v>
      </c>
      <c r="F2720" s="3" t="s">
        <v>9693</v>
      </c>
      <c r="G2720" s="3" t="s">
        <v>11</v>
      </c>
      <c r="H2720" s="14"/>
      <c r="I2720" s="11">
        <v>1.67</v>
      </c>
      <c r="J2720" s="12" t="s">
        <v>9804</v>
      </c>
      <c r="K2720" t="s">
        <v>9805</v>
      </c>
    </row>
    <row r="2721" spans="2:11" x14ac:dyDescent="0.25">
      <c r="B2721" s="10" t="s">
        <v>9806</v>
      </c>
      <c r="C2721" s="3">
        <v>89254</v>
      </c>
      <c r="D2721" s="3" t="s">
        <v>9807</v>
      </c>
      <c r="E2721" s="1">
        <v>1621.4484981796118</v>
      </c>
      <c r="F2721" s="3" t="s">
        <v>9693</v>
      </c>
      <c r="G2721" s="3" t="s">
        <v>11</v>
      </c>
      <c r="H2721" s="14"/>
      <c r="I2721" s="11">
        <v>1.0900000000000001</v>
      </c>
      <c r="J2721" s="12" t="s">
        <v>9808</v>
      </c>
      <c r="K2721" t="s">
        <v>9809</v>
      </c>
    </row>
    <row r="2722" spans="2:11" x14ac:dyDescent="0.25">
      <c r="B2722" s="10" t="s">
        <v>9810</v>
      </c>
      <c r="C2722" s="3">
        <v>89463</v>
      </c>
      <c r="D2722" s="3" t="s">
        <v>9811</v>
      </c>
      <c r="E2722" s="1">
        <v>2828.589305218447</v>
      </c>
      <c r="F2722" s="3" t="s">
        <v>9693</v>
      </c>
      <c r="G2722" s="3" t="s">
        <v>11</v>
      </c>
      <c r="H2722" s="14"/>
      <c r="I2722" s="11">
        <v>0.81</v>
      </c>
      <c r="J2722" s="12" t="s">
        <v>9812</v>
      </c>
      <c r="K2722" t="s">
        <v>9813</v>
      </c>
    </row>
    <row r="2723" spans="2:11" x14ac:dyDescent="0.25">
      <c r="B2723" s="10" t="s">
        <v>9814</v>
      </c>
      <c r="C2723" s="3">
        <v>89421</v>
      </c>
      <c r="D2723" s="3" t="s">
        <v>9815</v>
      </c>
      <c r="E2723" s="1">
        <v>2955.8814472087379</v>
      </c>
      <c r="F2723" s="3" t="s">
        <v>9693</v>
      </c>
      <c r="G2723" s="3" t="s">
        <v>11</v>
      </c>
      <c r="H2723" s="14"/>
      <c r="I2723" s="11">
        <v>1.81</v>
      </c>
      <c r="J2723" s="12" t="s">
        <v>9816</v>
      </c>
      <c r="K2723" t="s">
        <v>9817</v>
      </c>
    </row>
    <row r="2724" spans="2:11" x14ac:dyDescent="0.25">
      <c r="B2724" s="10" t="s">
        <v>9818</v>
      </c>
      <c r="C2724" s="3">
        <v>89422</v>
      </c>
      <c r="D2724" s="3" t="s">
        <v>9819</v>
      </c>
      <c r="E2724" s="1">
        <v>2708.090973907767</v>
      </c>
      <c r="F2724" s="3" t="s">
        <v>9693</v>
      </c>
      <c r="G2724" s="3" t="s">
        <v>11</v>
      </c>
      <c r="H2724" s="14"/>
      <c r="I2724" s="11">
        <v>1.7</v>
      </c>
      <c r="J2724" s="12" t="s">
        <v>9820</v>
      </c>
      <c r="K2724" t="s">
        <v>9821</v>
      </c>
    </row>
    <row r="2725" spans="2:11" x14ac:dyDescent="0.25">
      <c r="B2725" s="10" t="s">
        <v>9822</v>
      </c>
      <c r="C2725" s="3">
        <v>89436</v>
      </c>
      <c r="D2725" s="3" t="s">
        <v>9823</v>
      </c>
      <c r="E2725" s="1">
        <v>2330.8967688106795</v>
      </c>
      <c r="F2725" s="3" t="s">
        <v>9693</v>
      </c>
      <c r="G2725" s="3" t="s">
        <v>11</v>
      </c>
      <c r="H2725" s="14"/>
      <c r="I2725" s="11">
        <v>1.76</v>
      </c>
      <c r="J2725" s="12" t="s">
        <v>9824</v>
      </c>
      <c r="K2725" t="s">
        <v>9825</v>
      </c>
    </row>
    <row r="2726" spans="2:11" x14ac:dyDescent="0.25">
      <c r="B2726" s="10" t="s">
        <v>9826</v>
      </c>
      <c r="C2726" s="3">
        <v>89419</v>
      </c>
      <c r="D2726" s="3" t="s">
        <v>9827</v>
      </c>
      <c r="E2726" s="1">
        <v>3084.2523361650487</v>
      </c>
      <c r="F2726" s="3" t="s">
        <v>9693</v>
      </c>
      <c r="G2726" s="3" t="s">
        <v>11</v>
      </c>
      <c r="H2726" s="14"/>
      <c r="I2726" s="11">
        <v>1.71</v>
      </c>
      <c r="J2726" s="12" t="s">
        <v>9828</v>
      </c>
      <c r="K2726" t="s">
        <v>9829</v>
      </c>
    </row>
    <row r="2727" spans="2:11" x14ac:dyDescent="0.25">
      <c r="B2727" s="10" t="s">
        <v>9830</v>
      </c>
      <c r="C2727" s="3">
        <v>89230</v>
      </c>
      <c r="D2727" s="3" t="s">
        <v>9831</v>
      </c>
      <c r="E2727" s="1">
        <v>1176.1325697815535</v>
      </c>
      <c r="F2727" s="3" t="s">
        <v>9693</v>
      </c>
      <c r="G2727" s="3" t="s">
        <v>11</v>
      </c>
      <c r="H2727" s="14"/>
      <c r="I2727" s="11">
        <v>0.9</v>
      </c>
      <c r="J2727" s="12" t="s">
        <v>9832</v>
      </c>
      <c r="K2727" t="s">
        <v>9833</v>
      </c>
    </row>
    <row r="2728" spans="2:11" x14ac:dyDescent="0.25">
      <c r="B2728" s="10" t="s">
        <v>9834</v>
      </c>
      <c r="C2728" s="3">
        <v>89231</v>
      </c>
      <c r="D2728" s="3" t="s">
        <v>9835</v>
      </c>
      <c r="E2728" s="1">
        <v>1298.3982099514562</v>
      </c>
      <c r="F2728" s="3" t="s">
        <v>9693</v>
      </c>
      <c r="G2728" s="3" t="s">
        <v>11</v>
      </c>
      <c r="H2728" s="14"/>
      <c r="I2728" s="11">
        <v>0.9</v>
      </c>
      <c r="J2728" s="12" t="s">
        <v>9836</v>
      </c>
      <c r="K2728" t="s">
        <v>9837</v>
      </c>
    </row>
    <row r="2729" spans="2:11" x14ac:dyDescent="0.25">
      <c r="B2729" s="10" t="s">
        <v>9838</v>
      </c>
      <c r="C2729" s="3">
        <v>89203</v>
      </c>
      <c r="D2729" s="3" t="s">
        <v>9839</v>
      </c>
      <c r="E2729" s="1">
        <v>1513.3442809466019</v>
      </c>
      <c r="F2729" s="3" t="s">
        <v>9693</v>
      </c>
      <c r="G2729" s="3" t="s">
        <v>11</v>
      </c>
      <c r="H2729" s="14"/>
      <c r="I2729" s="11">
        <v>1.1299999999999999</v>
      </c>
      <c r="J2729" s="12" t="s">
        <v>9840</v>
      </c>
      <c r="K2729" t="s">
        <v>9841</v>
      </c>
    </row>
    <row r="2730" spans="2:11" x14ac:dyDescent="0.25">
      <c r="B2730" s="10" t="s">
        <v>9842</v>
      </c>
      <c r="C2730" s="3">
        <v>89201</v>
      </c>
      <c r="D2730" s="3" t="s">
        <v>9843</v>
      </c>
      <c r="E2730" s="1">
        <v>1494.6842536407767</v>
      </c>
      <c r="F2730" s="3" t="s">
        <v>9693</v>
      </c>
      <c r="G2730" s="3" t="s">
        <v>11</v>
      </c>
      <c r="H2730" s="14"/>
      <c r="I2730" s="11">
        <v>1.26</v>
      </c>
      <c r="J2730" s="12" t="s">
        <v>9844</v>
      </c>
      <c r="K2730" t="s">
        <v>9845</v>
      </c>
    </row>
    <row r="2731" spans="2:11" x14ac:dyDescent="0.25">
      <c r="B2731" s="10" t="s">
        <v>9846</v>
      </c>
      <c r="C2731" s="3">
        <v>89229</v>
      </c>
      <c r="D2731" s="3" t="s">
        <v>9847</v>
      </c>
      <c r="E2731" s="1">
        <v>1509.9703276699026</v>
      </c>
      <c r="F2731" s="3" t="s">
        <v>9693</v>
      </c>
      <c r="G2731" s="3" t="s">
        <v>11</v>
      </c>
      <c r="H2731" s="14"/>
      <c r="I2731" s="11">
        <v>1.02</v>
      </c>
      <c r="J2731" s="12" t="s">
        <v>9848</v>
      </c>
      <c r="K2731" t="s">
        <v>3580</v>
      </c>
    </row>
    <row r="2732" spans="2:11" x14ac:dyDescent="0.25">
      <c r="B2732" s="10" t="s">
        <v>9849</v>
      </c>
      <c r="C2732" s="3">
        <v>89251</v>
      </c>
      <c r="D2732" s="3" t="s">
        <v>9850</v>
      </c>
      <c r="E2732" s="1">
        <v>1620.8058404126214</v>
      </c>
      <c r="F2732" s="3" t="s">
        <v>9693</v>
      </c>
      <c r="G2732" s="3" t="s">
        <v>11</v>
      </c>
      <c r="H2732" s="14"/>
      <c r="I2732" s="11">
        <v>0.9</v>
      </c>
      <c r="J2732" s="12" t="s">
        <v>9851</v>
      </c>
      <c r="K2732" t="s">
        <v>9852</v>
      </c>
    </row>
    <row r="2733" spans="2:11" x14ac:dyDescent="0.25">
      <c r="B2733" s="10" t="s">
        <v>9853</v>
      </c>
      <c r="C2733" s="3">
        <v>89233</v>
      </c>
      <c r="D2733" s="3" t="s">
        <v>9854</v>
      </c>
      <c r="E2733" s="1">
        <v>1474.6700546116504</v>
      </c>
      <c r="F2733" s="3" t="s">
        <v>9693</v>
      </c>
      <c r="G2733" s="3" t="s">
        <v>11</v>
      </c>
      <c r="H2733" s="14"/>
      <c r="I2733" s="11">
        <v>1.06</v>
      </c>
      <c r="J2733" s="12" t="s">
        <v>9855</v>
      </c>
      <c r="K2733" t="s">
        <v>9856</v>
      </c>
    </row>
    <row r="2734" spans="2:11" x14ac:dyDescent="0.25">
      <c r="B2734" s="10" t="s">
        <v>9857</v>
      </c>
      <c r="C2734" s="3">
        <v>89215</v>
      </c>
      <c r="D2734" s="3" t="s">
        <v>9858</v>
      </c>
      <c r="E2734" s="1">
        <v>1484.6082979368932</v>
      </c>
      <c r="F2734" s="3" t="s">
        <v>9693</v>
      </c>
      <c r="G2734" s="3" t="s">
        <v>11</v>
      </c>
      <c r="H2734" s="14"/>
      <c r="I2734" s="11">
        <v>1.04</v>
      </c>
      <c r="J2734" s="12" t="s">
        <v>9859</v>
      </c>
      <c r="K2734" t="s">
        <v>9860</v>
      </c>
    </row>
    <row r="2735" spans="2:11" x14ac:dyDescent="0.25">
      <c r="B2735" s="10" t="s">
        <v>9861</v>
      </c>
      <c r="C2735" s="3">
        <v>89218</v>
      </c>
      <c r="D2735" s="3" t="s">
        <v>9862</v>
      </c>
      <c r="E2735" s="1">
        <v>1279.5775182038833</v>
      </c>
      <c r="F2735" s="3" t="s">
        <v>9693</v>
      </c>
      <c r="G2735" s="3" t="s">
        <v>11</v>
      </c>
      <c r="H2735" s="14"/>
      <c r="I2735" s="11">
        <v>1.37</v>
      </c>
      <c r="J2735" s="12" t="s">
        <v>9863</v>
      </c>
      <c r="K2735" t="s">
        <v>9864</v>
      </c>
    </row>
    <row r="2736" spans="2:11" x14ac:dyDescent="0.25">
      <c r="B2736" s="10" t="s">
        <v>9865</v>
      </c>
      <c r="C2736" s="3">
        <v>89237</v>
      </c>
      <c r="D2736" s="3" t="s">
        <v>9866</v>
      </c>
      <c r="E2736" s="1">
        <v>1720.9456917475723</v>
      </c>
      <c r="F2736" s="3" t="s">
        <v>9693</v>
      </c>
      <c r="G2736" s="3" t="s">
        <v>11</v>
      </c>
      <c r="H2736" s="14"/>
      <c r="I2736" s="11">
        <v>0.44</v>
      </c>
      <c r="J2736" s="12" t="s">
        <v>9867</v>
      </c>
      <c r="K2736" t="s">
        <v>9868</v>
      </c>
    </row>
    <row r="2737" spans="2:11" x14ac:dyDescent="0.25">
      <c r="B2737" s="10" t="s">
        <v>9869</v>
      </c>
      <c r="C2737" s="3">
        <v>89260</v>
      </c>
      <c r="D2737" s="3" t="s">
        <v>9870</v>
      </c>
      <c r="E2737" s="1">
        <v>1735.1071146844661</v>
      </c>
      <c r="F2737" s="3" t="s">
        <v>9693</v>
      </c>
      <c r="G2737" s="3" t="s">
        <v>11</v>
      </c>
      <c r="H2737" s="14"/>
      <c r="I2737" s="11">
        <v>1.29</v>
      </c>
      <c r="J2737" s="12" t="s">
        <v>9871</v>
      </c>
      <c r="K2737" t="s">
        <v>9872</v>
      </c>
    </row>
    <row r="2738" spans="2:11" x14ac:dyDescent="0.25">
      <c r="B2738" s="10" t="s">
        <v>9873</v>
      </c>
      <c r="C2738" s="3">
        <v>89217</v>
      </c>
      <c r="D2738" s="3" t="s">
        <v>9874</v>
      </c>
      <c r="E2738" s="1">
        <v>1093.8723756067961</v>
      </c>
      <c r="F2738" s="3" t="s">
        <v>9693</v>
      </c>
      <c r="G2738" s="3" t="s">
        <v>11</v>
      </c>
      <c r="H2738" s="14"/>
      <c r="I2738" s="11">
        <v>1.23</v>
      </c>
      <c r="J2738" s="12" t="s">
        <v>9875</v>
      </c>
      <c r="K2738" t="s">
        <v>9876</v>
      </c>
    </row>
    <row r="2739" spans="2:11" x14ac:dyDescent="0.25">
      <c r="B2739" s="10" t="s">
        <v>9877</v>
      </c>
      <c r="C2739" s="3">
        <v>89234</v>
      </c>
      <c r="D2739" s="3" t="s">
        <v>9878</v>
      </c>
      <c r="E2739" s="1">
        <v>1089.6491959951456</v>
      </c>
      <c r="F2739" s="3" t="s">
        <v>9693</v>
      </c>
      <c r="G2739" s="3" t="s">
        <v>11</v>
      </c>
      <c r="H2739" s="14"/>
      <c r="I2739" s="11">
        <v>0.75</v>
      </c>
      <c r="J2739" s="12" t="s">
        <v>9879</v>
      </c>
      <c r="K2739" t="s">
        <v>9880</v>
      </c>
    </row>
    <row r="2740" spans="2:11" x14ac:dyDescent="0.25">
      <c r="B2740" s="10" t="s">
        <v>9881</v>
      </c>
      <c r="C2740" s="3">
        <v>89267</v>
      </c>
      <c r="D2740" s="3" t="s">
        <v>9882</v>
      </c>
      <c r="E2740" s="1">
        <v>2124.0068719660189</v>
      </c>
      <c r="F2740" s="3" t="s">
        <v>9693</v>
      </c>
      <c r="G2740" s="3" t="s">
        <v>11</v>
      </c>
      <c r="H2740" s="14"/>
      <c r="I2740" s="11">
        <v>0.87</v>
      </c>
      <c r="J2740" s="12" t="s">
        <v>9883</v>
      </c>
      <c r="K2740" t="s">
        <v>9264</v>
      </c>
    </row>
    <row r="2741" spans="2:11" x14ac:dyDescent="0.25">
      <c r="B2741" s="10" t="s">
        <v>9884</v>
      </c>
      <c r="C2741" s="3">
        <v>89258</v>
      </c>
      <c r="D2741" s="3" t="s">
        <v>9885</v>
      </c>
      <c r="E2741" s="1">
        <v>1098.2791717233008</v>
      </c>
      <c r="F2741" s="3" t="s">
        <v>9693</v>
      </c>
      <c r="G2741" s="3" t="s">
        <v>11</v>
      </c>
      <c r="H2741" s="14"/>
      <c r="I2741" s="11">
        <v>0.45</v>
      </c>
      <c r="J2741" s="12" t="s">
        <v>9886</v>
      </c>
      <c r="K2741" t="s">
        <v>9887</v>
      </c>
    </row>
    <row r="2742" spans="2:11" x14ac:dyDescent="0.25">
      <c r="B2742" s="10" t="s">
        <v>9888</v>
      </c>
      <c r="C2742" s="3">
        <v>89269</v>
      </c>
      <c r="D2742" s="3" t="s">
        <v>9889</v>
      </c>
      <c r="E2742" s="1">
        <v>1691.2686741504854</v>
      </c>
      <c r="F2742" s="3" t="s">
        <v>9693</v>
      </c>
      <c r="G2742" s="3" t="s">
        <v>11</v>
      </c>
      <c r="H2742" s="14"/>
      <c r="I2742" s="11">
        <v>1.02</v>
      </c>
      <c r="J2742" s="12" t="s">
        <v>9890</v>
      </c>
      <c r="K2742" t="s">
        <v>9891</v>
      </c>
    </row>
    <row r="2743" spans="2:11" x14ac:dyDescent="0.25">
      <c r="B2743" s="10" t="s">
        <v>9892</v>
      </c>
      <c r="C2743" s="3">
        <v>89318</v>
      </c>
      <c r="D2743" s="3" t="s">
        <v>9893</v>
      </c>
      <c r="E2743" s="1">
        <v>1367.8970570388349</v>
      </c>
      <c r="F2743" s="3" t="s">
        <v>9693</v>
      </c>
      <c r="G2743" s="3" t="s">
        <v>11</v>
      </c>
      <c r="H2743" s="14"/>
      <c r="I2743" s="11">
        <v>0.9</v>
      </c>
      <c r="J2743" s="12" t="s">
        <v>9894</v>
      </c>
      <c r="K2743" t="s">
        <v>9895</v>
      </c>
    </row>
    <row r="2744" spans="2:11" x14ac:dyDescent="0.25">
      <c r="B2744" s="10" t="s">
        <v>9896</v>
      </c>
      <c r="C2744" s="3">
        <v>89263</v>
      </c>
      <c r="D2744" s="3" t="s">
        <v>9897</v>
      </c>
      <c r="E2744" s="1">
        <v>1555.4154126213591</v>
      </c>
      <c r="F2744" s="3" t="s">
        <v>9693</v>
      </c>
      <c r="G2744" s="3" t="s">
        <v>11</v>
      </c>
      <c r="H2744" s="14"/>
      <c r="I2744" s="11">
        <v>1.51</v>
      </c>
      <c r="J2744" s="12" t="s">
        <v>9898</v>
      </c>
      <c r="K2744" t="s">
        <v>9899</v>
      </c>
    </row>
    <row r="2745" spans="2:11" x14ac:dyDescent="0.25">
      <c r="B2745" s="10" t="s">
        <v>9900</v>
      </c>
      <c r="C2745" s="3">
        <v>89322</v>
      </c>
      <c r="D2745" s="3" t="s">
        <v>9901</v>
      </c>
      <c r="E2745" s="1">
        <v>1904.7687651699025</v>
      </c>
      <c r="F2745" s="3" t="s">
        <v>9693</v>
      </c>
      <c r="G2745" s="3" t="s">
        <v>11</v>
      </c>
      <c r="H2745" s="14"/>
      <c r="I2745" s="11">
        <v>0.8</v>
      </c>
      <c r="J2745" s="12" t="s">
        <v>9902</v>
      </c>
      <c r="K2745" t="s">
        <v>9903</v>
      </c>
    </row>
    <row r="2746" spans="2:11" x14ac:dyDescent="0.25">
      <c r="B2746" s="10" t="s">
        <v>9904</v>
      </c>
      <c r="C2746" s="3">
        <v>89945</v>
      </c>
      <c r="D2746" s="3" t="s">
        <v>9905</v>
      </c>
      <c r="E2746" s="1">
        <v>2190.8891838592231</v>
      </c>
      <c r="F2746" s="3" t="s">
        <v>9693</v>
      </c>
      <c r="G2746" s="3" t="s">
        <v>11</v>
      </c>
      <c r="H2746" s="14"/>
      <c r="I2746" s="11">
        <v>1.46</v>
      </c>
      <c r="J2746" s="12" t="s">
        <v>9906</v>
      </c>
      <c r="K2746" t="s">
        <v>9907</v>
      </c>
    </row>
    <row r="2747" spans="2:11" x14ac:dyDescent="0.25">
      <c r="B2747" s="10" t="s">
        <v>9908</v>
      </c>
      <c r="C2747" s="3">
        <v>89440</v>
      </c>
      <c r="D2747" s="3" t="s">
        <v>9909</v>
      </c>
      <c r="E2747" s="1">
        <v>3341.5220115291263</v>
      </c>
      <c r="F2747" s="3" t="s">
        <v>9693</v>
      </c>
      <c r="G2747" s="3" t="s">
        <v>11</v>
      </c>
      <c r="H2747" s="14"/>
      <c r="I2747" s="11">
        <v>2.67</v>
      </c>
      <c r="J2747" s="12" t="s">
        <v>9910</v>
      </c>
      <c r="K2747" t="s">
        <v>9911</v>
      </c>
    </row>
    <row r="2748" spans="2:11" x14ac:dyDescent="0.25">
      <c r="B2748" s="10" t="s">
        <v>9912</v>
      </c>
      <c r="C2748" s="3">
        <v>89265</v>
      </c>
      <c r="D2748" s="3" t="s">
        <v>9913</v>
      </c>
      <c r="E2748" s="1">
        <v>2197.7288986650483</v>
      </c>
      <c r="F2748" s="3" t="s">
        <v>9693</v>
      </c>
      <c r="G2748" s="3" t="s">
        <v>11</v>
      </c>
      <c r="H2748" s="14"/>
      <c r="I2748" s="11">
        <v>0.97</v>
      </c>
      <c r="J2748" s="12" t="s">
        <v>9914</v>
      </c>
      <c r="K2748" t="s">
        <v>9915</v>
      </c>
    </row>
    <row r="2749" spans="2:11" x14ac:dyDescent="0.25">
      <c r="B2749" s="10" t="s">
        <v>9916</v>
      </c>
      <c r="C2749" s="3">
        <v>89310</v>
      </c>
      <c r="D2749" s="3" t="s">
        <v>9917</v>
      </c>
      <c r="E2749" s="1">
        <v>1839.6078580097085</v>
      </c>
      <c r="F2749" s="3" t="s">
        <v>9693</v>
      </c>
      <c r="G2749" s="3" t="s">
        <v>11</v>
      </c>
      <c r="H2749" s="14"/>
      <c r="I2749" s="11">
        <v>1.44</v>
      </c>
      <c r="J2749" s="12" t="s">
        <v>9918</v>
      </c>
      <c r="K2749" t="s">
        <v>9919</v>
      </c>
    </row>
    <row r="2750" spans="2:11" x14ac:dyDescent="0.25">
      <c r="B2750" s="10" t="s">
        <v>9920</v>
      </c>
      <c r="C2750" s="3">
        <v>89311</v>
      </c>
      <c r="D2750" s="3" t="s">
        <v>9921</v>
      </c>
      <c r="E2750" s="1">
        <v>1523.9481341019416</v>
      </c>
      <c r="F2750" s="3" t="s">
        <v>9693</v>
      </c>
      <c r="G2750" s="3" t="s">
        <v>11</v>
      </c>
      <c r="H2750" s="14"/>
      <c r="I2750" s="11">
        <v>0.9</v>
      </c>
      <c r="J2750" s="12" t="s">
        <v>9922</v>
      </c>
      <c r="K2750" t="s">
        <v>9923</v>
      </c>
    </row>
    <row r="2751" spans="2:11" x14ac:dyDescent="0.25">
      <c r="B2751" s="10" t="s">
        <v>9924</v>
      </c>
      <c r="C2751" s="3">
        <v>89396</v>
      </c>
      <c r="D2751" s="3" t="s">
        <v>9925</v>
      </c>
      <c r="E2751" s="1">
        <v>1635.816489684466</v>
      </c>
      <c r="F2751" s="3" t="s">
        <v>9693</v>
      </c>
      <c r="G2751" s="3" t="s">
        <v>11</v>
      </c>
      <c r="H2751" s="14"/>
      <c r="I2751" s="11">
        <v>0.9</v>
      </c>
      <c r="J2751" s="12" t="s">
        <v>9926</v>
      </c>
      <c r="K2751" t="s">
        <v>9927</v>
      </c>
    </row>
    <row r="2752" spans="2:11" x14ac:dyDescent="0.25">
      <c r="B2752" s="10" t="s">
        <v>9928</v>
      </c>
      <c r="C2752" s="3">
        <v>89102</v>
      </c>
      <c r="D2752" s="3" t="s">
        <v>9929</v>
      </c>
      <c r="E2752" s="1">
        <v>795.8857402912621</v>
      </c>
      <c r="F2752" s="3" t="s">
        <v>9693</v>
      </c>
      <c r="G2752" s="3" t="s">
        <v>11</v>
      </c>
      <c r="H2752" s="14"/>
      <c r="I2752" s="11">
        <v>0.73</v>
      </c>
      <c r="J2752" s="12" t="s">
        <v>9930</v>
      </c>
      <c r="K2752" t="s">
        <v>9931</v>
      </c>
    </row>
    <row r="2753" spans="2:11" x14ac:dyDescent="0.25">
      <c r="B2753" s="10" t="s">
        <v>9932</v>
      </c>
      <c r="C2753" s="3">
        <v>89105</v>
      </c>
      <c r="D2753" s="3" t="s">
        <v>9933</v>
      </c>
      <c r="E2753" s="1">
        <v>683.28291868932024</v>
      </c>
      <c r="F2753" s="3" t="s">
        <v>9693</v>
      </c>
      <c r="G2753" s="3" t="s">
        <v>11</v>
      </c>
      <c r="H2753" s="14"/>
      <c r="I2753" s="11">
        <v>0.62</v>
      </c>
      <c r="J2753" s="12" t="s">
        <v>9934</v>
      </c>
      <c r="K2753" t="s">
        <v>9935</v>
      </c>
    </row>
    <row r="2754" spans="2:11" x14ac:dyDescent="0.25">
      <c r="B2754" s="10" t="s">
        <v>9936</v>
      </c>
      <c r="C2754" s="3">
        <v>89484</v>
      </c>
      <c r="D2754" s="3" t="s">
        <v>9937</v>
      </c>
      <c r="E2754" s="1">
        <v>1802.1959951456311</v>
      </c>
      <c r="F2754" s="3" t="s">
        <v>9693</v>
      </c>
      <c r="G2754" s="3" t="s">
        <v>11</v>
      </c>
      <c r="H2754" s="14"/>
      <c r="I2754" s="11">
        <v>1.76</v>
      </c>
      <c r="J2754" s="12" t="s">
        <v>9938</v>
      </c>
      <c r="K2754" t="s">
        <v>9939</v>
      </c>
    </row>
    <row r="2755" spans="2:11" x14ac:dyDescent="0.25">
      <c r="B2755" s="10" t="s">
        <v>9940</v>
      </c>
      <c r="C2755" s="3">
        <v>89480</v>
      </c>
      <c r="D2755" s="3" t="s">
        <v>9941</v>
      </c>
      <c r="E2755" s="1">
        <v>2325.5948422330098</v>
      </c>
      <c r="F2755" s="3" t="s">
        <v>9693</v>
      </c>
      <c r="G2755" s="3" t="s">
        <v>11</v>
      </c>
      <c r="H2755" s="14"/>
      <c r="I2755" s="11">
        <v>1.75</v>
      </c>
      <c r="J2755" s="12" t="s">
        <v>9942</v>
      </c>
      <c r="K2755" t="s">
        <v>9943</v>
      </c>
    </row>
    <row r="2756" spans="2:11" x14ac:dyDescent="0.25">
      <c r="B2756" s="10" t="s">
        <v>9944</v>
      </c>
      <c r="C2756" s="3">
        <v>89485</v>
      </c>
      <c r="D2756" s="3" t="s">
        <v>9945</v>
      </c>
      <c r="E2756" s="1">
        <v>1705.6366656553398</v>
      </c>
      <c r="F2756" s="3" t="s">
        <v>9693</v>
      </c>
      <c r="G2756" s="3" t="s">
        <v>11</v>
      </c>
      <c r="H2756" s="14"/>
      <c r="I2756" s="11">
        <v>1.69</v>
      </c>
      <c r="J2756" s="12" t="s">
        <v>9946</v>
      </c>
      <c r="K2756" t="s">
        <v>9947</v>
      </c>
    </row>
    <row r="2757" spans="2:11" x14ac:dyDescent="0.25">
      <c r="B2757" s="10" t="s">
        <v>9948</v>
      </c>
      <c r="C2757" s="3">
        <v>89418</v>
      </c>
      <c r="D2757" s="3" t="s">
        <v>9949</v>
      </c>
      <c r="E2757" s="1">
        <v>3644.190867718446</v>
      </c>
      <c r="F2757" s="3" t="s">
        <v>9693</v>
      </c>
      <c r="G2757" s="3" t="s">
        <v>11</v>
      </c>
      <c r="H2757" s="14"/>
      <c r="I2757" s="11">
        <v>2.9</v>
      </c>
      <c r="J2757" s="12" t="s">
        <v>9950</v>
      </c>
      <c r="K2757" t="s">
        <v>9951</v>
      </c>
    </row>
    <row r="2758" spans="2:11" x14ac:dyDescent="0.25">
      <c r="B2758" s="10" t="s">
        <v>9952</v>
      </c>
      <c r="C2758" s="3">
        <v>89420</v>
      </c>
      <c r="D2758" s="3" t="s">
        <v>9953</v>
      </c>
      <c r="E2758" s="1">
        <v>1776.2601638349513</v>
      </c>
      <c r="F2758" s="3" t="s">
        <v>9693</v>
      </c>
      <c r="G2758" s="3" t="s">
        <v>11</v>
      </c>
      <c r="H2758" s="14"/>
      <c r="I2758" s="11">
        <v>1.71</v>
      </c>
      <c r="J2758" s="12" t="s">
        <v>9954</v>
      </c>
      <c r="K2758" t="s">
        <v>9955</v>
      </c>
    </row>
    <row r="2759" spans="2:11" x14ac:dyDescent="0.25">
      <c r="B2759" s="10" t="s">
        <v>9956</v>
      </c>
      <c r="C2759" s="3">
        <v>89103</v>
      </c>
      <c r="D2759" s="3" t="s">
        <v>9957</v>
      </c>
      <c r="E2759" s="1">
        <v>1005.8512135922331</v>
      </c>
      <c r="F2759" s="3" t="s">
        <v>9693</v>
      </c>
      <c r="G2759" s="3" t="s">
        <v>11</v>
      </c>
      <c r="H2759" s="14"/>
      <c r="I2759" s="11">
        <v>0.87</v>
      </c>
      <c r="J2759" s="12" t="s">
        <v>9958</v>
      </c>
      <c r="K2759" t="s">
        <v>9959</v>
      </c>
    </row>
    <row r="2760" spans="2:11" x14ac:dyDescent="0.25">
      <c r="B2760" s="10" t="s">
        <v>9960</v>
      </c>
      <c r="C2760" s="3">
        <v>89481</v>
      </c>
      <c r="D2760" s="3" t="s">
        <v>9961</v>
      </c>
      <c r="E2760" s="1">
        <v>2301.5181280339802</v>
      </c>
      <c r="F2760" s="3" t="s">
        <v>9693</v>
      </c>
      <c r="G2760" s="3" t="s">
        <v>11</v>
      </c>
      <c r="H2760" s="14"/>
      <c r="I2760" s="11">
        <v>1.82</v>
      </c>
      <c r="J2760" s="12" t="s">
        <v>9962</v>
      </c>
      <c r="K2760" t="s">
        <v>9963</v>
      </c>
    </row>
    <row r="2761" spans="2:11" x14ac:dyDescent="0.25">
      <c r="B2761" s="10" t="s">
        <v>9964</v>
      </c>
      <c r="C2761" s="3">
        <v>89101</v>
      </c>
      <c r="D2761" s="3" t="s">
        <v>9965</v>
      </c>
      <c r="E2761" s="1">
        <v>829.62527305825245</v>
      </c>
      <c r="F2761" s="3" t="s">
        <v>9693</v>
      </c>
      <c r="G2761" s="3" t="s">
        <v>11</v>
      </c>
      <c r="H2761" s="14"/>
      <c r="I2761" s="11">
        <v>0.9</v>
      </c>
      <c r="J2761" s="12" t="s">
        <v>9966</v>
      </c>
      <c r="K2761" t="s">
        <v>9967</v>
      </c>
    </row>
    <row r="2762" spans="2:11" x14ac:dyDescent="0.25">
      <c r="B2762" s="10" t="s">
        <v>9968</v>
      </c>
      <c r="C2762" s="3">
        <v>89109</v>
      </c>
      <c r="D2762" s="3" t="s">
        <v>9969</v>
      </c>
      <c r="E2762" s="1">
        <v>1104.889365898058</v>
      </c>
      <c r="F2762" s="3" t="s">
        <v>9693</v>
      </c>
      <c r="G2762" s="3" t="s">
        <v>11</v>
      </c>
      <c r="H2762" s="14"/>
      <c r="I2762" s="11">
        <v>0.19</v>
      </c>
      <c r="J2762" s="12" t="s">
        <v>9970</v>
      </c>
      <c r="K2762" t="s">
        <v>9971</v>
      </c>
    </row>
    <row r="2763" spans="2:11" x14ac:dyDescent="0.25">
      <c r="B2763" s="10" t="s">
        <v>9972</v>
      </c>
      <c r="C2763" s="3">
        <v>89479</v>
      </c>
      <c r="D2763" s="3" t="s">
        <v>9973</v>
      </c>
      <c r="E2763" s="1">
        <v>2279.6677639563104</v>
      </c>
      <c r="F2763" s="3" t="s">
        <v>9693</v>
      </c>
      <c r="G2763" s="3" t="s">
        <v>11</v>
      </c>
      <c r="H2763" s="14"/>
      <c r="I2763" s="11">
        <v>1.69</v>
      </c>
      <c r="J2763" s="12" t="s">
        <v>9974</v>
      </c>
      <c r="K2763" t="s">
        <v>9975</v>
      </c>
    </row>
    <row r="2764" spans="2:11" x14ac:dyDescent="0.25">
      <c r="B2764" s="10" t="s">
        <v>9976</v>
      </c>
      <c r="C2764" s="3" t="s">
        <v>9976</v>
      </c>
      <c r="D2764" s="3" t="s">
        <v>9977</v>
      </c>
      <c r="E2764" s="1">
        <v>3325.2719508495143</v>
      </c>
      <c r="F2764" s="3" t="s">
        <v>9693</v>
      </c>
      <c r="G2764" s="3" t="s">
        <v>11</v>
      </c>
      <c r="H2764" s="14" t="s">
        <v>358</v>
      </c>
      <c r="I2764" s="11">
        <v>1.7</v>
      </c>
      <c r="J2764" s="16" t="s">
        <v>9978</v>
      </c>
      <c r="K2764" t="s">
        <v>9979</v>
      </c>
    </row>
    <row r="2765" spans="2:11" x14ac:dyDescent="0.25">
      <c r="B2765" s="10" t="s">
        <v>9980</v>
      </c>
      <c r="C2765" s="3">
        <v>89939</v>
      </c>
      <c r="D2765" s="3" t="s">
        <v>9981</v>
      </c>
      <c r="E2765" s="1">
        <v>2133.0958889563103</v>
      </c>
      <c r="F2765" s="3" t="s">
        <v>9693</v>
      </c>
      <c r="G2765" s="3" t="s">
        <v>11</v>
      </c>
      <c r="H2765" s="14"/>
      <c r="I2765" s="11">
        <v>1.46</v>
      </c>
      <c r="J2765" s="12" t="s">
        <v>9982</v>
      </c>
      <c r="K2765" t="s">
        <v>9983</v>
      </c>
    </row>
    <row r="2766" spans="2:11" x14ac:dyDescent="0.25">
      <c r="B2766" s="10" t="s">
        <v>9984</v>
      </c>
      <c r="C2766" s="3">
        <v>89321</v>
      </c>
      <c r="D2766" s="3" t="s">
        <v>9985</v>
      </c>
      <c r="E2766" s="1">
        <v>3380.8159435679613</v>
      </c>
      <c r="F2766" s="3" t="s">
        <v>9693</v>
      </c>
      <c r="G2766" s="3" t="s">
        <v>11</v>
      </c>
      <c r="H2766" s="14"/>
      <c r="I2766" s="11">
        <v>1.46</v>
      </c>
      <c r="J2766" s="12" t="s">
        <v>9986</v>
      </c>
      <c r="K2766" t="s">
        <v>9987</v>
      </c>
    </row>
    <row r="2767" spans="2:11" x14ac:dyDescent="0.25">
      <c r="B2767" s="10" t="s">
        <v>9988</v>
      </c>
      <c r="C2767" s="3">
        <v>89627</v>
      </c>
      <c r="D2767" s="3" t="s">
        <v>9989</v>
      </c>
      <c r="E2767" s="1">
        <v>1210.1016231796116</v>
      </c>
      <c r="F2767" s="3" t="s">
        <v>9693</v>
      </c>
      <c r="G2767" s="3" t="s">
        <v>11</v>
      </c>
      <c r="H2767" s="14"/>
      <c r="I2767" s="11">
        <v>0.97</v>
      </c>
      <c r="J2767" s="12" t="s">
        <v>9990</v>
      </c>
      <c r="K2767" t="s">
        <v>9991</v>
      </c>
    </row>
    <row r="2768" spans="2:11" x14ac:dyDescent="0.25">
      <c r="B2768" s="10" t="s">
        <v>9992</v>
      </c>
      <c r="C2768" s="3">
        <v>89108</v>
      </c>
      <c r="D2768" s="3" t="s">
        <v>9993</v>
      </c>
      <c r="E2768" s="1">
        <v>512.70318567961158</v>
      </c>
      <c r="F2768" s="3" t="s">
        <v>9693</v>
      </c>
      <c r="G2768" s="3" t="s">
        <v>11</v>
      </c>
      <c r="H2768" s="14"/>
      <c r="I2768" s="11">
        <v>0.9</v>
      </c>
      <c r="J2768" s="12" t="s">
        <v>9994</v>
      </c>
      <c r="K2768" t="s">
        <v>9995</v>
      </c>
    </row>
    <row r="2769" spans="2:11" x14ac:dyDescent="0.25">
      <c r="B2769" s="10" t="s">
        <v>9996</v>
      </c>
      <c r="C2769" s="3" t="s">
        <v>9996</v>
      </c>
      <c r="D2769" s="3" t="s">
        <v>9997</v>
      </c>
      <c r="E2769" s="1">
        <v>4164.9272754854364</v>
      </c>
      <c r="F2769" s="3" t="s">
        <v>9693</v>
      </c>
      <c r="G2769" s="3" t="s">
        <v>11</v>
      </c>
      <c r="H2769" s="14"/>
      <c r="I2769" s="11">
        <v>1.46</v>
      </c>
      <c r="J2769" s="12" t="s">
        <v>9998</v>
      </c>
      <c r="K2769" t="s">
        <v>9999</v>
      </c>
    </row>
    <row r="2770" spans="2:11" x14ac:dyDescent="0.25">
      <c r="B2770" s="10" t="s">
        <v>10000</v>
      </c>
      <c r="C2770" s="3">
        <v>89442</v>
      </c>
      <c r="D2770" s="3" t="s">
        <v>10001</v>
      </c>
      <c r="E2770" s="1">
        <v>2171.7471632281554</v>
      </c>
      <c r="F2770" s="3" t="s">
        <v>9693</v>
      </c>
      <c r="G2770" s="3" t="s">
        <v>11</v>
      </c>
      <c r="H2770" s="14"/>
      <c r="I2770" s="11">
        <v>1.0900000000000001</v>
      </c>
      <c r="J2770" s="12" t="s">
        <v>10002</v>
      </c>
      <c r="K2770" t="s">
        <v>10003</v>
      </c>
    </row>
    <row r="2771" spans="2:11" x14ac:dyDescent="0.25">
      <c r="B2771" s="10" t="s">
        <v>10004</v>
      </c>
      <c r="C2771" s="3">
        <v>89106</v>
      </c>
      <c r="D2771" s="3" t="s">
        <v>10005</v>
      </c>
      <c r="E2771" s="1">
        <v>990.74875606796115</v>
      </c>
      <c r="F2771" s="3" t="s">
        <v>9693</v>
      </c>
      <c r="G2771" s="3" t="s">
        <v>11</v>
      </c>
      <c r="H2771" s="14"/>
      <c r="I2771" s="11">
        <v>1.39</v>
      </c>
      <c r="J2771" s="12" t="s">
        <v>10006</v>
      </c>
      <c r="K2771" t="s">
        <v>10007</v>
      </c>
    </row>
    <row r="2772" spans="2:11" x14ac:dyDescent="0.25">
      <c r="B2772" s="10" t="s">
        <v>10008</v>
      </c>
      <c r="C2772" s="3">
        <v>89241</v>
      </c>
      <c r="D2772" s="3" t="s">
        <v>10009</v>
      </c>
      <c r="E2772" s="1">
        <v>1269.7769872572815</v>
      </c>
      <c r="F2772" s="3" t="s">
        <v>9693</v>
      </c>
      <c r="G2772" s="3" t="s">
        <v>11</v>
      </c>
      <c r="H2772" s="14"/>
      <c r="I2772" s="11">
        <v>0.9</v>
      </c>
      <c r="J2772" s="12" t="s">
        <v>10010</v>
      </c>
      <c r="K2772" t="s">
        <v>10011</v>
      </c>
    </row>
    <row r="2773" spans="2:11" x14ac:dyDescent="0.25">
      <c r="B2773" s="10" t="s">
        <v>10012</v>
      </c>
      <c r="C2773" s="3">
        <v>89377</v>
      </c>
      <c r="D2773" s="3" t="s">
        <v>10013</v>
      </c>
      <c r="E2773" s="1">
        <v>1578.5740442961164</v>
      </c>
      <c r="F2773" s="3" t="s">
        <v>9693</v>
      </c>
      <c r="G2773" s="3" t="s">
        <v>11</v>
      </c>
      <c r="H2773" s="14"/>
      <c r="I2773" s="11">
        <v>0.84</v>
      </c>
      <c r="J2773" s="12" t="s">
        <v>10014</v>
      </c>
      <c r="K2773" t="s">
        <v>10015</v>
      </c>
    </row>
    <row r="2774" spans="2:11" x14ac:dyDescent="0.25">
      <c r="B2774" s="10" t="s">
        <v>10016</v>
      </c>
      <c r="C2774" s="3">
        <v>89232</v>
      </c>
      <c r="D2774" s="3" t="s">
        <v>10017</v>
      </c>
      <c r="E2774" s="1">
        <v>1451.4884708737861</v>
      </c>
      <c r="F2774" s="3" t="s">
        <v>9693</v>
      </c>
      <c r="G2774" s="3" t="s">
        <v>11</v>
      </c>
      <c r="H2774" s="14"/>
      <c r="I2774" s="11">
        <v>0.96</v>
      </c>
      <c r="J2774" s="12" t="s">
        <v>10018</v>
      </c>
      <c r="K2774" t="s">
        <v>4242</v>
      </c>
    </row>
    <row r="2775" spans="2:11" x14ac:dyDescent="0.25">
      <c r="B2775" s="10" t="s">
        <v>10019</v>
      </c>
      <c r="C2775" s="3">
        <v>89478</v>
      </c>
      <c r="D2775" s="3" t="s">
        <v>10020</v>
      </c>
      <c r="E2775" s="1">
        <v>2197.5223300970874</v>
      </c>
      <c r="F2775" s="3" t="s">
        <v>9693</v>
      </c>
      <c r="G2775" s="3" t="s">
        <v>11</v>
      </c>
      <c r="H2775" s="14"/>
      <c r="I2775" s="11">
        <v>1.75</v>
      </c>
      <c r="J2775" s="12" t="s">
        <v>10021</v>
      </c>
      <c r="K2775" t="s">
        <v>10022</v>
      </c>
    </row>
    <row r="2776" spans="2:11" x14ac:dyDescent="0.25">
      <c r="B2776" s="10" t="s">
        <v>10023</v>
      </c>
      <c r="C2776" s="3">
        <v>89253</v>
      </c>
      <c r="D2776" s="3" t="s">
        <v>10024</v>
      </c>
      <c r="E2776" s="1">
        <v>1794.7136225728154</v>
      </c>
      <c r="F2776" s="3" t="s">
        <v>9693</v>
      </c>
      <c r="G2776" s="3" t="s">
        <v>11</v>
      </c>
      <c r="H2776" s="14"/>
      <c r="I2776" s="11">
        <v>0.9</v>
      </c>
      <c r="J2776" s="12" t="s">
        <v>10025</v>
      </c>
      <c r="K2776" t="s">
        <v>10026</v>
      </c>
    </row>
    <row r="2777" spans="2:11" x14ac:dyDescent="0.25">
      <c r="B2777" s="10" t="s">
        <v>10027</v>
      </c>
      <c r="C2777" s="3">
        <v>89483</v>
      </c>
      <c r="D2777" s="3" t="s">
        <v>10028</v>
      </c>
      <c r="E2777" s="1">
        <v>2219.5104065533983</v>
      </c>
      <c r="F2777" s="3" t="s">
        <v>9693</v>
      </c>
      <c r="G2777" s="3" t="s">
        <v>11</v>
      </c>
      <c r="H2777" s="14"/>
      <c r="I2777" s="11">
        <v>1.69</v>
      </c>
      <c r="J2777" s="12" t="s">
        <v>10029</v>
      </c>
      <c r="K2777" t="s">
        <v>10030</v>
      </c>
    </row>
    <row r="2778" spans="2:11" x14ac:dyDescent="0.25">
      <c r="B2778" s="10" t="s">
        <v>10031</v>
      </c>
      <c r="C2778" s="3">
        <v>89202</v>
      </c>
      <c r="D2778" s="3" t="s">
        <v>10032</v>
      </c>
      <c r="E2778" s="1">
        <v>959.69461468446593</v>
      </c>
      <c r="F2778" s="3" t="s">
        <v>9693</v>
      </c>
      <c r="G2778" s="3" t="s">
        <v>11</v>
      </c>
      <c r="H2778" s="14"/>
      <c r="I2778" s="11">
        <v>2.19</v>
      </c>
      <c r="J2778" s="12" t="s">
        <v>10033</v>
      </c>
      <c r="K2778" t="s">
        <v>10034</v>
      </c>
    </row>
    <row r="2779" spans="2:11" x14ac:dyDescent="0.25">
      <c r="B2779" s="10" t="s">
        <v>10035</v>
      </c>
      <c r="C2779" s="3">
        <v>89262</v>
      </c>
      <c r="D2779" s="3" t="s">
        <v>10036</v>
      </c>
      <c r="E2779" s="1">
        <v>1589.4992263349516</v>
      </c>
      <c r="F2779" s="3" t="s">
        <v>9693</v>
      </c>
      <c r="G2779" s="3" t="s">
        <v>11</v>
      </c>
      <c r="H2779" s="14"/>
      <c r="I2779" s="11">
        <v>1.86</v>
      </c>
      <c r="J2779" s="12" t="s">
        <v>10037</v>
      </c>
      <c r="K2779" t="s">
        <v>10038</v>
      </c>
    </row>
    <row r="2780" spans="2:11" x14ac:dyDescent="0.25">
      <c r="B2780" s="10" t="s">
        <v>10039</v>
      </c>
      <c r="C2780" s="3">
        <v>89482</v>
      </c>
      <c r="D2780" s="3" t="s">
        <v>10040</v>
      </c>
      <c r="E2780" s="1">
        <v>1919.1138046116505</v>
      </c>
      <c r="F2780" s="3" t="s">
        <v>9693</v>
      </c>
      <c r="G2780" s="3" t="s">
        <v>11</v>
      </c>
      <c r="H2780" s="14"/>
      <c r="I2780" s="11">
        <v>1.77</v>
      </c>
      <c r="J2780" s="12" t="s">
        <v>10041</v>
      </c>
      <c r="K2780" t="s">
        <v>10042</v>
      </c>
    </row>
    <row r="2781" spans="2:11" x14ac:dyDescent="0.25">
      <c r="B2781" s="10" t="s">
        <v>10043</v>
      </c>
      <c r="C2781" s="3">
        <v>89264</v>
      </c>
      <c r="D2781" s="3" t="s">
        <v>10044</v>
      </c>
      <c r="E2781" s="1">
        <v>1051.9619083737862</v>
      </c>
      <c r="F2781" s="3" t="s">
        <v>9693</v>
      </c>
      <c r="G2781" s="3" t="s">
        <v>11</v>
      </c>
      <c r="H2781" s="14"/>
      <c r="I2781" s="11">
        <v>0.91</v>
      </c>
      <c r="J2781" s="12" t="s">
        <v>10045</v>
      </c>
      <c r="K2781" t="s">
        <v>3510</v>
      </c>
    </row>
    <row r="2782" spans="2:11" x14ac:dyDescent="0.25">
      <c r="B2782" s="10" t="s">
        <v>10046</v>
      </c>
      <c r="C2782" s="3">
        <v>89695</v>
      </c>
      <c r="D2782" s="3" t="s">
        <v>10047</v>
      </c>
      <c r="E2782" s="1">
        <v>2383.3422330097087</v>
      </c>
      <c r="F2782" s="3" t="s">
        <v>9693</v>
      </c>
      <c r="G2782" s="3" t="s">
        <v>11</v>
      </c>
      <c r="H2782" s="14"/>
      <c r="I2782" s="11">
        <v>0.95</v>
      </c>
      <c r="J2782" s="12" t="s">
        <v>10048</v>
      </c>
      <c r="K2782" t="s">
        <v>9186</v>
      </c>
    </row>
    <row r="2783" spans="2:11" x14ac:dyDescent="0.25">
      <c r="B2783" s="10" t="s">
        <v>10049</v>
      </c>
      <c r="C2783" s="3">
        <v>89211</v>
      </c>
      <c r="D2783" s="3" t="s">
        <v>10050</v>
      </c>
      <c r="E2783" s="1">
        <v>1090.8656553398052</v>
      </c>
      <c r="F2783" s="3" t="s">
        <v>9693</v>
      </c>
      <c r="G2783" s="3" t="s">
        <v>11</v>
      </c>
      <c r="H2783" s="14"/>
      <c r="I2783" s="11">
        <v>1.0900000000000001</v>
      </c>
      <c r="J2783" s="12" t="s">
        <v>10051</v>
      </c>
      <c r="K2783" t="s">
        <v>10052</v>
      </c>
    </row>
    <row r="2784" spans="2:11" x14ac:dyDescent="0.25">
      <c r="B2784" s="10" t="s">
        <v>10053</v>
      </c>
      <c r="C2784" s="3">
        <v>89236</v>
      </c>
      <c r="D2784" s="3" t="s">
        <v>10054</v>
      </c>
      <c r="E2784" s="1">
        <v>1028.1147148058253</v>
      </c>
      <c r="F2784" s="3" t="s">
        <v>9693</v>
      </c>
      <c r="G2784" s="3" t="s">
        <v>11</v>
      </c>
      <c r="H2784" s="14"/>
      <c r="I2784" s="11">
        <v>1.0900000000000001</v>
      </c>
      <c r="J2784" s="12" t="s">
        <v>10055</v>
      </c>
      <c r="K2784" t="s">
        <v>10056</v>
      </c>
    </row>
    <row r="2785" spans="2:11" x14ac:dyDescent="0.25">
      <c r="B2785" s="10" t="s">
        <v>10057</v>
      </c>
      <c r="C2785" s="3">
        <v>89238</v>
      </c>
      <c r="D2785" s="3" t="s">
        <v>10058</v>
      </c>
      <c r="E2785" s="1">
        <v>1242.5099362864078</v>
      </c>
      <c r="F2785" s="3" t="s">
        <v>9693</v>
      </c>
      <c r="G2785" s="3" t="s">
        <v>11</v>
      </c>
      <c r="H2785" s="14"/>
      <c r="I2785" s="11">
        <v>1.0900000000000001</v>
      </c>
      <c r="J2785" s="12" t="s">
        <v>10059</v>
      </c>
      <c r="K2785" t="s">
        <v>10060</v>
      </c>
    </row>
    <row r="2786" spans="2:11" x14ac:dyDescent="0.25">
      <c r="B2786" s="10" t="s">
        <v>10061</v>
      </c>
      <c r="C2786" s="3">
        <v>89244</v>
      </c>
      <c r="D2786" s="3" t="s">
        <v>10062</v>
      </c>
      <c r="E2786" s="1">
        <v>1169.5453276699029</v>
      </c>
      <c r="F2786" s="3" t="s">
        <v>9693</v>
      </c>
      <c r="G2786" s="3" t="s">
        <v>11</v>
      </c>
      <c r="H2786" s="14"/>
      <c r="I2786" s="11">
        <v>1.0900000000000001</v>
      </c>
      <c r="J2786" s="12" t="s">
        <v>10063</v>
      </c>
      <c r="K2786" t="s">
        <v>3646</v>
      </c>
    </row>
    <row r="2787" spans="2:11" x14ac:dyDescent="0.25">
      <c r="B2787" s="10" t="s">
        <v>10064</v>
      </c>
      <c r="C2787" s="3">
        <v>89248</v>
      </c>
      <c r="D2787" s="3" t="s">
        <v>10065</v>
      </c>
      <c r="E2787" s="1">
        <v>865.49934769417473</v>
      </c>
      <c r="F2787" s="3" t="s">
        <v>9693</v>
      </c>
      <c r="G2787" s="3" t="s">
        <v>11</v>
      </c>
      <c r="H2787" s="14"/>
      <c r="I2787" s="11">
        <v>1.0900000000000001</v>
      </c>
      <c r="J2787" s="12" t="s">
        <v>10066</v>
      </c>
      <c r="K2787" t="s">
        <v>8430</v>
      </c>
    </row>
    <row r="2788" spans="2:11" x14ac:dyDescent="0.25">
      <c r="B2788" s="10" t="s">
        <v>10067</v>
      </c>
      <c r="C2788" s="3">
        <v>89261</v>
      </c>
      <c r="D2788" s="3" t="s">
        <v>10068</v>
      </c>
      <c r="E2788" s="1">
        <v>1498.8156249999997</v>
      </c>
      <c r="F2788" s="3" t="s">
        <v>9693</v>
      </c>
      <c r="G2788" s="3" t="s">
        <v>11</v>
      </c>
      <c r="H2788" s="14"/>
      <c r="I2788" s="11">
        <v>1.0900000000000001</v>
      </c>
      <c r="J2788" s="12" t="s">
        <v>10069</v>
      </c>
      <c r="K2788" t="s">
        <v>10070</v>
      </c>
    </row>
    <row r="2789" spans="2:11" x14ac:dyDescent="0.25">
      <c r="B2789" s="10" t="s">
        <v>10071</v>
      </c>
      <c r="C2789" s="3">
        <v>89306</v>
      </c>
      <c r="D2789" s="3" t="s">
        <v>10072</v>
      </c>
      <c r="E2789" s="1">
        <v>1216.3675364077671</v>
      </c>
      <c r="F2789" s="3" t="s">
        <v>9693</v>
      </c>
      <c r="G2789" s="3" t="s">
        <v>11</v>
      </c>
      <c r="H2789" s="14"/>
      <c r="I2789" s="11">
        <v>1.0900000000000001</v>
      </c>
      <c r="J2789" s="12" t="s">
        <v>10073</v>
      </c>
      <c r="K2789" t="s">
        <v>10074</v>
      </c>
    </row>
    <row r="2790" spans="2:11" x14ac:dyDescent="0.25">
      <c r="B2790" s="10" t="s">
        <v>10075</v>
      </c>
      <c r="C2790" s="3">
        <v>89395</v>
      </c>
      <c r="D2790" s="3" t="s">
        <v>10076</v>
      </c>
      <c r="E2790" s="1">
        <v>1742.2681583737867</v>
      </c>
      <c r="F2790" s="3" t="s">
        <v>9693</v>
      </c>
      <c r="G2790" s="3" t="s">
        <v>11</v>
      </c>
      <c r="H2790" s="14"/>
      <c r="I2790" s="11">
        <v>1</v>
      </c>
      <c r="J2790" s="12" t="s">
        <v>10077</v>
      </c>
      <c r="K2790" t="s">
        <v>10078</v>
      </c>
    </row>
    <row r="2791" spans="2:11" x14ac:dyDescent="0.25">
      <c r="B2791" s="10" t="s">
        <v>10079</v>
      </c>
      <c r="C2791" s="3">
        <v>89490</v>
      </c>
      <c r="D2791" s="3" t="s">
        <v>10080</v>
      </c>
      <c r="E2791" s="1">
        <v>2096.9004854368932</v>
      </c>
      <c r="F2791" s="3" t="s">
        <v>9693</v>
      </c>
      <c r="G2791" s="3" t="s">
        <v>11</v>
      </c>
      <c r="H2791" s="14"/>
      <c r="I2791" s="11">
        <v>1.0900000000000001</v>
      </c>
      <c r="J2791" s="12" t="s">
        <v>10081</v>
      </c>
      <c r="K2791" t="s">
        <v>10082</v>
      </c>
    </row>
    <row r="2792" spans="2:11" x14ac:dyDescent="0.25">
      <c r="B2792" s="10" t="s">
        <v>10083</v>
      </c>
      <c r="C2792" s="3">
        <v>89489</v>
      </c>
      <c r="D2792" s="3" t="s">
        <v>10084</v>
      </c>
      <c r="E2792" s="1">
        <v>2070.1383798543688</v>
      </c>
      <c r="F2792" s="3" t="s">
        <v>9693</v>
      </c>
      <c r="G2792" s="3" t="s">
        <v>11</v>
      </c>
      <c r="H2792" s="14"/>
      <c r="I2792" s="11">
        <v>0.71</v>
      </c>
      <c r="J2792" s="12" t="s">
        <v>10085</v>
      </c>
      <c r="K2792" t="s">
        <v>10086</v>
      </c>
    </row>
    <row r="2793" spans="2:11" x14ac:dyDescent="0.25">
      <c r="B2793" s="10" t="s">
        <v>10087</v>
      </c>
      <c r="C2793" s="3">
        <v>89493</v>
      </c>
      <c r="D2793" s="3" t="s">
        <v>10088</v>
      </c>
      <c r="E2793" s="1">
        <v>1771.0729975728152</v>
      </c>
      <c r="F2793" s="3" t="s">
        <v>9693</v>
      </c>
      <c r="G2793" s="3" t="s">
        <v>11</v>
      </c>
      <c r="H2793" s="14"/>
      <c r="I2793" s="11">
        <v>0.65</v>
      </c>
      <c r="J2793" s="12" t="s">
        <v>10089</v>
      </c>
      <c r="K2793" t="s">
        <v>10090</v>
      </c>
    </row>
    <row r="2794" spans="2:11" x14ac:dyDescent="0.25">
      <c r="B2794" s="10" t="s">
        <v>10091</v>
      </c>
      <c r="C2794" s="3">
        <v>89465</v>
      </c>
      <c r="D2794" s="3" t="s">
        <v>10092</v>
      </c>
      <c r="E2794" s="1">
        <v>1824.2758798543694</v>
      </c>
      <c r="F2794" s="3" t="s">
        <v>9693</v>
      </c>
      <c r="G2794" s="3" t="s">
        <v>11</v>
      </c>
      <c r="H2794" s="14"/>
      <c r="I2794" s="11">
        <v>1.0900000000000001</v>
      </c>
      <c r="J2794" s="12" t="s">
        <v>10093</v>
      </c>
      <c r="K2794" t="s">
        <v>10094</v>
      </c>
    </row>
    <row r="2795" spans="2:11" x14ac:dyDescent="0.25">
      <c r="B2795" s="10" t="s">
        <v>10095</v>
      </c>
      <c r="C2795" s="3">
        <v>89487</v>
      </c>
      <c r="D2795" s="3" t="s">
        <v>10096</v>
      </c>
      <c r="E2795" s="1">
        <v>1964.6966019417473</v>
      </c>
      <c r="F2795" s="3" t="s">
        <v>9693</v>
      </c>
      <c r="G2795" s="3" t="s">
        <v>11</v>
      </c>
      <c r="H2795" s="14"/>
      <c r="I2795" s="11">
        <v>1.0900000000000001</v>
      </c>
      <c r="J2795" s="12" t="s">
        <v>10097</v>
      </c>
      <c r="K2795" t="s">
        <v>10098</v>
      </c>
    </row>
    <row r="2796" spans="2:11" x14ac:dyDescent="0.25">
      <c r="B2796" s="10" t="s">
        <v>10099</v>
      </c>
      <c r="C2796" s="3">
        <v>89226</v>
      </c>
      <c r="D2796" s="3" t="s">
        <v>10100</v>
      </c>
      <c r="E2796" s="1">
        <v>1688.4685224514562</v>
      </c>
      <c r="F2796" s="3" t="s">
        <v>9693</v>
      </c>
      <c r="G2796" s="3" t="s">
        <v>11</v>
      </c>
      <c r="H2796" s="14"/>
      <c r="I2796" s="11">
        <v>1.0900000000000001</v>
      </c>
      <c r="J2796" s="12" t="s">
        <v>10101</v>
      </c>
      <c r="K2796" t="s">
        <v>10102</v>
      </c>
    </row>
    <row r="2797" spans="2:11" x14ac:dyDescent="0.25">
      <c r="B2797" s="10" t="s">
        <v>10103</v>
      </c>
      <c r="C2797" s="3">
        <v>89495</v>
      </c>
      <c r="D2797" s="3" t="s">
        <v>10104</v>
      </c>
      <c r="E2797" s="1">
        <v>1958.6831614077671</v>
      </c>
      <c r="F2797" s="3" t="s">
        <v>9693</v>
      </c>
      <c r="G2797" s="3" t="s">
        <v>11</v>
      </c>
      <c r="H2797" s="14"/>
      <c r="I2797" s="11">
        <v>0.6</v>
      </c>
      <c r="J2797" s="12" t="s">
        <v>10105</v>
      </c>
      <c r="K2797" t="s">
        <v>10106</v>
      </c>
    </row>
    <row r="2798" spans="2:11" x14ac:dyDescent="0.25">
      <c r="B2798" s="10" t="s">
        <v>10107</v>
      </c>
      <c r="C2798" s="3">
        <v>89104</v>
      </c>
      <c r="D2798" s="3" t="s">
        <v>10108</v>
      </c>
      <c r="E2798" s="1">
        <v>438.61392597087377</v>
      </c>
      <c r="F2798" s="3" t="s">
        <v>9693</v>
      </c>
      <c r="G2798" s="3" t="s">
        <v>11</v>
      </c>
      <c r="H2798" s="14"/>
      <c r="I2798" s="11">
        <v>0.24</v>
      </c>
      <c r="J2798" s="12" t="s">
        <v>10109</v>
      </c>
      <c r="K2798" t="s">
        <v>10110</v>
      </c>
    </row>
    <row r="2799" spans="2:11" x14ac:dyDescent="0.25">
      <c r="B2799" s="10" t="s">
        <v>10111</v>
      </c>
      <c r="C2799" s="3">
        <v>89494</v>
      </c>
      <c r="D2799" s="3" t="s">
        <v>10112</v>
      </c>
      <c r="E2799" s="1">
        <v>1867.7929915048542</v>
      </c>
      <c r="F2799" s="3" t="s">
        <v>9693</v>
      </c>
      <c r="G2799" s="3" t="s">
        <v>11</v>
      </c>
      <c r="H2799" s="14"/>
      <c r="I2799" s="11">
        <v>1.0900000000000001</v>
      </c>
      <c r="J2799" s="12" t="s">
        <v>10113</v>
      </c>
      <c r="K2799" t="s">
        <v>10114</v>
      </c>
    </row>
    <row r="2800" spans="2:11" x14ac:dyDescent="0.25">
      <c r="B2800" s="10" t="s">
        <v>10115</v>
      </c>
      <c r="C2800" s="3">
        <v>89110</v>
      </c>
      <c r="D2800" s="3" t="s">
        <v>10116</v>
      </c>
      <c r="E2800" s="1">
        <v>1171.8405339805824</v>
      </c>
      <c r="F2800" s="3" t="s">
        <v>9693</v>
      </c>
      <c r="G2800" s="3" t="s">
        <v>11</v>
      </c>
      <c r="H2800" s="14"/>
      <c r="I2800" s="11">
        <v>1.27</v>
      </c>
      <c r="J2800" s="12" t="s">
        <v>10117</v>
      </c>
      <c r="K2800" t="s">
        <v>10118</v>
      </c>
    </row>
    <row r="2801" spans="2:11" x14ac:dyDescent="0.25">
      <c r="B2801" s="10" t="s">
        <v>10119</v>
      </c>
      <c r="C2801" s="3">
        <v>89107</v>
      </c>
      <c r="D2801" s="3" t="s">
        <v>10120</v>
      </c>
      <c r="E2801" s="1">
        <v>3926.3864836165044</v>
      </c>
      <c r="F2801" s="3" t="s">
        <v>9693</v>
      </c>
      <c r="G2801" s="3" t="s">
        <v>11</v>
      </c>
      <c r="H2801" s="14"/>
      <c r="I2801" s="11">
        <v>0.97</v>
      </c>
      <c r="J2801" s="12" t="s">
        <v>10121</v>
      </c>
      <c r="K2801" t="s">
        <v>10122</v>
      </c>
    </row>
    <row r="2802" spans="2:11" x14ac:dyDescent="0.25">
      <c r="B2802" s="10" t="s">
        <v>10123</v>
      </c>
      <c r="C2802" s="3">
        <v>89450</v>
      </c>
      <c r="D2802" s="3" t="s">
        <v>10124</v>
      </c>
      <c r="E2802" s="1">
        <v>1851.4740746359223</v>
      </c>
      <c r="F2802" s="3" t="s">
        <v>9693</v>
      </c>
      <c r="G2802" s="3" t="s">
        <v>11</v>
      </c>
      <c r="H2802" s="14"/>
      <c r="I2802" s="11">
        <v>1.0900000000000001</v>
      </c>
      <c r="J2802" s="12" t="s">
        <v>10125</v>
      </c>
      <c r="K2802" t="s">
        <v>10126</v>
      </c>
    </row>
    <row r="2803" spans="2:11" x14ac:dyDescent="0.25">
      <c r="B2803" s="10" t="s">
        <v>10127</v>
      </c>
      <c r="C2803" s="3">
        <v>89441</v>
      </c>
      <c r="D2803" s="3" t="s">
        <v>10128</v>
      </c>
      <c r="E2803" s="1">
        <v>2253.1122269417469</v>
      </c>
      <c r="F2803" s="3" t="s">
        <v>9693</v>
      </c>
      <c r="G2803" s="3" t="s">
        <v>11</v>
      </c>
      <c r="H2803" s="14"/>
      <c r="I2803" s="11">
        <v>1.0900000000000001</v>
      </c>
      <c r="J2803" s="12" t="s">
        <v>10129</v>
      </c>
      <c r="K2803" t="s">
        <v>10130</v>
      </c>
    </row>
    <row r="2804" spans="2:11" x14ac:dyDescent="0.25">
      <c r="B2804" s="10" t="s">
        <v>10131</v>
      </c>
      <c r="C2804" s="3">
        <v>89491</v>
      </c>
      <c r="D2804" s="3" t="s">
        <v>10132</v>
      </c>
      <c r="E2804" s="1">
        <v>1154.2363015776698</v>
      </c>
      <c r="F2804" s="3" t="s">
        <v>9693</v>
      </c>
      <c r="G2804" s="3" t="s">
        <v>11</v>
      </c>
      <c r="H2804" s="14"/>
      <c r="I2804" s="11">
        <v>1.0900000000000001</v>
      </c>
      <c r="J2804" s="12" t="s">
        <v>10133</v>
      </c>
      <c r="K2804" t="s">
        <v>10134</v>
      </c>
    </row>
    <row r="2805" spans="2:11" x14ac:dyDescent="0.25">
      <c r="B2805" s="10" t="s">
        <v>10135</v>
      </c>
      <c r="C2805" s="3">
        <v>89417</v>
      </c>
      <c r="D2805" s="3" t="s">
        <v>10136</v>
      </c>
      <c r="E2805" s="1">
        <v>3780.0211771844661</v>
      </c>
      <c r="F2805" s="3" t="s">
        <v>9693</v>
      </c>
      <c r="G2805" s="3" t="s">
        <v>11</v>
      </c>
      <c r="H2805" s="14"/>
      <c r="I2805" s="11">
        <v>1.0900000000000001</v>
      </c>
      <c r="J2805" s="12" t="s">
        <v>10137</v>
      </c>
      <c r="K2805" t="s">
        <v>10138</v>
      </c>
    </row>
    <row r="2806" spans="2:11" x14ac:dyDescent="0.25">
      <c r="B2806" s="10" t="s">
        <v>10139</v>
      </c>
      <c r="C2806" s="3">
        <v>89488</v>
      </c>
      <c r="D2806" s="3" t="s">
        <v>10140</v>
      </c>
      <c r="E2806" s="1">
        <v>2357.8424908980583</v>
      </c>
      <c r="F2806" s="3" t="s">
        <v>9693</v>
      </c>
      <c r="G2806" s="3" t="s">
        <v>11</v>
      </c>
      <c r="H2806" s="14"/>
      <c r="I2806" s="11">
        <v>1.31</v>
      </c>
      <c r="J2806" s="12" t="s">
        <v>10141</v>
      </c>
      <c r="K2806" t="s">
        <v>10142</v>
      </c>
    </row>
    <row r="2807" spans="2:11" x14ac:dyDescent="0.25">
      <c r="B2807" s="10" t="s">
        <v>10143</v>
      </c>
      <c r="C2807" s="3">
        <v>89443</v>
      </c>
      <c r="D2807" s="3" t="s">
        <v>10144</v>
      </c>
      <c r="E2807" s="1">
        <v>2283.2482858009707</v>
      </c>
      <c r="F2807" s="3" t="s">
        <v>9693</v>
      </c>
      <c r="G2807" s="3" t="s">
        <v>11</v>
      </c>
      <c r="H2807" s="14"/>
      <c r="I2807" s="11">
        <v>1.84</v>
      </c>
      <c r="J2807" s="12" t="s">
        <v>10145</v>
      </c>
      <c r="K2807" t="s">
        <v>10146</v>
      </c>
    </row>
    <row r="2808" spans="2:11" x14ac:dyDescent="0.25">
      <c r="B2808" s="10" t="s">
        <v>10147</v>
      </c>
      <c r="C2808" s="3">
        <v>89372</v>
      </c>
      <c r="D2808" s="3" t="s">
        <v>10148</v>
      </c>
      <c r="E2808" s="1">
        <v>1693.908161407767</v>
      </c>
      <c r="F2808" s="3" t="s">
        <v>9693</v>
      </c>
      <c r="G2808" s="3" t="s">
        <v>11</v>
      </c>
      <c r="H2808" s="14"/>
      <c r="I2808" s="11">
        <v>0.9</v>
      </c>
      <c r="J2808" s="12" t="s">
        <v>10149</v>
      </c>
      <c r="K2808" t="s">
        <v>10150</v>
      </c>
    </row>
    <row r="2809" spans="2:11" x14ac:dyDescent="0.25">
      <c r="B2809" s="10" t="s">
        <v>10151</v>
      </c>
      <c r="C2809" s="3">
        <v>89473</v>
      </c>
      <c r="D2809" s="3" t="s">
        <v>10152</v>
      </c>
      <c r="E2809" s="1">
        <v>2508.3162166262132</v>
      </c>
      <c r="F2809" s="3" t="s">
        <v>9693</v>
      </c>
      <c r="G2809" s="3" t="s">
        <v>11</v>
      </c>
      <c r="H2809" s="14"/>
      <c r="I2809" s="11">
        <v>1.59</v>
      </c>
      <c r="J2809" s="12" t="s">
        <v>10153</v>
      </c>
      <c r="K2809" t="s">
        <v>10154</v>
      </c>
    </row>
    <row r="2810" spans="2:11" x14ac:dyDescent="0.25">
      <c r="B2810" s="10" t="s">
        <v>10155</v>
      </c>
      <c r="C2810" s="3">
        <v>89456</v>
      </c>
      <c r="D2810" s="3" t="s">
        <v>10156</v>
      </c>
      <c r="E2810" s="1">
        <v>2613.4366656553398</v>
      </c>
      <c r="F2810" s="3" t="s">
        <v>9693</v>
      </c>
      <c r="G2810" s="3" t="s">
        <v>11</v>
      </c>
      <c r="H2810" s="14"/>
      <c r="I2810" s="11">
        <v>2</v>
      </c>
      <c r="J2810" s="12" t="s">
        <v>10157</v>
      </c>
      <c r="K2810" t="s">
        <v>10158</v>
      </c>
    </row>
    <row r="2811" spans="2:11" x14ac:dyDescent="0.25">
      <c r="B2811" s="10" t="s">
        <v>10159</v>
      </c>
      <c r="C2811" s="3">
        <v>89111</v>
      </c>
      <c r="D2811" s="3" t="s">
        <v>10160</v>
      </c>
      <c r="E2811" s="1">
        <v>1138.3764259708737</v>
      </c>
      <c r="F2811" s="3" t="s">
        <v>9693</v>
      </c>
      <c r="G2811" s="3" t="s">
        <v>11</v>
      </c>
      <c r="H2811" s="14"/>
      <c r="I2811" s="11">
        <v>0.55000000000000004</v>
      </c>
      <c r="J2811" s="12" t="s">
        <v>10161</v>
      </c>
      <c r="K2811" t="s">
        <v>10162</v>
      </c>
    </row>
    <row r="2812" spans="2:11" x14ac:dyDescent="0.25">
      <c r="B2812" s="10" t="s">
        <v>10163</v>
      </c>
      <c r="C2812" s="3">
        <v>89112</v>
      </c>
      <c r="D2812" s="3" t="s">
        <v>10164</v>
      </c>
      <c r="E2812" s="1">
        <v>1305.9494387135921</v>
      </c>
      <c r="F2812" s="3" t="s">
        <v>9693</v>
      </c>
      <c r="G2812" s="3" t="s">
        <v>11</v>
      </c>
      <c r="H2812" s="14"/>
      <c r="I2812" s="11">
        <v>0.75</v>
      </c>
      <c r="J2812" s="12" t="s">
        <v>10165</v>
      </c>
      <c r="K2812" t="s">
        <v>10166</v>
      </c>
    </row>
    <row r="2813" spans="2:11" x14ac:dyDescent="0.25">
      <c r="B2813" s="10" t="s">
        <v>10167</v>
      </c>
      <c r="C2813" s="3">
        <v>89240</v>
      </c>
      <c r="D2813" s="3" t="s">
        <v>10168</v>
      </c>
      <c r="E2813" s="1">
        <v>781.70136529126194</v>
      </c>
      <c r="F2813" s="3" t="s">
        <v>9693</v>
      </c>
      <c r="G2813" s="3" t="s">
        <v>11</v>
      </c>
      <c r="H2813" s="14"/>
      <c r="I2813" s="11">
        <v>1.0900000000000001</v>
      </c>
      <c r="J2813" s="12" t="s">
        <v>10169</v>
      </c>
      <c r="K2813" t="s">
        <v>10170</v>
      </c>
    </row>
    <row r="2814" spans="2:11" x14ac:dyDescent="0.25">
      <c r="B2814" s="10" t="s">
        <v>10171</v>
      </c>
      <c r="C2814" s="3">
        <v>89296</v>
      </c>
      <c r="D2814" s="3" t="s">
        <v>10172</v>
      </c>
      <c r="E2814" s="1">
        <v>1794.4611498786408</v>
      </c>
      <c r="F2814" s="3" t="s">
        <v>9693</v>
      </c>
      <c r="G2814" s="3" t="s">
        <v>11</v>
      </c>
      <c r="H2814" s="14"/>
      <c r="I2814" s="11">
        <v>1.0900000000000001</v>
      </c>
      <c r="J2814" s="12" t="s">
        <v>10173</v>
      </c>
      <c r="K2814" t="s">
        <v>10174</v>
      </c>
    </row>
    <row r="2815" spans="2:11" x14ac:dyDescent="0.25">
      <c r="B2815" s="10" t="s">
        <v>10175</v>
      </c>
      <c r="C2815" s="3">
        <v>89305</v>
      </c>
      <c r="D2815" s="3" t="s">
        <v>10176</v>
      </c>
      <c r="E2815" s="1">
        <v>1925.655142597087</v>
      </c>
      <c r="F2815" s="3" t="s">
        <v>9693</v>
      </c>
      <c r="G2815" s="3" t="s">
        <v>11</v>
      </c>
      <c r="H2815" s="14"/>
      <c r="I2815" s="11">
        <v>1.0900000000000001</v>
      </c>
      <c r="J2815" s="12" t="s">
        <v>10177</v>
      </c>
      <c r="K2815" t="s">
        <v>10178</v>
      </c>
    </row>
    <row r="2816" spans="2:11" x14ac:dyDescent="0.25">
      <c r="B2816" s="10" t="s">
        <v>10179</v>
      </c>
      <c r="C2816" s="3">
        <v>89307</v>
      </c>
      <c r="D2816" s="3" t="s">
        <v>10180</v>
      </c>
      <c r="E2816" s="1">
        <v>1105.6926881067957</v>
      </c>
      <c r="F2816" s="3" t="s">
        <v>9693</v>
      </c>
      <c r="G2816" s="3" t="s">
        <v>11</v>
      </c>
      <c r="H2816" s="14"/>
      <c r="I2816" s="11">
        <v>1.0900000000000001</v>
      </c>
      <c r="J2816" s="12" t="s">
        <v>10181</v>
      </c>
      <c r="K2816" t="s">
        <v>10182</v>
      </c>
    </row>
    <row r="2817" spans="2:11" x14ac:dyDescent="0.25">
      <c r="B2817" s="10" t="s">
        <v>10183</v>
      </c>
      <c r="C2817" s="3">
        <v>89308</v>
      </c>
      <c r="D2817" s="3" t="s">
        <v>10184</v>
      </c>
      <c r="E2817" s="1">
        <v>1024.4882888349514</v>
      </c>
      <c r="F2817" s="3" t="s">
        <v>9693</v>
      </c>
      <c r="G2817" s="3" t="s">
        <v>11</v>
      </c>
      <c r="H2817" s="14"/>
      <c r="I2817" s="11">
        <v>1.0900000000000001</v>
      </c>
      <c r="J2817" s="12" t="s">
        <v>10185</v>
      </c>
      <c r="K2817" t="s">
        <v>10186</v>
      </c>
    </row>
    <row r="2818" spans="2:11" x14ac:dyDescent="0.25">
      <c r="B2818" s="10" t="s">
        <v>10187</v>
      </c>
      <c r="C2818" s="3">
        <v>89312</v>
      </c>
      <c r="D2818" s="3" t="s">
        <v>10188</v>
      </c>
      <c r="E2818" s="1">
        <v>1502.4650030339803</v>
      </c>
      <c r="F2818" s="3" t="s">
        <v>9693</v>
      </c>
      <c r="G2818" s="3" t="s">
        <v>11</v>
      </c>
      <c r="H2818" s="14"/>
      <c r="I2818" s="11">
        <v>1.0900000000000001</v>
      </c>
      <c r="J2818" s="12" t="s">
        <v>10189</v>
      </c>
      <c r="K2818" t="s">
        <v>10190</v>
      </c>
    </row>
    <row r="2819" spans="2:11" x14ac:dyDescent="0.25">
      <c r="B2819" s="10" t="s">
        <v>10191</v>
      </c>
      <c r="C2819" s="3">
        <v>89369</v>
      </c>
      <c r="D2819" s="3" t="s">
        <v>10192</v>
      </c>
      <c r="E2819" s="1">
        <v>2979.8893052184462</v>
      </c>
      <c r="F2819" s="3" t="s">
        <v>9693</v>
      </c>
      <c r="G2819" s="3" t="s">
        <v>11</v>
      </c>
      <c r="H2819" s="14"/>
      <c r="I2819" s="11">
        <v>1.0900000000000001</v>
      </c>
      <c r="J2819" s="12" t="s">
        <v>10193</v>
      </c>
      <c r="K2819" t="s">
        <v>10194</v>
      </c>
    </row>
    <row r="2820" spans="2:11" x14ac:dyDescent="0.25">
      <c r="B2820" s="10" t="s">
        <v>10195</v>
      </c>
      <c r="C2820" s="3">
        <v>89424</v>
      </c>
      <c r="D2820" s="3" t="s">
        <v>10196</v>
      </c>
      <c r="E2820" s="1">
        <v>1552.3168841019419</v>
      </c>
      <c r="F2820" s="3" t="s">
        <v>9693</v>
      </c>
      <c r="G2820" s="3" t="s">
        <v>11</v>
      </c>
      <c r="H2820" s="14"/>
      <c r="I2820" s="11">
        <v>1.0900000000000001</v>
      </c>
      <c r="J2820" s="12" t="s">
        <v>10197</v>
      </c>
      <c r="K2820" t="s">
        <v>10198</v>
      </c>
    </row>
    <row r="2821" spans="2:11" x14ac:dyDescent="0.25">
      <c r="B2821" s="10" t="s">
        <v>10199</v>
      </c>
      <c r="C2821" s="3">
        <v>89425</v>
      </c>
      <c r="D2821" s="3" t="s">
        <v>10200</v>
      </c>
      <c r="E2821" s="1">
        <v>2019.8733616504851</v>
      </c>
      <c r="F2821" s="3" t="s">
        <v>9693</v>
      </c>
      <c r="G2821" s="3" t="s">
        <v>11</v>
      </c>
      <c r="H2821" s="14"/>
      <c r="I2821" s="11">
        <v>1.0900000000000001</v>
      </c>
      <c r="J2821" s="12" t="s">
        <v>10201</v>
      </c>
      <c r="K2821" t="s">
        <v>10202</v>
      </c>
    </row>
    <row r="2822" spans="2:11" x14ac:dyDescent="0.25">
      <c r="B2822" s="10" t="s">
        <v>10203</v>
      </c>
      <c r="C2822" s="3">
        <v>89430</v>
      </c>
      <c r="D2822" s="3" t="s">
        <v>10204</v>
      </c>
      <c r="E2822" s="1">
        <v>2168.8092991504855</v>
      </c>
      <c r="F2822" s="3" t="s">
        <v>9693</v>
      </c>
      <c r="G2822" s="3" t="s">
        <v>11</v>
      </c>
      <c r="H2822" s="14"/>
      <c r="I2822" s="11">
        <v>1.0900000000000001</v>
      </c>
      <c r="J2822" s="12" t="s">
        <v>10205</v>
      </c>
      <c r="K2822" t="s">
        <v>10206</v>
      </c>
    </row>
    <row r="2823" spans="2:11" x14ac:dyDescent="0.25">
      <c r="B2823" s="10" t="s">
        <v>10207</v>
      </c>
      <c r="C2823" s="3">
        <v>89431</v>
      </c>
      <c r="D2823" s="3" t="s">
        <v>10208</v>
      </c>
      <c r="E2823" s="1">
        <v>1983.058252427184</v>
      </c>
      <c r="F2823" s="3" t="s">
        <v>9693</v>
      </c>
      <c r="G2823" s="3" t="s">
        <v>11</v>
      </c>
      <c r="H2823" s="14"/>
      <c r="I2823" s="11">
        <v>1.0900000000000001</v>
      </c>
      <c r="J2823" s="12" t="s">
        <v>10209</v>
      </c>
      <c r="K2823" t="s">
        <v>10210</v>
      </c>
    </row>
    <row r="2824" spans="2:11" x14ac:dyDescent="0.25">
      <c r="B2824" s="10" t="s">
        <v>10211</v>
      </c>
      <c r="C2824" s="3">
        <v>89434</v>
      </c>
      <c r="D2824" s="3" t="s">
        <v>10212</v>
      </c>
      <c r="E2824" s="1">
        <v>1346.2762135922328</v>
      </c>
      <c r="F2824" s="3" t="s">
        <v>9693</v>
      </c>
      <c r="G2824" s="3" t="s">
        <v>11</v>
      </c>
      <c r="H2824" s="14"/>
      <c r="I2824" s="11">
        <v>1.0900000000000001</v>
      </c>
      <c r="J2824" s="12" t="s">
        <v>10213</v>
      </c>
      <c r="K2824" t="s">
        <v>10214</v>
      </c>
    </row>
    <row r="2825" spans="2:11" x14ac:dyDescent="0.25">
      <c r="B2825" s="10" t="s">
        <v>10215</v>
      </c>
      <c r="C2825" s="3">
        <v>89438</v>
      </c>
      <c r="D2825" s="3" t="s">
        <v>10216</v>
      </c>
      <c r="E2825" s="1">
        <v>1171.1749241504854</v>
      </c>
      <c r="F2825" s="3" t="s">
        <v>9693</v>
      </c>
      <c r="G2825" s="3" t="s">
        <v>11</v>
      </c>
      <c r="H2825" s="14"/>
      <c r="I2825" s="11">
        <v>1.0900000000000001</v>
      </c>
      <c r="J2825" s="12" t="s">
        <v>10217</v>
      </c>
      <c r="K2825" t="s">
        <v>10218</v>
      </c>
    </row>
    <row r="2826" spans="2:11" x14ac:dyDescent="0.25">
      <c r="B2826" s="10" t="s">
        <v>10219</v>
      </c>
      <c r="C2826" s="3">
        <v>89444</v>
      </c>
      <c r="D2826" s="3" t="s">
        <v>10220</v>
      </c>
      <c r="E2826" s="1">
        <v>1263.9012591019418</v>
      </c>
      <c r="F2826" s="3" t="s">
        <v>9693</v>
      </c>
      <c r="G2826" s="3" t="s">
        <v>11</v>
      </c>
      <c r="H2826" s="14"/>
      <c r="I2826" s="11">
        <v>1.0900000000000001</v>
      </c>
      <c r="J2826" s="12" t="s">
        <v>10221</v>
      </c>
      <c r="K2826" t="s">
        <v>10222</v>
      </c>
    </row>
    <row r="2827" spans="2:11" x14ac:dyDescent="0.25">
      <c r="B2827" s="10" t="s">
        <v>10223</v>
      </c>
      <c r="C2827" s="3">
        <v>89445</v>
      </c>
      <c r="D2827" s="3" t="s">
        <v>10224</v>
      </c>
      <c r="E2827" s="1">
        <v>1426.0346328883495</v>
      </c>
      <c r="F2827" s="3" t="s">
        <v>9693</v>
      </c>
      <c r="G2827" s="3" t="s">
        <v>11</v>
      </c>
      <c r="H2827" s="14"/>
      <c r="I2827" s="11">
        <v>1.0900000000000001</v>
      </c>
      <c r="J2827" s="12" t="s">
        <v>10225</v>
      </c>
      <c r="K2827" t="s">
        <v>10226</v>
      </c>
    </row>
    <row r="2828" spans="2:11" x14ac:dyDescent="0.25">
      <c r="B2828" s="10" t="s">
        <v>10227</v>
      </c>
      <c r="C2828" s="3">
        <v>89452</v>
      </c>
      <c r="D2828" s="3" t="s">
        <v>10228</v>
      </c>
      <c r="E2828" s="1">
        <v>2162.7270024271838</v>
      </c>
      <c r="F2828" s="3" t="s">
        <v>9693</v>
      </c>
      <c r="G2828" s="3" t="s">
        <v>11</v>
      </c>
      <c r="H2828" s="14"/>
      <c r="I2828" s="11">
        <v>1.0900000000000001</v>
      </c>
      <c r="J2828" s="12" t="s">
        <v>10229</v>
      </c>
      <c r="K2828" t="s">
        <v>10230</v>
      </c>
    </row>
    <row r="2829" spans="2:11" x14ac:dyDescent="0.25">
      <c r="B2829" s="10" t="s">
        <v>10231</v>
      </c>
      <c r="C2829" s="3">
        <v>89461</v>
      </c>
      <c r="D2829" s="3" t="s">
        <v>10232</v>
      </c>
      <c r="E2829" s="1">
        <v>1600.1030794902908</v>
      </c>
      <c r="F2829" s="3" t="s">
        <v>9693</v>
      </c>
      <c r="G2829" s="3" t="s">
        <v>11</v>
      </c>
      <c r="H2829" s="14"/>
      <c r="I2829" s="11">
        <v>1.0900000000000001</v>
      </c>
      <c r="J2829" s="12" t="s">
        <v>10233</v>
      </c>
      <c r="K2829" t="s">
        <v>10234</v>
      </c>
    </row>
    <row r="2830" spans="2:11" x14ac:dyDescent="0.25">
      <c r="B2830" s="10" t="s">
        <v>10235</v>
      </c>
      <c r="C2830" s="3">
        <v>89462</v>
      </c>
      <c r="D2830" s="3" t="s">
        <v>10236</v>
      </c>
      <c r="E2830" s="1">
        <v>2938.7362560679608</v>
      </c>
      <c r="F2830" s="3" t="s">
        <v>9693</v>
      </c>
      <c r="G2830" s="3" t="s">
        <v>11</v>
      </c>
      <c r="H2830" s="14"/>
      <c r="I2830" s="11">
        <v>1.0900000000000001</v>
      </c>
      <c r="J2830" s="12" t="s">
        <v>10237</v>
      </c>
      <c r="K2830" t="s">
        <v>10238</v>
      </c>
    </row>
    <row r="2831" spans="2:11" x14ac:dyDescent="0.25">
      <c r="B2831" s="10" t="s">
        <v>10239</v>
      </c>
      <c r="C2831" s="3">
        <v>89469</v>
      </c>
      <c r="D2831" s="3" t="s">
        <v>10240</v>
      </c>
      <c r="E2831" s="1">
        <v>2217.1233919902911</v>
      </c>
      <c r="F2831" s="3" t="s">
        <v>9693</v>
      </c>
      <c r="G2831" s="3" t="s">
        <v>11</v>
      </c>
      <c r="H2831" s="14"/>
      <c r="I2831" s="11">
        <v>1.0900000000000001</v>
      </c>
      <c r="J2831" s="12" t="s">
        <v>10241</v>
      </c>
      <c r="K2831" t="s">
        <v>10242</v>
      </c>
    </row>
    <row r="2832" spans="2:11" x14ac:dyDescent="0.25">
      <c r="B2832" s="10" t="s">
        <v>10243</v>
      </c>
      <c r="C2832" s="3">
        <v>89470</v>
      </c>
      <c r="D2832" s="3" t="s">
        <v>10244</v>
      </c>
      <c r="E2832" s="1">
        <v>2119.0951304611644</v>
      </c>
      <c r="F2832" s="3" t="s">
        <v>9693</v>
      </c>
      <c r="G2832" s="3" t="s">
        <v>11</v>
      </c>
      <c r="H2832" s="14"/>
      <c r="I2832" s="11">
        <v>1.0900000000000001</v>
      </c>
      <c r="J2832" s="12" t="s">
        <v>10245</v>
      </c>
      <c r="K2832" t="s">
        <v>10246</v>
      </c>
    </row>
    <row r="2833" spans="2:11" x14ac:dyDescent="0.25">
      <c r="B2833" s="10" t="s">
        <v>10247</v>
      </c>
      <c r="C2833" s="3">
        <v>89474</v>
      </c>
      <c r="D2833" s="3" t="s">
        <v>10248</v>
      </c>
      <c r="E2833" s="1">
        <v>2276.6610436893202</v>
      </c>
      <c r="F2833" s="3" t="s">
        <v>9693</v>
      </c>
      <c r="G2833" s="3" t="s">
        <v>11</v>
      </c>
      <c r="H2833" s="14"/>
      <c r="I2833" s="11">
        <v>1.0900000000000001</v>
      </c>
      <c r="J2833" s="12" t="s">
        <v>10249</v>
      </c>
      <c r="K2833" t="s">
        <v>10250</v>
      </c>
    </row>
    <row r="2834" spans="2:11" x14ac:dyDescent="0.25">
      <c r="B2834" s="10" t="s">
        <v>10251</v>
      </c>
      <c r="C2834" s="3">
        <v>89472</v>
      </c>
      <c r="D2834" s="3" t="s">
        <v>10252</v>
      </c>
      <c r="E2834" s="1">
        <v>5003.067763956311</v>
      </c>
      <c r="F2834" s="3" t="s">
        <v>9693</v>
      </c>
      <c r="G2834" s="3" t="s">
        <v>11</v>
      </c>
      <c r="H2834" s="14"/>
      <c r="I2834" s="11">
        <v>1.0900000000000001</v>
      </c>
      <c r="J2834" s="12" t="s">
        <v>10253</v>
      </c>
      <c r="K2834" t="s">
        <v>10254</v>
      </c>
    </row>
    <row r="2835" spans="2:11" x14ac:dyDescent="0.25">
      <c r="B2835" s="10" t="s">
        <v>10255</v>
      </c>
      <c r="C2835" s="3">
        <v>89476</v>
      </c>
      <c r="D2835" s="3" t="s">
        <v>10256</v>
      </c>
      <c r="E2835" s="1">
        <v>1254.8810983009707</v>
      </c>
      <c r="F2835" s="3" t="s">
        <v>9693</v>
      </c>
      <c r="G2835" s="3" t="s">
        <v>11</v>
      </c>
      <c r="H2835" s="14"/>
      <c r="I2835" s="11">
        <v>1.0900000000000001</v>
      </c>
      <c r="J2835" s="12" t="s">
        <v>10257</v>
      </c>
      <c r="K2835" t="s">
        <v>10258</v>
      </c>
    </row>
    <row r="2836" spans="2:11" x14ac:dyDescent="0.25">
      <c r="B2836" s="10" t="s">
        <v>10259</v>
      </c>
      <c r="C2836" s="3">
        <v>89492</v>
      </c>
      <c r="D2836" s="3" t="s">
        <v>10260</v>
      </c>
      <c r="E2836" s="1">
        <v>1736.9203276699029</v>
      </c>
      <c r="F2836" s="3" t="s">
        <v>9693</v>
      </c>
      <c r="G2836" s="3" t="s">
        <v>11</v>
      </c>
      <c r="H2836" s="14"/>
      <c r="I2836" s="11">
        <v>1.0900000000000001</v>
      </c>
      <c r="J2836" s="12" t="s">
        <v>10261</v>
      </c>
      <c r="K2836" t="s">
        <v>10262</v>
      </c>
    </row>
    <row r="2837" spans="2:11" x14ac:dyDescent="0.25">
      <c r="B2837" s="10" t="s">
        <v>10263</v>
      </c>
      <c r="C2837" s="3">
        <v>89496</v>
      </c>
      <c r="D2837" s="3" t="s">
        <v>10264</v>
      </c>
      <c r="E2837" s="1">
        <v>1476.5291717233008</v>
      </c>
      <c r="F2837" s="3" t="s">
        <v>9693</v>
      </c>
      <c r="G2837" s="3" t="s">
        <v>11</v>
      </c>
      <c r="H2837" s="14"/>
      <c r="I2837" s="11">
        <v>1.0900000000000001</v>
      </c>
      <c r="J2837" s="12" t="s">
        <v>10265</v>
      </c>
      <c r="K2837" t="s">
        <v>10266</v>
      </c>
    </row>
    <row r="2838" spans="2:11" x14ac:dyDescent="0.25">
      <c r="B2838" s="10" t="s">
        <v>10267</v>
      </c>
      <c r="C2838" s="3">
        <v>89435</v>
      </c>
      <c r="D2838" s="3" t="s">
        <v>10268</v>
      </c>
      <c r="E2838" s="1">
        <v>1350.7289138349513</v>
      </c>
      <c r="F2838" s="3" t="s">
        <v>9693</v>
      </c>
      <c r="G2838" s="3" t="s">
        <v>11</v>
      </c>
      <c r="H2838" s="14"/>
      <c r="I2838" s="11">
        <v>1.66</v>
      </c>
      <c r="J2838" s="12" t="s">
        <v>10269</v>
      </c>
      <c r="K2838" t="s">
        <v>10270</v>
      </c>
    </row>
    <row r="2839" spans="2:11" x14ac:dyDescent="0.25">
      <c r="B2839" s="10" t="s">
        <v>10271</v>
      </c>
      <c r="C2839" s="3">
        <v>89113</v>
      </c>
      <c r="D2839" s="3" t="s">
        <v>10272</v>
      </c>
      <c r="E2839" s="1">
        <v>1737.8843143203881</v>
      </c>
      <c r="F2839" s="3" t="s">
        <v>9693</v>
      </c>
      <c r="G2839" s="3" t="s">
        <v>11</v>
      </c>
      <c r="H2839" s="14"/>
      <c r="I2839" s="11">
        <v>1.0900000000000001</v>
      </c>
      <c r="J2839" s="12" t="s">
        <v>10273</v>
      </c>
      <c r="K2839" t="s">
        <v>10274</v>
      </c>
    </row>
    <row r="2840" spans="2:11" x14ac:dyDescent="0.25">
      <c r="B2840" s="10" t="s">
        <v>10275</v>
      </c>
      <c r="C2840" s="3">
        <v>89114</v>
      </c>
      <c r="D2840" s="3" t="s">
        <v>10276</v>
      </c>
      <c r="E2840" s="1">
        <v>735.82019114077661</v>
      </c>
      <c r="F2840" s="3" t="s">
        <v>9693</v>
      </c>
      <c r="G2840" s="3" t="s">
        <v>11</v>
      </c>
      <c r="H2840" s="14"/>
      <c r="I2840" s="11">
        <v>0.46</v>
      </c>
      <c r="J2840" s="12" t="s">
        <v>10277</v>
      </c>
      <c r="K2840" t="s">
        <v>10278</v>
      </c>
    </row>
    <row r="2841" spans="2:11" x14ac:dyDescent="0.25">
      <c r="B2841" s="10" t="s">
        <v>10279</v>
      </c>
      <c r="C2841" s="3">
        <v>89115</v>
      </c>
      <c r="D2841" s="3" t="s">
        <v>10280</v>
      </c>
      <c r="E2841" s="1">
        <v>1673.6644417475729</v>
      </c>
      <c r="F2841" s="3" t="s">
        <v>9693</v>
      </c>
      <c r="G2841" s="3" t="s">
        <v>11</v>
      </c>
      <c r="H2841" s="14"/>
      <c r="I2841" s="11">
        <v>1.0900000000000001</v>
      </c>
      <c r="J2841" s="12" t="s">
        <v>10281</v>
      </c>
      <c r="K2841" t="s">
        <v>10282</v>
      </c>
    </row>
    <row r="2842" spans="2:11" x14ac:dyDescent="0.25">
      <c r="B2842" s="10" t="s">
        <v>10283</v>
      </c>
      <c r="C2842" s="3">
        <v>89117</v>
      </c>
      <c r="D2842" s="3" t="s">
        <v>10284</v>
      </c>
      <c r="E2842" s="1">
        <v>959.76347087378633</v>
      </c>
      <c r="F2842" s="3" t="s">
        <v>9693</v>
      </c>
      <c r="G2842" s="3" t="s">
        <v>11</v>
      </c>
      <c r="H2842" s="14"/>
      <c r="I2842" s="11">
        <v>0.79</v>
      </c>
      <c r="J2842" s="12" t="s">
        <v>10285</v>
      </c>
      <c r="K2842" t="s">
        <v>10286</v>
      </c>
    </row>
    <row r="2843" spans="2:11" x14ac:dyDescent="0.25">
      <c r="B2843" s="10" t="s">
        <v>10287</v>
      </c>
      <c r="C2843" s="3">
        <v>89120</v>
      </c>
      <c r="D2843" s="3" t="s">
        <v>10288</v>
      </c>
      <c r="E2843" s="1">
        <v>1439.0714047330098</v>
      </c>
      <c r="F2843" s="3" t="s">
        <v>9693</v>
      </c>
      <c r="G2843" s="3" t="s">
        <v>11</v>
      </c>
      <c r="H2843" s="14"/>
      <c r="I2843" s="11">
        <v>1.0900000000000001</v>
      </c>
      <c r="J2843" s="12" t="s">
        <v>10289</v>
      </c>
      <c r="K2843" t="s">
        <v>10290</v>
      </c>
    </row>
    <row r="2844" spans="2:11" x14ac:dyDescent="0.25">
      <c r="B2844" s="10" t="s">
        <v>10291</v>
      </c>
      <c r="C2844" s="3">
        <v>89393</v>
      </c>
      <c r="D2844" s="3" t="s">
        <v>10292</v>
      </c>
      <c r="E2844" s="1">
        <v>1999.9280188106795</v>
      </c>
      <c r="F2844" s="3" t="s">
        <v>9693</v>
      </c>
      <c r="G2844" s="3" t="s">
        <v>11</v>
      </c>
      <c r="H2844" s="14"/>
      <c r="I2844" s="11">
        <v>0.9</v>
      </c>
      <c r="J2844" s="12" t="s">
        <v>10293</v>
      </c>
      <c r="K2844" t="s">
        <v>10294</v>
      </c>
    </row>
    <row r="2845" spans="2:11" x14ac:dyDescent="0.25">
      <c r="B2845" s="10" t="s">
        <v>10295</v>
      </c>
      <c r="C2845" s="3">
        <v>89460</v>
      </c>
      <c r="D2845" s="3" t="s">
        <v>10296</v>
      </c>
      <c r="E2845" s="1">
        <v>3273.8822815533977</v>
      </c>
      <c r="F2845" s="3" t="s">
        <v>9693</v>
      </c>
      <c r="G2845" s="3" t="s">
        <v>11</v>
      </c>
      <c r="H2845" s="14"/>
      <c r="I2845" s="11">
        <v>1.0900000000000001</v>
      </c>
      <c r="J2845" s="12" t="s">
        <v>10297</v>
      </c>
      <c r="K2845" t="s">
        <v>10298</v>
      </c>
    </row>
    <row r="2846" spans="2:11" x14ac:dyDescent="0.25">
      <c r="B2846" s="10" t="s">
        <v>10299</v>
      </c>
      <c r="C2846" s="3" t="s">
        <v>10299</v>
      </c>
      <c r="D2846" s="3" t="s">
        <v>10300</v>
      </c>
      <c r="E2846" s="1">
        <v>2488.7151547330095</v>
      </c>
      <c r="F2846" s="3" t="s">
        <v>9693</v>
      </c>
      <c r="G2846" s="3" t="s">
        <v>11</v>
      </c>
      <c r="H2846" s="14"/>
      <c r="I2846" s="11">
        <v>0.78</v>
      </c>
      <c r="J2846" s="12" t="s">
        <v>10301</v>
      </c>
      <c r="K2846" t="s">
        <v>10302</v>
      </c>
    </row>
    <row r="2847" spans="2:11" x14ac:dyDescent="0.25">
      <c r="B2847" s="10" t="s">
        <v>10303</v>
      </c>
      <c r="C2847" s="3">
        <v>89498</v>
      </c>
      <c r="D2847" s="3" t="s">
        <v>10304</v>
      </c>
      <c r="E2847" s="1">
        <v>10312.476714199029</v>
      </c>
      <c r="F2847" s="3" t="s">
        <v>9693</v>
      </c>
      <c r="G2847" s="3" t="s">
        <v>11</v>
      </c>
      <c r="H2847" s="14"/>
      <c r="I2847" s="11">
        <v>5.71</v>
      </c>
      <c r="J2847" s="12" t="s">
        <v>10305</v>
      </c>
      <c r="K2847" t="s">
        <v>10306</v>
      </c>
    </row>
    <row r="2848" spans="2:11" x14ac:dyDescent="0.25">
      <c r="B2848" s="10" t="s">
        <v>10307</v>
      </c>
      <c r="C2848" s="3">
        <v>89376</v>
      </c>
      <c r="D2848" s="3" t="s">
        <v>10308</v>
      </c>
      <c r="E2848" s="1">
        <v>3265.4129702669902</v>
      </c>
      <c r="F2848" s="3" t="s">
        <v>8552</v>
      </c>
      <c r="G2848" s="3" t="s">
        <v>11</v>
      </c>
      <c r="H2848" s="14"/>
      <c r="I2848" s="11">
        <v>1.0900000000000001</v>
      </c>
      <c r="J2848" s="12" t="s">
        <v>10309</v>
      </c>
      <c r="K2848" t="s">
        <v>10310</v>
      </c>
    </row>
    <row r="2849" spans="2:11" x14ac:dyDescent="0.25">
      <c r="B2849" s="10" t="s">
        <v>10311</v>
      </c>
      <c r="C2849" s="3">
        <v>89345</v>
      </c>
      <c r="D2849" s="3" t="s">
        <v>10312</v>
      </c>
      <c r="E2849" s="1">
        <v>3494.4516080097087</v>
      </c>
      <c r="F2849" s="3" t="s">
        <v>8552</v>
      </c>
      <c r="G2849" s="3" t="s">
        <v>11</v>
      </c>
      <c r="H2849" s="14"/>
      <c r="I2849" s="11">
        <v>0.67</v>
      </c>
      <c r="J2849" s="12" t="s">
        <v>10313</v>
      </c>
      <c r="K2849" t="s">
        <v>10314</v>
      </c>
    </row>
    <row r="2850" spans="2:11" x14ac:dyDescent="0.25">
      <c r="B2850" s="10" t="s">
        <v>10315</v>
      </c>
      <c r="C2850" s="3">
        <v>89093</v>
      </c>
      <c r="D2850" s="3" t="s">
        <v>10316</v>
      </c>
      <c r="E2850" s="1">
        <v>3362.2477245145633</v>
      </c>
      <c r="F2850" s="3" t="s">
        <v>8552</v>
      </c>
      <c r="G2850" s="3" t="s">
        <v>11</v>
      </c>
      <c r="H2850" s="14"/>
      <c r="I2850" s="11">
        <v>0.49</v>
      </c>
      <c r="J2850" s="12" t="s">
        <v>10317</v>
      </c>
      <c r="K2850" t="s">
        <v>10318</v>
      </c>
    </row>
    <row r="2851" spans="2:11" x14ac:dyDescent="0.25">
      <c r="B2851" s="10" t="s">
        <v>10319</v>
      </c>
      <c r="C2851" s="3">
        <v>89532</v>
      </c>
      <c r="D2851" s="3" t="s">
        <v>10320</v>
      </c>
      <c r="E2851" s="1">
        <v>1124.4674757281553</v>
      </c>
      <c r="F2851" s="3" t="s">
        <v>8552</v>
      </c>
      <c r="G2851" s="3" t="s">
        <v>11</v>
      </c>
      <c r="H2851" s="14"/>
      <c r="I2851" s="11">
        <v>0.19</v>
      </c>
      <c r="J2851" s="12" t="s">
        <v>10321</v>
      </c>
      <c r="K2851" t="s">
        <v>8585</v>
      </c>
    </row>
    <row r="2852" spans="2:11" x14ac:dyDescent="0.25">
      <c r="B2852" s="10" t="s">
        <v>10322</v>
      </c>
      <c r="C2852" s="3">
        <v>89333</v>
      </c>
      <c r="D2852" s="3" t="s">
        <v>10323</v>
      </c>
      <c r="E2852" s="1">
        <v>1905.0900940533975</v>
      </c>
      <c r="F2852" s="3" t="s">
        <v>8552</v>
      </c>
      <c r="G2852" s="3" t="s">
        <v>11</v>
      </c>
      <c r="H2852" s="14"/>
      <c r="I2852" s="11">
        <v>1.0900000000000001</v>
      </c>
      <c r="J2852" s="12" t="s">
        <v>10324</v>
      </c>
      <c r="K2852" t="s">
        <v>10325</v>
      </c>
    </row>
    <row r="2853" spans="2:11" x14ac:dyDescent="0.25">
      <c r="B2853" s="10" t="s">
        <v>10326</v>
      </c>
      <c r="C2853" s="3">
        <v>89651</v>
      </c>
      <c r="D2853" s="3" t="s">
        <v>10327</v>
      </c>
      <c r="E2853" s="1">
        <v>4105.8945691747576</v>
      </c>
      <c r="F2853" s="3" t="s">
        <v>8552</v>
      </c>
      <c r="G2853" s="3" t="s">
        <v>11</v>
      </c>
      <c r="H2853" s="14"/>
      <c r="I2853" s="11">
        <v>1.26</v>
      </c>
      <c r="J2853" s="12" t="s">
        <v>10328</v>
      </c>
      <c r="K2853" t="s">
        <v>10329</v>
      </c>
    </row>
    <row r="2854" spans="2:11" x14ac:dyDescent="0.25">
      <c r="B2854" s="10" t="s">
        <v>10330</v>
      </c>
      <c r="C2854" s="3">
        <v>89391</v>
      </c>
      <c r="D2854" s="3" t="s">
        <v>10331</v>
      </c>
      <c r="E2854" s="1">
        <v>3140.1406098300968</v>
      </c>
      <c r="F2854" s="3" t="s">
        <v>8552</v>
      </c>
      <c r="G2854" s="3" t="s">
        <v>11</v>
      </c>
      <c r="H2854" s="14"/>
      <c r="I2854" s="11">
        <v>0.94</v>
      </c>
      <c r="J2854" s="12" t="s">
        <v>10332</v>
      </c>
      <c r="K2854" t="s">
        <v>10333</v>
      </c>
    </row>
    <row r="2855" spans="2:11" x14ac:dyDescent="0.25">
      <c r="B2855" s="10" t="s">
        <v>10334</v>
      </c>
      <c r="C2855" s="3">
        <v>89092</v>
      </c>
      <c r="D2855" s="3" t="s">
        <v>10335</v>
      </c>
      <c r="E2855" s="1">
        <v>4302.8003185679609</v>
      </c>
      <c r="F2855" s="3" t="s">
        <v>8552</v>
      </c>
      <c r="G2855" s="3" t="s">
        <v>11</v>
      </c>
      <c r="H2855" s="14"/>
      <c r="I2855" s="11">
        <v>0.43</v>
      </c>
      <c r="J2855" s="12" t="s">
        <v>10336</v>
      </c>
      <c r="K2855" t="s">
        <v>10337</v>
      </c>
    </row>
    <row r="2856" spans="2:11" x14ac:dyDescent="0.25">
      <c r="B2856" s="10" t="s">
        <v>10338</v>
      </c>
      <c r="C2856" s="3">
        <v>89707</v>
      </c>
      <c r="D2856" s="3" t="s">
        <v>10339</v>
      </c>
      <c r="E2856" s="1">
        <v>1200.0486195388351</v>
      </c>
      <c r="F2856" s="3" t="s">
        <v>8552</v>
      </c>
      <c r="G2856" s="3" t="s">
        <v>11</v>
      </c>
      <c r="H2856" s="14"/>
      <c r="I2856" s="11">
        <v>1.0900000000000001</v>
      </c>
      <c r="J2856" s="12" t="s">
        <v>10340</v>
      </c>
      <c r="K2856" t="s">
        <v>10341</v>
      </c>
    </row>
    <row r="2857" spans="2:11" x14ac:dyDescent="0.25">
      <c r="B2857" s="10" t="s">
        <v>10342</v>
      </c>
      <c r="C2857" s="3">
        <v>89623</v>
      </c>
      <c r="D2857" s="3" t="s">
        <v>10343</v>
      </c>
      <c r="E2857" s="1">
        <v>2882.9397906553395</v>
      </c>
      <c r="F2857" s="3" t="s">
        <v>8552</v>
      </c>
      <c r="G2857" s="3" t="s">
        <v>11</v>
      </c>
      <c r="H2857" s="14"/>
      <c r="I2857" s="11">
        <v>0.99</v>
      </c>
      <c r="J2857" s="12" t="s">
        <v>10344</v>
      </c>
      <c r="K2857" t="s">
        <v>10345</v>
      </c>
    </row>
    <row r="2858" spans="2:11" x14ac:dyDescent="0.25">
      <c r="B2858" s="10" t="s">
        <v>10346</v>
      </c>
      <c r="C2858" s="3">
        <v>89116</v>
      </c>
      <c r="D2858" s="3" t="s">
        <v>10347</v>
      </c>
      <c r="E2858" s="1">
        <v>1411.7814016990292</v>
      </c>
      <c r="F2858" s="3" t="s">
        <v>8552</v>
      </c>
      <c r="G2858" s="3" t="s">
        <v>11</v>
      </c>
      <c r="H2858" s="14"/>
      <c r="I2858" s="11">
        <v>1.0900000000000001</v>
      </c>
      <c r="J2858" s="12" t="s">
        <v>10348</v>
      </c>
      <c r="K2858" t="s">
        <v>10349</v>
      </c>
    </row>
    <row r="2859" spans="2:11" x14ac:dyDescent="0.25">
      <c r="B2859" s="10" t="s">
        <v>10350</v>
      </c>
      <c r="C2859" s="3">
        <v>89609</v>
      </c>
      <c r="D2859" s="3" t="s">
        <v>10351</v>
      </c>
      <c r="E2859" s="1">
        <v>2474.9439168689319</v>
      </c>
      <c r="F2859" s="3" t="s">
        <v>8552</v>
      </c>
      <c r="G2859" s="3" t="s">
        <v>11</v>
      </c>
      <c r="H2859" s="14"/>
      <c r="I2859" s="11">
        <v>1.0900000000000001</v>
      </c>
      <c r="J2859" s="12" t="s">
        <v>10352</v>
      </c>
      <c r="K2859" t="s">
        <v>10353</v>
      </c>
    </row>
    <row r="2860" spans="2:11" x14ac:dyDescent="0.25">
      <c r="B2860" s="10" t="s">
        <v>10354</v>
      </c>
      <c r="C2860" s="3">
        <v>89075</v>
      </c>
      <c r="D2860" s="3" t="s">
        <v>10355</v>
      </c>
      <c r="E2860" s="1">
        <v>1648.0958434466015</v>
      </c>
      <c r="F2860" s="3" t="s">
        <v>8552</v>
      </c>
      <c r="G2860" s="3" t="s">
        <v>11</v>
      </c>
      <c r="H2860" s="14"/>
      <c r="I2860" s="11">
        <v>0.3</v>
      </c>
      <c r="J2860" s="12" t="s">
        <v>10356</v>
      </c>
      <c r="K2860" t="s">
        <v>10357</v>
      </c>
    </row>
    <row r="2861" spans="2:11" x14ac:dyDescent="0.25">
      <c r="B2861" s="10" t="s">
        <v>10358</v>
      </c>
      <c r="C2861" s="3">
        <v>89348</v>
      </c>
      <c r="D2861" s="3" t="s">
        <v>10359</v>
      </c>
      <c r="E2861" s="1">
        <v>2348.9370904126213</v>
      </c>
      <c r="F2861" s="3" t="s">
        <v>8552</v>
      </c>
      <c r="G2861" s="3" t="s">
        <v>11</v>
      </c>
      <c r="H2861" s="14"/>
      <c r="I2861" s="11">
        <v>0.24</v>
      </c>
      <c r="J2861" s="12" t="s">
        <v>10360</v>
      </c>
      <c r="K2861" t="s">
        <v>10361</v>
      </c>
    </row>
    <row r="2862" spans="2:11" x14ac:dyDescent="0.25">
      <c r="B2862" s="10" t="s">
        <v>10362</v>
      </c>
      <c r="C2862" s="3">
        <v>89081</v>
      </c>
      <c r="D2862" s="3" t="s">
        <v>10363</v>
      </c>
      <c r="E2862" s="1">
        <v>1596.4537014563107</v>
      </c>
      <c r="F2862" s="3" t="s">
        <v>8552</v>
      </c>
      <c r="G2862" s="3" t="s">
        <v>11</v>
      </c>
      <c r="H2862" s="14"/>
      <c r="I2862" s="11">
        <v>0.33</v>
      </c>
      <c r="J2862" s="12" t="s">
        <v>10364</v>
      </c>
      <c r="K2862" t="s">
        <v>10365</v>
      </c>
    </row>
    <row r="2863" spans="2:11" x14ac:dyDescent="0.25">
      <c r="B2863" s="10" t="s">
        <v>10366</v>
      </c>
      <c r="C2863" s="3">
        <v>89529</v>
      </c>
      <c r="D2863" s="3" t="s">
        <v>10367</v>
      </c>
      <c r="E2863" s="1">
        <v>901.90131978155318</v>
      </c>
      <c r="F2863" s="3" t="s">
        <v>8552</v>
      </c>
      <c r="G2863" s="3" t="s">
        <v>11</v>
      </c>
      <c r="H2863" s="14"/>
      <c r="I2863" s="11">
        <v>0.9</v>
      </c>
      <c r="J2863" s="12" t="s">
        <v>10368</v>
      </c>
      <c r="K2863" t="s">
        <v>10369</v>
      </c>
    </row>
    <row r="2864" spans="2:11" x14ac:dyDescent="0.25">
      <c r="B2864" s="10" t="s">
        <v>10370</v>
      </c>
      <c r="C2864" s="3">
        <v>89567</v>
      </c>
      <c r="D2864" s="3" t="s">
        <v>10371</v>
      </c>
      <c r="E2864" s="1">
        <v>810.75867718446591</v>
      </c>
      <c r="F2864" s="3" t="s">
        <v>8552</v>
      </c>
      <c r="G2864" s="3" t="s">
        <v>11</v>
      </c>
      <c r="H2864" s="14"/>
      <c r="I2864" s="11">
        <v>1.0900000000000001</v>
      </c>
      <c r="J2864" s="12" t="s">
        <v>10372</v>
      </c>
      <c r="K2864" t="s">
        <v>10373</v>
      </c>
    </row>
    <row r="2865" spans="2:11" x14ac:dyDescent="0.25">
      <c r="B2865" s="10" t="s">
        <v>10374</v>
      </c>
      <c r="C2865" s="3">
        <v>89088</v>
      </c>
      <c r="D2865" s="3" t="s">
        <v>10375</v>
      </c>
      <c r="E2865" s="1">
        <v>1728.5657766990291</v>
      </c>
      <c r="F2865" s="3" t="s">
        <v>8552</v>
      </c>
      <c r="G2865" s="3" t="s">
        <v>11</v>
      </c>
      <c r="H2865" s="14"/>
      <c r="I2865" s="11">
        <v>0.35</v>
      </c>
      <c r="J2865" s="12" t="s">
        <v>10376</v>
      </c>
      <c r="K2865" t="s">
        <v>10377</v>
      </c>
    </row>
    <row r="2866" spans="2:11" x14ac:dyDescent="0.25">
      <c r="B2866" s="10" t="s">
        <v>10378</v>
      </c>
      <c r="C2866" s="3">
        <v>89157</v>
      </c>
      <c r="D2866" s="3" t="s">
        <v>10379</v>
      </c>
      <c r="E2866" s="1">
        <v>828.59243021844657</v>
      </c>
      <c r="F2866" s="3" t="s">
        <v>8552</v>
      </c>
      <c r="G2866" s="3" t="s">
        <v>11</v>
      </c>
      <c r="H2866" s="14"/>
      <c r="I2866" s="11">
        <v>0.42</v>
      </c>
      <c r="J2866" s="12" t="s">
        <v>10380</v>
      </c>
      <c r="K2866" t="s">
        <v>10381</v>
      </c>
    </row>
    <row r="2867" spans="2:11" x14ac:dyDescent="0.25">
      <c r="B2867" s="10" t="s">
        <v>10382</v>
      </c>
      <c r="C2867" s="3">
        <v>89173</v>
      </c>
      <c r="D2867" s="3" t="s">
        <v>10383</v>
      </c>
      <c r="E2867" s="1">
        <v>932.90955703883481</v>
      </c>
      <c r="F2867" s="3" t="s">
        <v>8552</v>
      </c>
      <c r="G2867" s="3" t="s">
        <v>11</v>
      </c>
      <c r="H2867" s="14"/>
      <c r="I2867" s="11">
        <v>1.0900000000000001</v>
      </c>
      <c r="J2867" s="12" t="s">
        <v>10384</v>
      </c>
      <c r="K2867" t="s">
        <v>10385</v>
      </c>
    </row>
    <row r="2868" spans="2:11" x14ac:dyDescent="0.25">
      <c r="B2868" s="10" t="s">
        <v>10386</v>
      </c>
      <c r="C2868" s="3">
        <v>89086</v>
      </c>
      <c r="D2868" s="3" t="s">
        <v>10387</v>
      </c>
      <c r="E2868" s="1">
        <v>1030.9837226941747</v>
      </c>
      <c r="F2868" s="3" t="s">
        <v>8552</v>
      </c>
      <c r="G2868" s="3" t="s">
        <v>11</v>
      </c>
      <c r="H2868" s="14"/>
      <c r="I2868" s="11">
        <v>0.28999999999999998</v>
      </c>
      <c r="J2868" s="12" t="s">
        <v>10388</v>
      </c>
      <c r="K2868" t="s">
        <v>10389</v>
      </c>
    </row>
    <row r="2869" spans="2:11" x14ac:dyDescent="0.25">
      <c r="B2869" s="10" t="s">
        <v>10390</v>
      </c>
      <c r="C2869" s="3">
        <v>89057</v>
      </c>
      <c r="D2869" s="3" t="s">
        <v>10391</v>
      </c>
      <c r="E2869" s="1">
        <v>940.36897754854363</v>
      </c>
      <c r="F2869" s="3" t="s">
        <v>8552</v>
      </c>
      <c r="G2869" s="3" t="s">
        <v>11</v>
      </c>
      <c r="H2869" s="14"/>
      <c r="I2869" s="11">
        <v>0.46</v>
      </c>
      <c r="J2869" s="12" t="s">
        <v>10392</v>
      </c>
      <c r="K2869" t="s">
        <v>10393</v>
      </c>
    </row>
    <row r="2870" spans="2:11" x14ac:dyDescent="0.25">
      <c r="B2870" s="10" t="s">
        <v>10394</v>
      </c>
      <c r="C2870" s="3">
        <v>89565</v>
      </c>
      <c r="D2870" s="3" t="s">
        <v>10395</v>
      </c>
      <c r="E2870" s="1">
        <v>787.39347694174751</v>
      </c>
      <c r="F2870" s="3" t="s">
        <v>8552</v>
      </c>
      <c r="G2870" s="3" t="s">
        <v>11</v>
      </c>
      <c r="H2870" s="14"/>
      <c r="I2870" s="11">
        <v>1.0900000000000001</v>
      </c>
      <c r="J2870" s="12" t="s">
        <v>10396</v>
      </c>
      <c r="K2870" t="s">
        <v>10397</v>
      </c>
    </row>
    <row r="2871" spans="2:11" x14ac:dyDescent="0.25">
      <c r="B2871" s="10" t="s">
        <v>10398</v>
      </c>
      <c r="C2871" s="3">
        <v>89566</v>
      </c>
      <c r="D2871" s="3" t="s">
        <v>10399</v>
      </c>
      <c r="E2871" s="1">
        <v>1298.2375455097088</v>
      </c>
      <c r="F2871" s="3" t="s">
        <v>8552</v>
      </c>
      <c r="G2871" s="3" t="s">
        <v>11</v>
      </c>
      <c r="H2871" s="14"/>
      <c r="I2871" s="11">
        <v>1.0900000000000001</v>
      </c>
      <c r="J2871" s="12" t="s">
        <v>10400</v>
      </c>
      <c r="K2871" t="s">
        <v>10397</v>
      </c>
    </row>
    <row r="2872" spans="2:11" x14ac:dyDescent="0.25">
      <c r="B2872" s="10" t="s">
        <v>10401</v>
      </c>
      <c r="C2872" s="3">
        <v>89575</v>
      </c>
      <c r="D2872" s="3" t="s">
        <v>10402</v>
      </c>
      <c r="E2872" s="1">
        <v>701.73637742718449</v>
      </c>
      <c r="F2872" s="3" t="s">
        <v>8552</v>
      </c>
      <c r="G2872" s="3" t="s">
        <v>11</v>
      </c>
      <c r="H2872" s="14"/>
      <c r="I2872" s="11">
        <v>1.0900000000000001</v>
      </c>
      <c r="J2872" s="12" t="s">
        <v>10403</v>
      </c>
      <c r="K2872" t="s">
        <v>10404</v>
      </c>
    </row>
    <row r="2873" spans="2:11" x14ac:dyDescent="0.25">
      <c r="B2873" s="10" t="s">
        <v>10405</v>
      </c>
      <c r="C2873" s="3">
        <v>89599</v>
      </c>
      <c r="D2873" s="3" t="s">
        <v>10406</v>
      </c>
      <c r="E2873" s="1">
        <v>1280.74807342233</v>
      </c>
      <c r="F2873" s="3" t="s">
        <v>8552</v>
      </c>
      <c r="G2873" s="3" t="s">
        <v>11</v>
      </c>
      <c r="H2873" s="14"/>
      <c r="I2873" s="11">
        <v>0.28000000000000003</v>
      </c>
      <c r="J2873" s="12" t="s">
        <v>10407</v>
      </c>
      <c r="K2873" t="s">
        <v>10408</v>
      </c>
    </row>
    <row r="2874" spans="2:11" x14ac:dyDescent="0.25">
      <c r="B2874" s="10" t="s">
        <v>10409</v>
      </c>
      <c r="C2874" s="3">
        <v>89043</v>
      </c>
      <c r="D2874" s="3" t="s">
        <v>10410</v>
      </c>
      <c r="E2874" s="1">
        <v>854.09217233009701</v>
      </c>
      <c r="F2874" s="3" t="s">
        <v>8552</v>
      </c>
      <c r="G2874" s="3" t="s">
        <v>11</v>
      </c>
      <c r="H2874" s="14"/>
      <c r="I2874" s="11">
        <v>0.31</v>
      </c>
      <c r="J2874" s="12" t="s">
        <v>10411</v>
      </c>
      <c r="K2874" t="s">
        <v>10412</v>
      </c>
    </row>
    <row r="2875" spans="2:11" x14ac:dyDescent="0.25">
      <c r="B2875" s="10" t="s">
        <v>10413</v>
      </c>
      <c r="C2875" s="3">
        <v>89652</v>
      </c>
      <c r="D2875" s="3" t="s">
        <v>10414</v>
      </c>
      <c r="E2875" s="1">
        <v>3141.7013501213596</v>
      </c>
      <c r="F2875" s="3" t="s">
        <v>8552</v>
      </c>
      <c r="G2875" s="3" t="s">
        <v>11</v>
      </c>
      <c r="H2875" s="14"/>
      <c r="I2875" s="11">
        <v>0.85</v>
      </c>
      <c r="J2875" s="12" t="s">
        <v>10415</v>
      </c>
      <c r="K2875" t="s">
        <v>10416</v>
      </c>
    </row>
    <row r="2876" spans="2:11" x14ac:dyDescent="0.25">
      <c r="B2876" s="10" t="s">
        <v>10417</v>
      </c>
      <c r="C2876" s="3">
        <v>89243</v>
      </c>
      <c r="D2876" s="3" t="s">
        <v>10418</v>
      </c>
      <c r="E2876" s="1">
        <v>15397.070206310676</v>
      </c>
      <c r="F2876" s="3" t="s">
        <v>8552</v>
      </c>
      <c r="G2876" s="3" t="s">
        <v>11</v>
      </c>
      <c r="H2876" s="14"/>
      <c r="I2876" s="11">
        <v>1.0900000000000001</v>
      </c>
      <c r="J2876" s="12" t="s">
        <v>10419</v>
      </c>
      <c r="K2876" t="s">
        <v>10420</v>
      </c>
    </row>
    <row r="2877" spans="2:11" x14ac:dyDescent="0.25">
      <c r="B2877" s="10" t="s">
        <v>10421</v>
      </c>
      <c r="C2877" s="3">
        <v>89719</v>
      </c>
      <c r="D2877" s="3" t="s">
        <v>10422</v>
      </c>
      <c r="E2877" s="1">
        <v>1895.542035800971</v>
      </c>
      <c r="F2877" s="3" t="s">
        <v>8552</v>
      </c>
      <c r="G2877" s="3" t="s">
        <v>11</v>
      </c>
      <c r="H2877" s="14"/>
      <c r="I2877" s="11">
        <v>0.28999999999999998</v>
      </c>
      <c r="J2877" s="12" t="s">
        <v>10423</v>
      </c>
      <c r="K2877" t="s">
        <v>10424</v>
      </c>
    </row>
    <row r="2878" spans="2:11" x14ac:dyDescent="0.25">
      <c r="B2878" s="10" t="s">
        <v>10425</v>
      </c>
      <c r="C2878" s="3">
        <v>89521</v>
      </c>
      <c r="D2878" s="3" t="s">
        <v>10426</v>
      </c>
      <c r="E2878" s="1">
        <v>619.20075849514558</v>
      </c>
      <c r="F2878" s="3" t="s">
        <v>8552</v>
      </c>
      <c r="G2878" s="3" t="s">
        <v>11</v>
      </c>
      <c r="H2878" s="14"/>
      <c r="I2878" s="11">
        <v>1.0900000000000001</v>
      </c>
      <c r="J2878" s="12" t="s">
        <v>10427</v>
      </c>
      <c r="K2878" t="s">
        <v>10428</v>
      </c>
    </row>
    <row r="2879" spans="2:11" x14ac:dyDescent="0.25">
      <c r="B2879" s="10" t="s">
        <v>10429</v>
      </c>
      <c r="C2879" s="3">
        <v>89530</v>
      </c>
      <c r="D2879" s="3" t="s">
        <v>10430</v>
      </c>
      <c r="E2879" s="1">
        <v>1405.3318719660192</v>
      </c>
      <c r="F2879" s="3" t="s">
        <v>8552</v>
      </c>
      <c r="G2879" s="3" t="s">
        <v>11</v>
      </c>
      <c r="H2879" s="14"/>
      <c r="I2879" s="11">
        <v>0.22</v>
      </c>
      <c r="J2879" s="12" t="s">
        <v>10431</v>
      </c>
      <c r="K2879" t="s">
        <v>10432</v>
      </c>
    </row>
    <row r="2880" spans="2:11" x14ac:dyDescent="0.25">
      <c r="B2880" s="10" t="s">
        <v>10433</v>
      </c>
      <c r="C2880" s="3">
        <v>89285</v>
      </c>
      <c r="D2880" s="3" t="s">
        <v>10434</v>
      </c>
      <c r="E2880" s="1">
        <v>2152.1001972087379</v>
      </c>
      <c r="F2880" s="3" t="s">
        <v>8552</v>
      </c>
      <c r="G2880" s="3" t="s">
        <v>11</v>
      </c>
      <c r="H2880" s="14"/>
      <c r="I2880" s="11">
        <v>0.92</v>
      </c>
      <c r="J2880" s="12" t="s">
        <v>10435</v>
      </c>
      <c r="K2880" t="s">
        <v>10436</v>
      </c>
    </row>
    <row r="2881" spans="2:11" x14ac:dyDescent="0.25">
      <c r="B2881" s="10" t="s">
        <v>10437</v>
      </c>
      <c r="C2881" s="3">
        <v>89266</v>
      </c>
      <c r="D2881" s="3" t="s">
        <v>10438</v>
      </c>
      <c r="E2881" s="1">
        <v>1615.2284890776698</v>
      </c>
      <c r="F2881" s="3" t="s">
        <v>8552</v>
      </c>
      <c r="G2881" s="3" t="s">
        <v>11</v>
      </c>
      <c r="H2881" s="14"/>
      <c r="I2881" s="11">
        <v>1.33</v>
      </c>
      <c r="J2881" s="12" t="s">
        <v>10439</v>
      </c>
      <c r="K2881" t="s">
        <v>2083</v>
      </c>
    </row>
    <row r="2882" spans="2:11" x14ac:dyDescent="0.25">
      <c r="B2882" s="10" t="s">
        <v>10440</v>
      </c>
      <c r="C2882" s="3">
        <v>89589</v>
      </c>
      <c r="D2882" s="3" t="s">
        <v>10441</v>
      </c>
      <c r="E2882" s="1">
        <v>1230.1387742718446</v>
      </c>
      <c r="F2882" s="3" t="s">
        <v>8552</v>
      </c>
      <c r="G2882" s="3" t="s">
        <v>11</v>
      </c>
      <c r="H2882" s="14"/>
      <c r="I2882" s="11">
        <v>1.0900000000000001</v>
      </c>
      <c r="J2882" s="12" t="s">
        <v>10442</v>
      </c>
      <c r="K2882" t="s">
        <v>10443</v>
      </c>
    </row>
    <row r="2883" spans="2:11" x14ac:dyDescent="0.25">
      <c r="B2883" s="10" t="s">
        <v>10444</v>
      </c>
      <c r="C2883" s="3">
        <v>89556</v>
      </c>
      <c r="D2883" s="3" t="s">
        <v>10445</v>
      </c>
      <c r="E2883" s="1">
        <v>683.16815837378635</v>
      </c>
      <c r="F2883" s="3" t="s">
        <v>8552</v>
      </c>
      <c r="G2883" s="3" t="s">
        <v>11</v>
      </c>
      <c r="H2883" s="14"/>
      <c r="I2883" s="11">
        <v>1.0900000000000001</v>
      </c>
      <c r="J2883" s="12" t="s">
        <v>10446</v>
      </c>
      <c r="K2883" t="s">
        <v>10447</v>
      </c>
    </row>
    <row r="2884" spans="2:11" x14ac:dyDescent="0.25">
      <c r="B2884" s="10" t="s">
        <v>10448</v>
      </c>
      <c r="C2884" s="3">
        <v>89574</v>
      </c>
      <c r="D2884" s="3" t="s">
        <v>10449</v>
      </c>
      <c r="E2884" s="1">
        <v>660.10133495145635</v>
      </c>
      <c r="F2884" s="3" t="s">
        <v>8552</v>
      </c>
      <c r="G2884" s="3" t="s">
        <v>11</v>
      </c>
      <c r="H2884" s="14"/>
      <c r="I2884" s="11">
        <v>1.0900000000000001</v>
      </c>
      <c r="J2884" s="12" t="s">
        <v>10450</v>
      </c>
      <c r="K2884" t="s">
        <v>10451</v>
      </c>
    </row>
    <row r="2885" spans="2:11" x14ac:dyDescent="0.25">
      <c r="B2885" s="10" t="s">
        <v>10452</v>
      </c>
      <c r="C2885" s="3">
        <v>89582</v>
      </c>
      <c r="D2885" s="3" t="s">
        <v>10453</v>
      </c>
      <c r="E2885" s="1">
        <v>373.70549150485442</v>
      </c>
      <c r="F2885" s="3" t="s">
        <v>8552</v>
      </c>
      <c r="G2885" s="3" t="s">
        <v>11</v>
      </c>
      <c r="H2885" s="14"/>
      <c r="I2885" s="11">
        <v>1.0900000000000001</v>
      </c>
      <c r="J2885" s="12" t="s">
        <v>10454</v>
      </c>
      <c r="K2885" t="s">
        <v>10455</v>
      </c>
    </row>
    <row r="2886" spans="2:11" x14ac:dyDescent="0.25">
      <c r="B2886" s="10" t="s">
        <v>10456</v>
      </c>
      <c r="C2886" s="3">
        <v>89497</v>
      </c>
      <c r="D2886" s="3" t="s">
        <v>10457</v>
      </c>
      <c r="E2886" s="1">
        <v>1444.7864684466017</v>
      </c>
      <c r="F2886" s="3" t="s">
        <v>9693</v>
      </c>
      <c r="G2886" s="3" t="s">
        <v>11</v>
      </c>
      <c r="H2886" s="14"/>
      <c r="I2886" s="11">
        <v>1.0900000000000001</v>
      </c>
      <c r="J2886" s="12" t="s">
        <v>10458</v>
      </c>
      <c r="K2886" t="s">
        <v>10459</v>
      </c>
    </row>
    <row r="2887" spans="2:11" x14ac:dyDescent="0.25">
      <c r="B2887" s="10" t="s">
        <v>10460</v>
      </c>
      <c r="C2887" s="3" t="s">
        <v>10460</v>
      </c>
      <c r="D2887" s="3" t="s">
        <v>10461</v>
      </c>
      <c r="E2887" s="1">
        <v>2400.4874241504849</v>
      </c>
      <c r="F2887" s="3" t="s">
        <v>9693</v>
      </c>
      <c r="G2887" s="3" t="s">
        <v>11</v>
      </c>
      <c r="H2887" s="14"/>
      <c r="I2887" s="11">
        <v>1.54</v>
      </c>
      <c r="J2887" s="12" t="s">
        <v>10462</v>
      </c>
      <c r="K2887" t="s">
        <v>10463</v>
      </c>
    </row>
    <row r="2888" spans="2:11" x14ac:dyDescent="0.25">
      <c r="B2888" s="10" t="s">
        <v>10464</v>
      </c>
      <c r="C2888" s="3" t="s">
        <v>10464</v>
      </c>
      <c r="D2888" s="3" t="s">
        <v>10465</v>
      </c>
      <c r="E2888" s="1">
        <v>3315.4714199029122</v>
      </c>
      <c r="F2888" s="3" t="s">
        <v>9693</v>
      </c>
      <c r="G2888" s="3" t="s">
        <v>11</v>
      </c>
      <c r="H2888" s="14"/>
      <c r="I2888" s="11">
        <v>0.82</v>
      </c>
      <c r="J2888" s="12" t="s">
        <v>10466</v>
      </c>
      <c r="K2888" t="s">
        <v>10467</v>
      </c>
    </row>
    <row r="2889" spans="2:11" x14ac:dyDescent="0.25">
      <c r="B2889" s="10" t="s">
        <v>10468</v>
      </c>
      <c r="C2889" s="3">
        <v>89427</v>
      </c>
      <c r="D2889" s="3" t="s">
        <v>10469</v>
      </c>
      <c r="E2889" s="1">
        <v>1445.5897906553398</v>
      </c>
      <c r="F2889" s="3" t="s">
        <v>9693</v>
      </c>
      <c r="G2889" s="3" t="s">
        <v>11</v>
      </c>
      <c r="H2889" s="14"/>
      <c r="I2889" s="11">
        <v>1.0900000000000001</v>
      </c>
      <c r="J2889" s="12" t="s">
        <v>10470</v>
      </c>
      <c r="K2889" t="s">
        <v>10471</v>
      </c>
    </row>
    <row r="2890" spans="2:11" x14ac:dyDescent="0.25">
      <c r="B2890" s="10" t="s">
        <v>10472</v>
      </c>
      <c r="C2890" s="3">
        <v>89499</v>
      </c>
      <c r="D2890" s="3" t="s">
        <v>10473</v>
      </c>
      <c r="E2890" s="1">
        <v>2458.028246359223</v>
      </c>
      <c r="F2890" s="3" t="s">
        <v>9693</v>
      </c>
      <c r="G2890" s="3" t="s">
        <v>11</v>
      </c>
      <c r="H2890" s="14"/>
      <c r="I2890" s="11">
        <v>1.67</v>
      </c>
      <c r="J2890" s="12" t="s">
        <v>10474</v>
      </c>
      <c r="K2890" t="s">
        <v>10475</v>
      </c>
    </row>
    <row r="2891" spans="2:11" x14ac:dyDescent="0.25">
      <c r="B2891" s="10" t="s">
        <v>10476</v>
      </c>
      <c r="C2891" s="3" t="s">
        <v>10476</v>
      </c>
      <c r="D2891" s="3" t="s">
        <v>10477</v>
      </c>
      <c r="E2891" s="1">
        <v>1059.3295206310679</v>
      </c>
      <c r="F2891" s="3" t="s">
        <v>10478</v>
      </c>
      <c r="G2891" s="3" t="s">
        <v>11</v>
      </c>
      <c r="H2891" s="14"/>
      <c r="I2891" s="11">
        <v>0.5</v>
      </c>
      <c r="J2891" s="12" t="s">
        <v>10479</v>
      </c>
      <c r="K2891" t="s">
        <v>10480</v>
      </c>
    </row>
    <row r="2892" spans="2:11" x14ac:dyDescent="0.25">
      <c r="B2892" s="10" t="s">
        <v>10481</v>
      </c>
      <c r="C2892" s="3" t="s">
        <v>10481</v>
      </c>
      <c r="D2892" s="3" t="s">
        <v>10477</v>
      </c>
      <c r="E2892" s="1">
        <v>844.33754550970878</v>
      </c>
      <c r="F2892" s="3" t="s">
        <v>10478</v>
      </c>
      <c r="G2892" s="3" t="s">
        <v>11</v>
      </c>
      <c r="H2892" s="14"/>
      <c r="I2892" s="11">
        <v>0.5</v>
      </c>
      <c r="J2892" s="12" t="s">
        <v>10482</v>
      </c>
      <c r="K2892" t="s">
        <v>10483</v>
      </c>
    </row>
    <row r="2893" spans="2:11" x14ac:dyDescent="0.25">
      <c r="B2893" s="10" t="s">
        <v>10484</v>
      </c>
      <c r="C2893" s="3">
        <v>85902</v>
      </c>
      <c r="D2893" s="3" t="s">
        <v>10477</v>
      </c>
      <c r="E2893" s="1">
        <v>1410.9321753640775</v>
      </c>
      <c r="F2893" s="3" t="s">
        <v>10478</v>
      </c>
      <c r="G2893" s="3" t="s">
        <v>11</v>
      </c>
      <c r="H2893" s="14" t="s">
        <v>358</v>
      </c>
      <c r="I2893" s="11">
        <v>0.41</v>
      </c>
      <c r="J2893" s="12" t="s">
        <v>10485</v>
      </c>
      <c r="K2893" t="s">
        <v>10486</v>
      </c>
    </row>
    <row r="2894" spans="2:11" x14ac:dyDescent="0.25">
      <c r="B2894" s="10" t="s">
        <v>10487</v>
      </c>
      <c r="C2894" s="3">
        <v>85528</v>
      </c>
      <c r="D2894" s="3" t="s">
        <v>10488</v>
      </c>
      <c r="E2894" s="1">
        <v>1218.6627427184467</v>
      </c>
      <c r="F2894" s="3" t="s">
        <v>10478</v>
      </c>
      <c r="G2894" s="3" t="s">
        <v>11</v>
      </c>
      <c r="H2894" s="14"/>
      <c r="I2894" s="11">
        <v>0.5</v>
      </c>
      <c r="J2894" s="12" t="s">
        <v>10489</v>
      </c>
      <c r="K2894" t="s">
        <v>10490</v>
      </c>
    </row>
    <row r="2895" spans="2:11" x14ac:dyDescent="0.25">
      <c r="B2895" s="10" t="s">
        <v>10491</v>
      </c>
      <c r="C2895" s="3">
        <v>85029</v>
      </c>
      <c r="D2895" s="3" t="s">
        <v>10492</v>
      </c>
      <c r="E2895" s="1">
        <v>3208.4918537621356</v>
      </c>
      <c r="F2895" s="3" t="s">
        <v>10478</v>
      </c>
      <c r="G2895" s="3" t="s">
        <v>11</v>
      </c>
      <c r="H2895" s="14"/>
      <c r="I2895" s="11">
        <v>0.36</v>
      </c>
      <c r="J2895" s="12" t="s">
        <v>10493</v>
      </c>
      <c r="K2895" t="s">
        <v>10494</v>
      </c>
    </row>
    <row r="2896" spans="2:11" x14ac:dyDescent="0.25">
      <c r="B2896" s="10" t="s">
        <v>10495</v>
      </c>
      <c r="C2896" s="3">
        <v>85027</v>
      </c>
      <c r="D2896" s="3" t="s">
        <v>10496</v>
      </c>
      <c r="E2896" s="1">
        <v>3044.3616504854367</v>
      </c>
      <c r="F2896" s="3" t="s">
        <v>10478</v>
      </c>
      <c r="G2896" s="3" t="s">
        <v>11</v>
      </c>
      <c r="H2896" s="14"/>
      <c r="I2896" s="11">
        <v>0.41</v>
      </c>
      <c r="J2896" s="12" t="s">
        <v>10497</v>
      </c>
      <c r="K2896" t="s">
        <v>10498</v>
      </c>
    </row>
    <row r="2897" spans="2:11" x14ac:dyDescent="0.25">
      <c r="B2897" s="10" t="s">
        <v>10499</v>
      </c>
      <c r="C2897" s="3">
        <v>85148</v>
      </c>
      <c r="D2897" s="3" t="s">
        <v>10500</v>
      </c>
      <c r="E2897" s="1">
        <v>627.80778216019405</v>
      </c>
      <c r="F2897" s="3" t="s">
        <v>10478</v>
      </c>
      <c r="G2897" s="3" t="s">
        <v>11</v>
      </c>
      <c r="H2897" s="14"/>
      <c r="I2897" s="11">
        <v>0.5</v>
      </c>
      <c r="J2897" s="12" t="s">
        <v>10501</v>
      </c>
      <c r="K2897" t="s">
        <v>10502</v>
      </c>
    </row>
    <row r="2898" spans="2:11" x14ac:dyDescent="0.25">
      <c r="B2898" s="10" t="s">
        <v>10503</v>
      </c>
      <c r="C2898" s="3" t="s">
        <v>10503</v>
      </c>
      <c r="D2898" s="3" t="s">
        <v>10477</v>
      </c>
      <c r="E2898" s="1">
        <v>522.73323725728153</v>
      </c>
      <c r="F2898" s="3" t="s">
        <v>10478</v>
      </c>
      <c r="G2898" s="3" t="s">
        <v>11</v>
      </c>
      <c r="H2898" s="14"/>
      <c r="I2898" s="11">
        <v>0.5</v>
      </c>
      <c r="J2898" s="12" t="s">
        <v>10504</v>
      </c>
      <c r="K2898" t="s">
        <v>10505</v>
      </c>
    </row>
    <row r="2899" spans="2:11" x14ac:dyDescent="0.25">
      <c r="B2899" s="10" t="s">
        <v>10506</v>
      </c>
      <c r="C2899" s="3">
        <v>85608</v>
      </c>
      <c r="D2899" s="3" t="s">
        <v>10477</v>
      </c>
      <c r="E2899" s="1">
        <v>577.93294902912612</v>
      </c>
      <c r="F2899" s="3" t="s">
        <v>10478</v>
      </c>
      <c r="G2899" s="3" t="s">
        <v>11</v>
      </c>
      <c r="H2899" s="14"/>
      <c r="I2899" s="11">
        <v>0.27</v>
      </c>
      <c r="J2899" s="12" t="s">
        <v>10507</v>
      </c>
      <c r="K2899" t="s">
        <v>10508</v>
      </c>
    </row>
    <row r="2900" spans="2:11" x14ac:dyDescent="0.25">
      <c r="B2900" s="10" t="s">
        <v>10509</v>
      </c>
      <c r="C2900" s="3" t="s">
        <v>10509</v>
      </c>
      <c r="D2900" s="3" t="s">
        <v>10477</v>
      </c>
      <c r="E2900" s="1">
        <v>845.50810072815523</v>
      </c>
      <c r="F2900" s="3" t="s">
        <v>10478</v>
      </c>
      <c r="G2900" s="3" t="s">
        <v>11</v>
      </c>
      <c r="H2900" s="14"/>
      <c r="I2900" s="11">
        <v>0.5</v>
      </c>
      <c r="J2900" s="12" t="s">
        <v>10510</v>
      </c>
      <c r="K2900" t="s">
        <v>10511</v>
      </c>
    </row>
    <row r="2901" spans="2:11" x14ac:dyDescent="0.25">
      <c r="B2901" s="10" t="s">
        <v>10512</v>
      </c>
      <c r="C2901" s="3" t="s">
        <v>10512</v>
      </c>
      <c r="D2901" s="3" t="s">
        <v>10477</v>
      </c>
      <c r="E2901" s="1">
        <v>1024.3276243932039</v>
      </c>
      <c r="F2901" s="3" t="s">
        <v>10478</v>
      </c>
      <c r="G2901" s="3" t="s">
        <v>11</v>
      </c>
      <c r="H2901" s="14"/>
      <c r="I2901" s="11">
        <v>0.5</v>
      </c>
      <c r="J2901" s="12" t="s">
        <v>10513</v>
      </c>
      <c r="K2901" t="s">
        <v>10514</v>
      </c>
    </row>
    <row r="2902" spans="2:11" x14ac:dyDescent="0.25">
      <c r="B2902" s="10" t="s">
        <v>10515</v>
      </c>
      <c r="C2902" s="3">
        <v>85224</v>
      </c>
      <c r="D2902" s="3" t="s">
        <v>10516</v>
      </c>
      <c r="E2902" s="1">
        <v>606.2557949029125</v>
      </c>
      <c r="F2902" s="3" t="s">
        <v>10478</v>
      </c>
      <c r="G2902" s="3" t="s">
        <v>11</v>
      </c>
      <c r="H2902" s="14" t="s">
        <v>358</v>
      </c>
      <c r="I2902" s="11">
        <v>0.5</v>
      </c>
      <c r="J2902" s="12" t="s">
        <v>10517</v>
      </c>
      <c r="K2902" t="s">
        <v>10518</v>
      </c>
    </row>
    <row r="2903" spans="2:11" x14ac:dyDescent="0.25">
      <c r="B2903" s="10" t="s">
        <v>10519</v>
      </c>
      <c r="C2903" s="3" t="s">
        <v>10519</v>
      </c>
      <c r="D2903" s="3" t="s">
        <v>10477</v>
      </c>
      <c r="E2903" s="1">
        <v>636.66727851941744</v>
      </c>
      <c r="F2903" s="3" t="s">
        <v>10478</v>
      </c>
      <c r="G2903" s="3" t="s">
        <v>11</v>
      </c>
      <c r="H2903" s="14"/>
      <c r="I2903" s="11">
        <v>0.5</v>
      </c>
      <c r="J2903" s="12" t="s">
        <v>10520</v>
      </c>
      <c r="K2903" t="s">
        <v>10521</v>
      </c>
    </row>
    <row r="2904" spans="2:11" x14ac:dyDescent="0.25">
      <c r="B2904" s="10" t="s">
        <v>10522</v>
      </c>
      <c r="C2904" s="3">
        <v>85504</v>
      </c>
      <c r="D2904" s="3" t="s">
        <v>10523</v>
      </c>
      <c r="E2904" s="1">
        <v>1465.2826608009707</v>
      </c>
      <c r="F2904" s="3" t="s">
        <v>10478</v>
      </c>
      <c r="G2904" s="3" t="s">
        <v>11</v>
      </c>
      <c r="H2904" s="14"/>
      <c r="I2904" s="11">
        <v>0.5</v>
      </c>
      <c r="J2904" s="12" t="s">
        <v>10524</v>
      </c>
      <c r="K2904" t="s">
        <v>10525</v>
      </c>
    </row>
    <row r="2905" spans="2:11" x14ac:dyDescent="0.25">
      <c r="B2905" s="10" t="s">
        <v>10526</v>
      </c>
      <c r="C2905" s="3">
        <v>85014</v>
      </c>
      <c r="D2905" s="3" t="s">
        <v>10527</v>
      </c>
      <c r="E2905" s="1">
        <v>2328.2572815533977</v>
      </c>
      <c r="F2905" s="3" t="s">
        <v>10478</v>
      </c>
      <c r="G2905" s="3" t="s">
        <v>11</v>
      </c>
      <c r="H2905" s="14"/>
      <c r="I2905" s="11">
        <v>0.08</v>
      </c>
      <c r="J2905" s="12" t="s">
        <v>10528</v>
      </c>
      <c r="K2905" t="s">
        <v>8362</v>
      </c>
    </row>
    <row r="2906" spans="2:11" x14ac:dyDescent="0.25">
      <c r="B2906" s="10" t="s">
        <v>10529</v>
      </c>
      <c r="C2906" s="3">
        <v>85064</v>
      </c>
      <c r="D2906" s="3" t="s">
        <v>10530</v>
      </c>
      <c r="E2906" s="1">
        <v>2159.9727548543688</v>
      </c>
      <c r="F2906" s="3" t="s">
        <v>10478</v>
      </c>
      <c r="G2906" s="3" t="s">
        <v>11</v>
      </c>
      <c r="H2906" s="14"/>
      <c r="I2906" s="11">
        <v>0.5</v>
      </c>
      <c r="J2906" s="12" t="s">
        <v>10531</v>
      </c>
      <c r="K2906" t="s">
        <v>10532</v>
      </c>
    </row>
    <row r="2907" spans="2:11" x14ac:dyDescent="0.25">
      <c r="B2907" s="10" t="s">
        <v>10533</v>
      </c>
      <c r="C2907" s="3">
        <v>85488</v>
      </c>
      <c r="D2907" s="3" t="s">
        <v>10534</v>
      </c>
      <c r="E2907" s="1">
        <v>736.21037621359221</v>
      </c>
      <c r="F2907" s="3" t="s">
        <v>10478</v>
      </c>
      <c r="G2907" s="3" t="s">
        <v>11</v>
      </c>
      <c r="H2907" s="14"/>
      <c r="I2907" s="11">
        <v>0.5</v>
      </c>
      <c r="J2907" s="12" t="s">
        <v>10535</v>
      </c>
      <c r="K2907" t="s">
        <v>10536</v>
      </c>
    </row>
    <row r="2908" spans="2:11" x14ac:dyDescent="0.25">
      <c r="B2908" s="10" t="s">
        <v>10537</v>
      </c>
      <c r="C2908" s="3">
        <v>85048</v>
      </c>
      <c r="D2908" s="3" t="s">
        <v>10538</v>
      </c>
      <c r="E2908" s="1">
        <v>2100.6646237864079</v>
      </c>
      <c r="F2908" s="3" t="s">
        <v>10478</v>
      </c>
      <c r="G2908" s="3" t="s">
        <v>11</v>
      </c>
      <c r="H2908" s="14"/>
      <c r="I2908" s="11">
        <v>0.23</v>
      </c>
      <c r="J2908" s="12" t="s">
        <v>10539</v>
      </c>
      <c r="K2908" t="s">
        <v>10540</v>
      </c>
    </row>
    <row r="2909" spans="2:11" x14ac:dyDescent="0.25">
      <c r="B2909" s="10" t="s">
        <v>10541</v>
      </c>
      <c r="C2909" s="3">
        <v>85017</v>
      </c>
      <c r="D2909" s="3" t="s">
        <v>10542</v>
      </c>
      <c r="E2909" s="1">
        <v>2207.4376213592232</v>
      </c>
      <c r="F2909" s="3" t="s">
        <v>10478</v>
      </c>
      <c r="G2909" s="3" t="s">
        <v>11</v>
      </c>
      <c r="H2909" s="14"/>
      <c r="I2909" s="11">
        <v>0.23</v>
      </c>
      <c r="J2909" s="12" t="s">
        <v>10543</v>
      </c>
      <c r="K2909" t="s">
        <v>10544</v>
      </c>
    </row>
    <row r="2910" spans="2:11" x14ac:dyDescent="0.25">
      <c r="B2910" s="10" t="s">
        <v>10545</v>
      </c>
      <c r="C2910" s="3">
        <v>85067</v>
      </c>
      <c r="D2910" s="3" t="s">
        <v>10546</v>
      </c>
      <c r="E2910" s="1">
        <v>2451.7393810679609</v>
      </c>
      <c r="F2910" s="3" t="s">
        <v>10478</v>
      </c>
      <c r="G2910" s="3" t="s">
        <v>11</v>
      </c>
      <c r="H2910" s="14"/>
      <c r="I2910" s="11">
        <v>0.18</v>
      </c>
      <c r="J2910" s="12" t="s">
        <v>10547</v>
      </c>
      <c r="K2910" t="s">
        <v>10548</v>
      </c>
    </row>
    <row r="2911" spans="2:11" x14ac:dyDescent="0.25">
      <c r="B2911" s="10" t="s">
        <v>10549</v>
      </c>
      <c r="C2911" s="3">
        <v>85036</v>
      </c>
      <c r="D2911" s="3" t="s">
        <v>10550</v>
      </c>
      <c r="E2911" s="1">
        <v>2475.4947663834951</v>
      </c>
      <c r="F2911" s="3" t="s">
        <v>10478</v>
      </c>
      <c r="G2911" s="3" t="s">
        <v>11</v>
      </c>
      <c r="H2911" s="14"/>
      <c r="I2911" s="11">
        <v>0.38</v>
      </c>
      <c r="J2911" s="12" t="s">
        <v>10551</v>
      </c>
      <c r="K2911" t="s">
        <v>10552</v>
      </c>
    </row>
    <row r="2912" spans="2:11" x14ac:dyDescent="0.25">
      <c r="B2912" s="10" t="s">
        <v>10553</v>
      </c>
      <c r="C2912" s="3">
        <v>85010</v>
      </c>
      <c r="D2912" s="3" t="s">
        <v>10554</v>
      </c>
      <c r="E2912" s="1">
        <v>3125.9562348300969</v>
      </c>
      <c r="F2912" s="3" t="s">
        <v>10478</v>
      </c>
      <c r="G2912" s="3" t="s">
        <v>11</v>
      </c>
      <c r="H2912" s="14"/>
      <c r="I2912" s="11">
        <v>0.18</v>
      </c>
      <c r="J2912" s="12" t="s">
        <v>10555</v>
      </c>
      <c r="K2912" t="s">
        <v>10556</v>
      </c>
    </row>
    <row r="2913" spans="2:11" x14ac:dyDescent="0.25">
      <c r="B2913" s="10" t="s">
        <v>10557</v>
      </c>
      <c r="C2913" s="3">
        <v>85091</v>
      </c>
      <c r="D2913" s="3" t="s">
        <v>10558</v>
      </c>
      <c r="E2913" s="1">
        <v>1022.4226031553397</v>
      </c>
      <c r="F2913" s="3" t="s">
        <v>10478</v>
      </c>
      <c r="G2913" s="3" t="s">
        <v>11</v>
      </c>
      <c r="H2913" s="14" t="s">
        <v>358</v>
      </c>
      <c r="I2913" s="11">
        <v>0.5</v>
      </c>
      <c r="J2913" s="12" t="s">
        <v>10559</v>
      </c>
      <c r="K2913" t="s">
        <v>10560</v>
      </c>
    </row>
    <row r="2914" spans="2:11" x14ac:dyDescent="0.25">
      <c r="B2914" s="10" t="s">
        <v>10561</v>
      </c>
      <c r="C2914" s="3">
        <v>85007</v>
      </c>
      <c r="D2914" s="3" t="s">
        <v>10562</v>
      </c>
      <c r="E2914" s="1">
        <v>2546.9674908980578</v>
      </c>
      <c r="F2914" s="3" t="s">
        <v>10478</v>
      </c>
      <c r="G2914" s="3" t="s">
        <v>11</v>
      </c>
      <c r="H2914" s="14"/>
      <c r="I2914" s="11">
        <v>0.18</v>
      </c>
      <c r="J2914" s="12" t="s">
        <v>10563</v>
      </c>
      <c r="K2914" t="s">
        <v>8440</v>
      </c>
    </row>
    <row r="2915" spans="2:11" x14ac:dyDescent="0.25">
      <c r="B2915" s="10" t="s">
        <v>10564</v>
      </c>
      <c r="C2915" s="3">
        <v>85016</v>
      </c>
      <c r="D2915" s="3" t="s">
        <v>10565</v>
      </c>
      <c r="E2915" s="1">
        <v>2049.527427184466</v>
      </c>
      <c r="F2915" s="3" t="s">
        <v>10478</v>
      </c>
      <c r="G2915" s="3" t="s">
        <v>11</v>
      </c>
      <c r="H2915" s="14"/>
      <c r="I2915" s="11">
        <v>0.08</v>
      </c>
      <c r="J2915" s="12" t="s">
        <v>10566</v>
      </c>
      <c r="K2915" t="s">
        <v>8720</v>
      </c>
    </row>
    <row r="2916" spans="2:11" x14ac:dyDescent="0.25">
      <c r="B2916" s="10" t="s">
        <v>10567</v>
      </c>
      <c r="C2916" s="3">
        <v>85025</v>
      </c>
      <c r="D2916" s="3" t="s">
        <v>10568</v>
      </c>
      <c r="E2916" s="1">
        <v>2755.5328883495145</v>
      </c>
      <c r="F2916" s="3" t="s">
        <v>10478</v>
      </c>
      <c r="G2916" s="3" t="s">
        <v>11</v>
      </c>
      <c r="H2916" s="14"/>
      <c r="I2916" s="11">
        <v>0.05</v>
      </c>
      <c r="J2916" s="12" t="s">
        <v>10569</v>
      </c>
      <c r="K2916" t="s">
        <v>9923</v>
      </c>
    </row>
    <row r="2917" spans="2:11" x14ac:dyDescent="0.25">
      <c r="B2917" s="10" t="s">
        <v>10570</v>
      </c>
      <c r="C2917" s="3">
        <v>85028</v>
      </c>
      <c r="D2917" s="3" t="s">
        <v>10571</v>
      </c>
      <c r="E2917" s="1">
        <v>2957.212666868932</v>
      </c>
      <c r="F2917" s="3" t="s">
        <v>10478</v>
      </c>
      <c r="G2917" s="3" t="s">
        <v>11</v>
      </c>
      <c r="H2917" s="14" t="s">
        <v>358</v>
      </c>
      <c r="I2917" s="11">
        <v>0.3</v>
      </c>
      <c r="J2917" s="18" t="s">
        <v>10572</v>
      </c>
      <c r="K2917" t="s">
        <v>9101</v>
      </c>
    </row>
    <row r="2918" spans="2:11" x14ac:dyDescent="0.25">
      <c r="B2918" s="10" t="s">
        <v>10573</v>
      </c>
      <c r="C2918" s="3">
        <v>85039</v>
      </c>
      <c r="D2918" s="3" t="s">
        <v>10574</v>
      </c>
      <c r="E2918" s="1">
        <v>2519.6315837378638</v>
      </c>
      <c r="F2918" s="3" t="s">
        <v>10478</v>
      </c>
      <c r="G2918" s="3" t="s">
        <v>11</v>
      </c>
      <c r="I2918" s="11">
        <v>0.2</v>
      </c>
      <c r="J2918" s="12" t="s">
        <v>10575</v>
      </c>
      <c r="K2918" t="s">
        <v>10576</v>
      </c>
    </row>
    <row r="2919" spans="2:11" x14ac:dyDescent="0.25">
      <c r="B2919" s="10" t="s">
        <v>10577</v>
      </c>
      <c r="C2919" s="3">
        <v>85047</v>
      </c>
      <c r="D2919" s="3" t="s">
        <v>10578</v>
      </c>
      <c r="E2919" s="1">
        <v>3314.8287621359223</v>
      </c>
      <c r="F2919" s="3" t="s">
        <v>10478</v>
      </c>
      <c r="G2919" s="3" t="s">
        <v>11</v>
      </c>
      <c r="I2919" s="11">
        <v>0.23</v>
      </c>
      <c r="J2919" s="12" t="s">
        <v>10579</v>
      </c>
      <c r="K2919" t="s">
        <v>10580</v>
      </c>
    </row>
    <row r="2920" spans="2:11" x14ac:dyDescent="0.25">
      <c r="B2920" s="10">
        <v>84003</v>
      </c>
      <c r="C2920" s="3">
        <v>84003</v>
      </c>
      <c r="D2920" s="3" t="s">
        <v>10581</v>
      </c>
      <c r="E2920" s="1">
        <v>437.58108313106794</v>
      </c>
      <c r="F2920" s="3" t="s">
        <v>10582</v>
      </c>
      <c r="G2920" s="3" t="s">
        <v>11</v>
      </c>
      <c r="I2920" s="11">
        <v>0.5</v>
      </c>
      <c r="J2920" s="12" t="s">
        <v>10583</v>
      </c>
      <c r="K2920" t="s">
        <v>10584</v>
      </c>
    </row>
    <row r="2921" spans="2:11" x14ac:dyDescent="0.25">
      <c r="B2921" s="10">
        <v>84019</v>
      </c>
      <c r="C2921" s="3">
        <v>84019</v>
      </c>
      <c r="D2921" s="3" t="s">
        <v>10581</v>
      </c>
      <c r="E2921" s="1">
        <v>812.25056128640779</v>
      </c>
      <c r="F2921" s="3" t="s">
        <v>10582</v>
      </c>
      <c r="G2921" s="3" t="s">
        <v>11</v>
      </c>
      <c r="I2921" s="11">
        <v>0.5</v>
      </c>
      <c r="J2921" s="12" t="s">
        <v>10585</v>
      </c>
      <c r="K2921" t="s">
        <v>10586</v>
      </c>
    </row>
    <row r="2922" spans="2:11" x14ac:dyDescent="0.25">
      <c r="B2922" s="10">
        <v>84031</v>
      </c>
      <c r="C2922" s="3">
        <v>84031</v>
      </c>
      <c r="D2922" s="3" t="s">
        <v>10581</v>
      </c>
      <c r="E2922" s="1">
        <v>645.22839805825231</v>
      </c>
      <c r="F2922" s="3" t="s">
        <v>10582</v>
      </c>
      <c r="G2922" s="3" t="s">
        <v>11</v>
      </c>
      <c r="I2922" s="11">
        <v>0.5</v>
      </c>
      <c r="J2922" s="12" t="s">
        <v>10587</v>
      </c>
      <c r="K2922" t="s">
        <v>10588</v>
      </c>
    </row>
    <row r="2923" spans="2:11" x14ac:dyDescent="0.25">
      <c r="B2923" s="10">
        <v>84037</v>
      </c>
      <c r="C2923" s="3">
        <v>84037</v>
      </c>
      <c r="D2923" s="3" t="s">
        <v>10581</v>
      </c>
      <c r="E2923" s="1">
        <v>1292.0634405339806</v>
      </c>
      <c r="F2923" s="3" t="s">
        <v>10582</v>
      </c>
      <c r="G2923" s="3" t="s">
        <v>11</v>
      </c>
      <c r="I2923" s="11">
        <v>0.5</v>
      </c>
      <c r="J2923" s="12" t="s">
        <v>10589</v>
      </c>
      <c r="K2923" t="s">
        <v>10590</v>
      </c>
    </row>
    <row r="2924" spans="2:11" x14ac:dyDescent="0.25">
      <c r="B2924" s="10">
        <v>84041</v>
      </c>
      <c r="C2924" s="3">
        <v>84041</v>
      </c>
      <c r="D2924" s="3" t="s">
        <v>10581</v>
      </c>
      <c r="E2924" s="1">
        <v>2587.2024575242717</v>
      </c>
      <c r="F2924" s="3" t="s">
        <v>10582</v>
      </c>
      <c r="G2924" s="3" t="s">
        <v>11</v>
      </c>
      <c r="I2924" s="11">
        <v>0.5</v>
      </c>
      <c r="J2924" s="12" t="s">
        <v>10591</v>
      </c>
      <c r="K2924" t="s">
        <v>10592</v>
      </c>
    </row>
    <row r="2925" spans="2:11" x14ac:dyDescent="0.25">
      <c r="B2925" s="10">
        <v>84050</v>
      </c>
      <c r="C2925" s="3">
        <v>84050</v>
      </c>
      <c r="D2925" s="3" t="s">
        <v>10581</v>
      </c>
      <c r="E2925" s="1">
        <v>1314.5794144417475</v>
      </c>
      <c r="F2925" s="3" t="s">
        <v>10582</v>
      </c>
      <c r="G2925" s="3" t="s">
        <v>11</v>
      </c>
      <c r="I2925" s="11">
        <v>0.5</v>
      </c>
      <c r="J2925" s="12" t="s">
        <v>10593</v>
      </c>
      <c r="K2925" t="s">
        <v>10594</v>
      </c>
    </row>
    <row r="2926" spans="2:11" x14ac:dyDescent="0.25">
      <c r="B2926" s="10">
        <v>84054</v>
      </c>
      <c r="C2926" s="3">
        <v>84054</v>
      </c>
      <c r="D2926" s="3" t="s">
        <v>10581</v>
      </c>
      <c r="E2926" s="1">
        <v>707.93343446601943</v>
      </c>
      <c r="F2926" s="3" t="s">
        <v>10582</v>
      </c>
      <c r="G2926" s="3" t="s">
        <v>11</v>
      </c>
      <c r="I2926" s="11">
        <v>0.5</v>
      </c>
      <c r="J2926" s="12" t="s">
        <v>10595</v>
      </c>
      <c r="K2926" t="s">
        <v>10596</v>
      </c>
    </row>
    <row r="2927" spans="2:11" x14ac:dyDescent="0.25">
      <c r="B2927" s="10">
        <v>84061</v>
      </c>
      <c r="C2927" s="3">
        <v>84061</v>
      </c>
      <c r="D2927" s="3" t="s">
        <v>10581</v>
      </c>
      <c r="E2927" s="1">
        <v>1219.8103458737864</v>
      </c>
      <c r="F2927" s="3" t="s">
        <v>10582</v>
      </c>
      <c r="G2927" s="3" t="s">
        <v>11</v>
      </c>
      <c r="I2927" s="11">
        <v>0.5</v>
      </c>
      <c r="J2927" s="12" t="s">
        <v>10597</v>
      </c>
      <c r="K2927" t="s">
        <v>10598</v>
      </c>
    </row>
    <row r="2928" spans="2:11" x14ac:dyDescent="0.25">
      <c r="B2928" s="10">
        <v>84064</v>
      </c>
      <c r="C2928" s="3">
        <v>84064</v>
      </c>
      <c r="D2928" s="3" t="s">
        <v>10581</v>
      </c>
      <c r="E2928" s="1">
        <v>1163.4400788834951</v>
      </c>
      <c r="F2928" s="3" t="s">
        <v>10582</v>
      </c>
      <c r="G2928" s="3" t="s">
        <v>11</v>
      </c>
      <c r="I2928" s="11">
        <v>0.5</v>
      </c>
      <c r="J2928" s="12" t="s">
        <v>10599</v>
      </c>
      <c r="K2928" t="s">
        <v>10600</v>
      </c>
    </row>
    <row r="2929" spans="2:11" x14ac:dyDescent="0.25">
      <c r="B2929" s="10">
        <v>84068</v>
      </c>
      <c r="C2929" s="3">
        <v>84068</v>
      </c>
      <c r="D2929" s="3" t="s">
        <v>10581</v>
      </c>
      <c r="E2929" s="1">
        <v>3067.1071450242712</v>
      </c>
      <c r="F2929" s="3" t="s">
        <v>10582</v>
      </c>
      <c r="G2929" s="3" t="s">
        <v>11</v>
      </c>
      <c r="I2929" s="11">
        <v>0.5</v>
      </c>
      <c r="J2929" s="12" t="s">
        <v>10601</v>
      </c>
      <c r="K2929" t="s">
        <v>10602</v>
      </c>
    </row>
    <row r="2930" spans="2:11" x14ac:dyDescent="0.25">
      <c r="B2930" s="10">
        <v>84084</v>
      </c>
      <c r="C2930" s="3">
        <v>84084</v>
      </c>
      <c r="D2930" s="3" t="s">
        <v>10581</v>
      </c>
      <c r="E2930" s="1">
        <v>1142.5307493932039</v>
      </c>
      <c r="F2930" s="3" t="s">
        <v>10582</v>
      </c>
      <c r="G2930" s="3" t="s">
        <v>11</v>
      </c>
      <c r="I2930" s="11">
        <v>0.5</v>
      </c>
      <c r="J2930" s="12" t="s">
        <v>10603</v>
      </c>
      <c r="K2930" t="s">
        <v>118</v>
      </c>
    </row>
    <row r="2931" spans="2:11" x14ac:dyDescent="0.25">
      <c r="B2931" s="10">
        <v>84085</v>
      </c>
      <c r="C2931" s="3">
        <v>84085</v>
      </c>
      <c r="D2931" s="3" t="s">
        <v>10581</v>
      </c>
      <c r="E2931" s="1">
        <v>1066.2610436893203</v>
      </c>
      <c r="F2931" s="3" t="s">
        <v>10582</v>
      </c>
      <c r="G2931" s="3" t="s">
        <v>11</v>
      </c>
      <c r="I2931" s="11">
        <v>0.5</v>
      </c>
      <c r="J2931" s="12" t="s">
        <v>10604</v>
      </c>
      <c r="K2931" t="s">
        <v>10605</v>
      </c>
    </row>
    <row r="2932" spans="2:11" x14ac:dyDescent="0.25">
      <c r="B2932" s="10">
        <v>84088</v>
      </c>
      <c r="C2932" s="3">
        <v>84088</v>
      </c>
      <c r="D2932" s="3" t="s">
        <v>10581</v>
      </c>
      <c r="E2932" s="1">
        <v>3249.6219508495142</v>
      </c>
      <c r="F2932" s="3" t="s">
        <v>10582</v>
      </c>
      <c r="G2932" s="3" t="s">
        <v>11</v>
      </c>
      <c r="I2932" s="11">
        <v>0.5</v>
      </c>
      <c r="J2932" s="12" t="s">
        <v>10606</v>
      </c>
      <c r="K2932" t="s">
        <v>10607</v>
      </c>
    </row>
    <row r="2933" spans="2:11" x14ac:dyDescent="0.25">
      <c r="B2933" s="10">
        <v>84093</v>
      </c>
      <c r="C2933" s="3">
        <v>84093</v>
      </c>
      <c r="D2933" s="3" t="s">
        <v>10581</v>
      </c>
      <c r="E2933" s="1">
        <v>1686.8848300970874</v>
      </c>
      <c r="F2933" s="3" t="s">
        <v>10582</v>
      </c>
      <c r="G2933" s="3" t="s">
        <v>11</v>
      </c>
      <c r="I2933" s="11">
        <v>0.5</v>
      </c>
      <c r="J2933" s="12" t="s">
        <v>10608</v>
      </c>
      <c r="K2933" t="s">
        <v>2733</v>
      </c>
    </row>
    <row r="2934" spans="2:11" x14ac:dyDescent="0.25">
      <c r="B2934" s="10">
        <v>84095</v>
      </c>
      <c r="C2934" s="3">
        <v>84095</v>
      </c>
      <c r="D2934" s="3" t="s">
        <v>10581</v>
      </c>
      <c r="E2934" s="1">
        <v>741.81067961165036</v>
      </c>
      <c r="F2934" s="3" t="s">
        <v>10582</v>
      </c>
      <c r="G2934" s="3" t="s">
        <v>11</v>
      </c>
      <c r="I2934" s="11">
        <v>0.5</v>
      </c>
      <c r="J2934" s="12" t="s">
        <v>10609</v>
      </c>
      <c r="K2934" t="s">
        <v>10610</v>
      </c>
    </row>
    <row r="2935" spans="2:11" x14ac:dyDescent="0.25">
      <c r="B2935" s="10">
        <v>84113</v>
      </c>
      <c r="C2935" s="3">
        <v>84113</v>
      </c>
      <c r="D2935" s="3" t="s">
        <v>10581</v>
      </c>
      <c r="E2935" s="1">
        <v>1564.5044296116505</v>
      </c>
      <c r="F2935" s="3" t="s">
        <v>10582</v>
      </c>
      <c r="G2935" s="3" t="s">
        <v>11</v>
      </c>
      <c r="I2935" s="11">
        <v>0.5</v>
      </c>
      <c r="J2935" s="12" t="s">
        <v>10611</v>
      </c>
      <c r="K2935" t="s">
        <v>8209</v>
      </c>
    </row>
    <row r="2936" spans="2:11" x14ac:dyDescent="0.25">
      <c r="B2936" s="10">
        <v>84115</v>
      </c>
      <c r="C2936" s="3">
        <v>84115</v>
      </c>
      <c r="D2936" s="3" t="s">
        <v>10581</v>
      </c>
      <c r="E2936" s="1">
        <v>1863.7993325242714</v>
      </c>
      <c r="F2936" s="3" t="s">
        <v>10582</v>
      </c>
      <c r="G2936" s="3" t="s">
        <v>11</v>
      </c>
      <c r="I2936" s="11">
        <v>0.5</v>
      </c>
      <c r="J2936" s="12" t="s">
        <v>10612</v>
      </c>
      <c r="K2936" t="s">
        <v>10613</v>
      </c>
    </row>
    <row r="2937" spans="2:11" x14ac:dyDescent="0.25">
      <c r="B2937" s="10">
        <v>84120</v>
      </c>
      <c r="C2937" s="3">
        <v>84120</v>
      </c>
      <c r="D2937" s="3" t="s">
        <v>10581</v>
      </c>
      <c r="E2937" s="1">
        <v>1774.7912317961163</v>
      </c>
      <c r="F2937" s="3" t="s">
        <v>10582</v>
      </c>
      <c r="G2937" s="3" t="s">
        <v>11</v>
      </c>
      <c r="I2937" s="11">
        <v>0.5</v>
      </c>
      <c r="J2937" s="12" t="s">
        <v>10614</v>
      </c>
      <c r="K2937" t="s">
        <v>10615</v>
      </c>
    </row>
    <row r="2938" spans="2:11" x14ac:dyDescent="0.25">
      <c r="B2938" s="10">
        <v>84132</v>
      </c>
      <c r="C2938" s="3">
        <v>84132</v>
      </c>
      <c r="D2938" s="3" t="s">
        <v>10581</v>
      </c>
      <c r="E2938" s="1">
        <v>2034.3790655339806</v>
      </c>
      <c r="F2938" s="3" t="s">
        <v>10582</v>
      </c>
      <c r="G2938" s="3" t="s">
        <v>11</v>
      </c>
      <c r="I2938" s="11">
        <v>0.5</v>
      </c>
      <c r="J2938" s="12" t="s">
        <v>10616</v>
      </c>
      <c r="K2938" t="s">
        <v>10617</v>
      </c>
    </row>
    <row r="2939" spans="2:11" x14ac:dyDescent="0.25">
      <c r="B2939" s="10">
        <v>84158</v>
      </c>
      <c r="C2939" s="3">
        <v>84158</v>
      </c>
      <c r="D2939" s="3" t="s">
        <v>10581</v>
      </c>
      <c r="E2939" s="1">
        <v>1361.9983768203881</v>
      </c>
      <c r="F2939" s="3" t="s">
        <v>10582</v>
      </c>
      <c r="G2939" s="3" t="s">
        <v>11</v>
      </c>
      <c r="I2939" s="11">
        <v>0.5</v>
      </c>
      <c r="J2939" s="12" t="s">
        <v>10618</v>
      </c>
      <c r="K2939" t="s">
        <v>8962</v>
      </c>
    </row>
    <row r="2940" spans="2:11" x14ac:dyDescent="0.25">
      <c r="B2940" s="10">
        <v>84175</v>
      </c>
      <c r="C2940" s="3">
        <v>84175</v>
      </c>
      <c r="D2940" s="3" t="s">
        <v>10581</v>
      </c>
      <c r="E2940" s="1">
        <v>2325.6636984223296</v>
      </c>
      <c r="F2940" s="3" t="s">
        <v>10582</v>
      </c>
      <c r="G2940" s="3" t="s">
        <v>11</v>
      </c>
      <c r="I2940" s="11">
        <v>0.66</v>
      </c>
      <c r="J2940" s="12" t="s">
        <v>10619</v>
      </c>
      <c r="K2940" t="s">
        <v>10620</v>
      </c>
    </row>
    <row r="2941" spans="2:11" x14ac:dyDescent="0.25">
      <c r="B2941" s="10">
        <v>84189</v>
      </c>
      <c r="C2941" s="3">
        <v>84189</v>
      </c>
      <c r="D2941" s="3" t="s">
        <v>10581</v>
      </c>
      <c r="E2941" s="1">
        <v>1408.7517293689318</v>
      </c>
      <c r="F2941" s="3" t="s">
        <v>10582</v>
      </c>
      <c r="G2941" s="3" t="s">
        <v>11</v>
      </c>
      <c r="I2941" s="11">
        <v>0.32</v>
      </c>
      <c r="J2941" s="12" t="s">
        <v>10621</v>
      </c>
      <c r="K2941" t="s">
        <v>10622</v>
      </c>
    </row>
    <row r="2942" spans="2:11" x14ac:dyDescent="0.25">
      <c r="B2942" s="10" t="s">
        <v>10623</v>
      </c>
      <c r="C2942" s="3" t="s">
        <v>10623</v>
      </c>
      <c r="D2942" s="3" t="s">
        <v>10624</v>
      </c>
      <c r="E2942" s="1">
        <v>240.37695691747572</v>
      </c>
      <c r="F2942" s="3" t="s">
        <v>10625</v>
      </c>
      <c r="G2942" s="3" t="s">
        <v>11</v>
      </c>
      <c r="H2942" s="14" t="s">
        <v>358</v>
      </c>
      <c r="I2942" s="11">
        <v>1</v>
      </c>
      <c r="J2942" s="16">
        <v>8021787209280</v>
      </c>
      <c r="K2942" t="s">
        <v>10626</v>
      </c>
    </row>
    <row r="2943" spans="2:11" x14ac:dyDescent="0.25">
      <c r="B2943" s="10" t="s">
        <v>10627</v>
      </c>
      <c r="C2943" s="3" t="s">
        <v>10627</v>
      </c>
      <c r="D2943" s="3" t="s">
        <v>10628</v>
      </c>
      <c r="E2943" s="1">
        <v>197.25003033980582</v>
      </c>
      <c r="F2943" s="3" t="s">
        <v>10625</v>
      </c>
      <c r="G2943" s="3" t="s">
        <v>11</v>
      </c>
      <c r="H2943" s="14" t="s">
        <v>358</v>
      </c>
      <c r="I2943" s="11">
        <v>1</v>
      </c>
      <c r="J2943" s="16">
        <v>8021787625257</v>
      </c>
      <c r="K2943" t="s">
        <v>10629</v>
      </c>
    </row>
    <row r="2944" spans="2:11" x14ac:dyDescent="0.25">
      <c r="B2944" s="10" t="s">
        <v>10630</v>
      </c>
      <c r="C2944" s="3" t="s">
        <v>10630</v>
      </c>
      <c r="D2944" s="3" t="s">
        <v>10631</v>
      </c>
      <c r="E2944" s="1">
        <v>224.79250606796114</v>
      </c>
      <c r="F2944" s="3" t="s">
        <v>10625</v>
      </c>
      <c r="G2944" s="3" t="s">
        <v>11</v>
      </c>
      <c r="H2944" s="14" t="s">
        <v>358</v>
      </c>
      <c r="I2944" s="11">
        <v>1</v>
      </c>
      <c r="J2944" s="16">
        <v>8021787208825</v>
      </c>
      <c r="K2944" t="s">
        <v>10632</v>
      </c>
    </row>
    <row r="2945" spans="2:11" x14ac:dyDescent="0.25">
      <c r="B2945" s="10" t="s">
        <v>10633</v>
      </c>
      <c r="C2945" s="3" t="s">
        <v>10633</v>
      </c>
      <c r="D2945" s="3" t="s">
        <v>10634</v>
      </c>
      <c r="E2945" s="1">
        <v>182.33118932038835</v>
      </c>
      <c r="F2945" s="3" t="s">
        <v>10625</v>
      </c>
      <c r="G2945" s="3" t="s">
        <v>11</v>
      </c>
      <c r="H2945" s="14" t="s">
        <v>358</v>
      </c>
      <c r="I2945" s="11">
        <v>1</v>
      </c>
      <c r="J2945" s="16" t="s">
        <v>10635</v>
      </c>
      <c r="K2945" t="s">
        <v>10636</v>
      </c>
    </row>
    <row r="2946" spans="2:11" x14ac:dyDescent="0.25">
      <c r="B2946" s="10" t="s">
        <v>10637</v>
      </c>
      <c r="C2946" s="3" t="s">
        <v>10637</v>
      </c>
      <c r="D2946" s="3" t="s">
        <v>10638</v>
      </c>
      <c r="E2946" s="1">
        <v>319.24024575242714</v>
      </c>
      <c r="F2946" s="3" t="s">
        <v>10625</v>
      </c>
      <c r="G2946" s="3" t="s">
        <v>11</v>
      </c>
      <c r="H2946" s="14" t="s">
        <v>358</v>
      </c>
      <c r="I2946" s="11">
        <v>1</v>
      </c>
      <c r="J2946" s="16">
        <v>8021787625318</v>
      </c>
      <c r="K2946" t="s">
        <v>10639</v>
      </c>
    </row>
    <row r="2947" spans="2:11" x14ac:dyDescent="0.25">
      <c r="B2947" s="10" t="s">
        <v>10640</v>
      </c>
      <c r="C2947" s="3" t="s">
        <v>10640</v>
      </c>
      <c r="D2947" s="3" t="s">
        <v>10641</v>
      </c>
      <c r="E2947" s="1">
        <v>235.60292779126212</v>
      </c>
      <c r="F2947" s="3" t="s">
        <v>10625</v>
      </c>
      <c r="G2947" s="3" t="s">
        <v>11</v>
      </c>
      <c r="H2947" s="14" t="s">
        <v>358</v>
      </c>
      <c r="I2947" s="11">
        <v>1</v>
      </c>
      <c r="J2947" s="16">
        <v>8021787618198</v>
      </c>
      <c r="K2947" t="s">
        <v>10642</v>
      </c>
    </row>
    <row r="2948" spans="2:11" x14ac:dyDescent="0.25">
      <c r="B2948" s="10" t="s">
        <v>10643</v>
      </c>
      <c r="C2948" s="3" t="s">
        <v>10643</v>
      </c>
      <c r="D2948" s="3" t="s">
        <v>10644</v>
      </c>
      <c r="E2948" s="1">
        <v>219.16925060679608</v>
      </c>
      <c r="F2948" s="3" t="s">
        <v>10625</v>
      </c>
      <c r="G2948" s="3" t="s">
        <v>11</v>
      </c>
      <c r="H2948" s="14" t="s">
        <v>358</v>
      </c>
      <c r="I2948" s="11">
        <v>1</v>
      </c>
      <c r="J2948" s="16">
        <v>8021787625295</v>
      </c>
      <c r="K2948" t="s">
        <v>10645</v>
      </c>
    </row>
    <row r="2949" spans="2:11" x14ac:dyDescent="0.25">
      <c r="B2949" s="10" t="s">
        <v>10646</v>
      </c>
      <c r="C2949" s="3" t="s">
        <v>10646</v>
      </c>
      <c r="D2949" s="3" t="s">
        <v>10647</v>
      </c>
      <c r="E2949" s="1">
        <v>214.14274878640774</v>
      </c>
      <c r="F2949" s="3" t="s">
        <v>10625</v>
      </c>
      <c r="G2949" s="3" t="s">
        <v>11</v>
      </c>
      <c r="H2949" s="14" t="s">
        <v>358</v>
      </c>
      <c r="I2949" s="11">
        <v>1</v>
      </c>
      <c r="J2949" s="16">
        <v>8021787625264</v>
      </c>
      <c r="K2949" t="s">
        <v>10648</v>
      </c>
    </row>
    <row r="2950" spans="2:11" x14ac:dyDescent="0.25">
      <c r="B2950" s="10" t="s">
        <v>10649</v>
      </c>
      <c r="C2950" s="3" t="s">
        <v>10649</v>
      </c>
      <c r="D2950" s="3" t="s">
        <v>10650</v>
      </c>
      <c r="E2950" s="1">
        <v>283.32026699029126</v>
      </c>
      <c r="F2950" s="3" t="s">
        <v>10625</v>
      </c>
      <c r="G2950" s="3" t="s">
        <v>11</v>
      </c>
      <c r="H2950" s="14" t="s">
        <v>358</v>
      </c>
      <c r="I2950" s="11">
        <v>1</v>
      </c>
      <c r="J2950" s="16">
        <v>8021787625301</v>
      </c>
      <c r="K2950" t="s">
        <v>10651</v>
      </c>
    </row>
    <row r="2951" spans="2:11" x14ac:dyDescent="0.25">
      <c r="B2951" s="10" t="s">
        <v>10652</v>
      </c>
      <c r="C2951" s="3" t="s">
        <v>10652</v>
      </c>
      <c r="D2951" s="3" t="s">
        <v>10653</v>
      </c>
      <c r="E2951" s="1">
        <v>299.2719508495145</v>
      </c>
      <c r="F2951" s="3" t="s">
        <v>10625</v>
      </c>
      <c r="G2951" s="3" t="s">
        <v>11</v>
      </c>
      <c r="H2951" s="14" t="s">
        <v>358</v>
      </c>
      <c r="I2951" s="11">
        <v>1</v>
      </c>
      <c r="J2951" s="16">
        <v>8021787618174</v>
      </c>
      <c r="K2951" t="s">
        <v>10654</v>
      </c>
    </row>
    <row r="2952" spans="2:11" x14ac:dyDescent="0.25">
      <c r="B2952" s="10" t="s">
        <v>10655</v>
      </c>
      <c r="C2952" s="3" t="s">
        <v>10655</v>
      </c>
      <c r="D2952" s="3" t="s">
        <v>10656</v>
      </c>
      <c r="E2952" s="1">
        <v>285.93680218446599</v>
      </c>
      <c r="F2952" s="3" t="s">
        <v>10625</v>
      </c>
      <c r="G2952" s="3" t="s">
        <v>11</v>
      </c>
      <c r="H2952" s="14" t="s">
        <v>358</v>
      </c>
      <c r="I2952" s="11">
        <v>1</v>
      </c>
      <c r="J2952" s="16">
        <v>8021787618235</v>
      </c>
      <c r="K2952" t="s">
        <v>10657</v>
      </c>
    </row>
    <row r="2953" spans="2:11" x14ac:dyDescent="0.25">
      <c r="B2953" s="10" t="s">
        <v>10658</v>
      </c>
      <c r="C2953" s="3" t="s">
        <v>10658</v>
      </c>
      <c r="D2953" s="3" t="s">
        <v>10659</v>
      </c>
      <c r="E2953" s="1">
        <v>239.41297026699024</v>
      </c>
      <c r="F2953" s="3" t="s">
        <v>10625</v>
      </c>
      <c r="G2953" s="3" t="s">
        <v>11</v>
      </c>
      <c r="H2953" s="14" t="s">
        <v>358</v>
      </c>
      <c r="I2953" s="11">
        <v>1</v>
      </c>
      <c r="J2953" s="16">
        <v>8021787241891</v>
      </c>
      <c r="K2953" t="s">
        <v>10660</v>
      </c>
    </row>
    <row r="2954" spans="2:11" x14ac:dyDescent="0.25">
      <c r="B2954" s="10" t="s">
        <v>10661</v>
      </c>
      <c r="C2954" s="3" t="s">
        <v>10661</v>
      </c>
      <c r="D2954" s="3" t="s">
        <v>10662</v>
      </c>
      <c r="E2954" s="1">
        <v>216.78223604368932</v>
      </c>
      <c r="F2954" s="3" t="s">
        <v>10625</v>
      </c>
      <c r="G2954" s="3" t="s">
        <v>11</v>
      </c>
      <c r="H2954" s="14" t="s">
        <v>358</v>
      </c>
      <c r="I2954" s="11">
        <v>1</v>
      </c>
      <c r="J2954" s="16">
        <v>8021787618259</v>
      </c>
      <c r="K2954" t="s">
        <v>10663</v>
      </c>
    </row>
    <row r="2955" spans="2:11" x14ac:dyDescent="0.25">
      <c r="B2955" s="10" t="s">
        <v>10664</v>
      </c>
      <c r="C2955" s="3" t="s">
        <v>10664</v>
      </c>
      <c r="D2955" s="3" t="s">
        <v>10665</v>
      </c>
      <c r="E2955" s="1">
        <v>289.90750910194174</v>
      </c>
      <c r="F2955" s="3" t="s">
        <v>10625</v>
      </c>
      <c r="G2955" s="3" t="s">
        <v>11</v>
      </c>
      <c r="H2955" s="14" t="s">
        <v>358</v>
      </c>
      <c r="I2955" s="11">
        <v>1</v>
      </c>
      <c r="J2955" s="16">
        <v>8021787211641</v>
      </c>
      <c r="K2955" t="s">
        <v>10666</v>
      </c>
    </row>
    <row r="2956" spans="2:11" x14ac:dyDescent="0.25">
      <c r="B2956" s="10" t="s">
        <v>10667</v>
      </c>
      <c r="C2956" s="3" t="s">
        <v>10667</v>
      </c>
      <c r="D2956" s="3" t="s">
        <v>10668</v>
      </c>
      <c r="E2956" s="1">
        <v>290.11407766990288</v>
      </c>
      <c r="F2956" s="3" t="s">
        <v>10625</v>
      </c>
      <c r="G2956" s="3" t="s">
        <v>11</v>
      </c>
      <c r="H2956" s="14" t="s">
        <v>358</v>
      </c>
      <c r="I2956" s="11">
        <v>1</v>
      </c>
      <c r="J2956" s="16">
        <v>8021787618150</v>
      </c>
      <c r="K2956" t="s">
        <v>10669</v>
      </c>
    </row>
    <row r="2957" spans="2:11" x14ac:dyDescent="0.25">
      <c r="B2957" s="10" t="s">
        <v>10670</v>
      </c>
      <c r="C2957" s="3" t="s">
        <v>10670</v>
      </c>
      <c r="D2957" s="3" t="s">
        <v>10671</v>
      </c>
      <c r="E2957" s="1">
        <v>266.01441140776694</v>
      </c>
      <c r="F2957" s="3" t="s">
        <v>10625</v>
      </c>
      <c r="G2957" s="3" t="s">
        <v>11</v>
      </c>
      <c r="H2957" s="14" t="s">
        <v>358</v>
      </c>
      <c r="I2957" s="11">
        <v>1</v>
      </c>
      <c r="J2957" s="16">
        <v>8021787209419</v>
      </c>
      <c r="K2957" t="s">
        <v>10672</v>
      </c>
    </row>
    <row r="2958" spans="2:11" x14ac:dyDescent="0.25">
      <c r="B2958" s="10" t="s">
        <v>10673</v>
      </c>
      <c r="C2958" s="3" t="s">
        <v>10673</v>
      </c>
      <c r="D2958" s="3" t="s">
        <v>10674</v>
      </c>
      <c r="E2958" s="1">
        <v>351.87807949029121</v>
      </c>
      <c r="F2958" s="3" t="s">
        <v>10625</v>
      </c>
      <c r="G2958" s="3" t="s">
        <v>11</v>
      </c>
      <c r="H2958" s="14" t="s">
        <v>358</v>
      </c>
      <c r="I2958" s="11">
        <v>1</v>
      </c>
      <c r="J2958" s="16">
        <v>8021787208634</v>
      </c>
      <c r="K2958" t="s">
        <v>10675</v>
      </c>
    </row>
    <row r="2959" spans="2:11" x14ac:dyDescent="0.25">
      <c r="B2959" s="10" t="s">
        <v>10676</v>
      </c>
      <c r="C2959" s="3" t="s">
        <v>10676</v>
      </c>
      <c r="D2959" s="3" t="s">
        <v>10677</v>
      </c>
      <c r="E2959" s="1">
        <v>298.30796419902907</v>
      </c>
      <c r="F2959" s="3" t="s">
        <v>10625</v>
      </c>
      <c r="G2959" s="3" t="s">
        <v>11</v>
      </c>
      <c r="H2959" s="14" t="s">
        <v>358</v>
      </c>
      <c r="I2959" s="11">
        <v>1</v>
      </c>
      <c r="J2959" s="16">
        <v>8021787209501</v>
      </c>
      <c r="K2959" t="s">
        <v>10678</v>
      </c>
    </row>
    <row r="2960" spans="2:11" x14ac:dyDescent="0.25">
      <c r="B2960" s="10" t="s">
        <v>10679</v>
      </c>
      <c r="C2960" s="3" t="s">
        <v>10679</v>
      </c>
      <c r="D2960" s="3" t="s">
        <v>10680</v>
      </c>
      <c r="E2960" s="1">
        <v>195.57452973300965</v>
      </c>
      <c r="F2960" s="3" t="s">
        <v>10625</v>
      </c>
      <c r="G2960" s="3" t="s">
        <v>11</v>
      </c>
      <c r="H2960" s="14" t="s">
        <v>358</v>
      </c>
      <c r="I2960" s="11">
        <v>1</v>
      </c>
      <c r="J2960" s="16">
        <v>8021787625233</v>
      </c>
      <c r="K2960" t="s">
        <v>10681</v>
      </c>
    </row>
    <row r="2961" spans="2:11" x14ac:dyDescent="0.25">
      <c r="B2961" s="10" t="s">
        <v>10682</v>
      </c>
      <c r="C2961" s="3" t="s">
        <v>10682</v>
      </c>
      <c r="D2961" s="3" t="s">
        <v>10683</v>
      </c>
      <c r="E2961" s="1">
        <v>304.61978155339801</v>
      </c>
      <c r="F2961" s="3" t="s">
        <v>10625</v>
      </c>
      <c r="G2961" s="3" t="s">
        <v>11</v>
      </c>
      <c r="H2961" s="14" t="s">
        <v>358</v>
      </c>
      <c r="I2961" s="11">
        <v>1</v>
      </c>
      <c r="J2961" s="16">
        <v>8021787618167</v>
      </c>
      <c r="K2961" t="s">
        <v>10684</v>
      </c>
    </row>
    <row r="2962" spans="2:11" x14ac:dyDescent="0.25">
      <c r="B2962" s="10" t="s">
        <v>10685</v>
      </c>
      <c r="C2962" s="3" t="s">
        <v>10685</v>
      </c>
      <c r="D2962" s="3" t="s">
        <v>10686</v>
      </c>
      <c r="E2962" s="1">
        <v>290.11407766990288</v>
      </c>
      <c r="F2962" s="3" t="s">
        <v>10625</v>
      </c>
      <c r="G2962" s="3" t="s">
        <v>11</v>
      </c>
      <c r="H2962" s="14" t="s">
        <v>358</v>
      </c>
      <c r="I2962" s="11">
        <v>1</v>
      </c>
      <c r="J2962" s="16">
        <v>8021787618143</v>
      </c>
      <c r="K2962" t="s">
        <v>10687</v>
      </c>
    </row>
    <row r="2963" spans="2:11" x14ac:dyDescent="0.25">
      <c r="B2963" s="10" t="s">
        <v>10688</v>
      </c>
      <c r="C2963" s="3" t="s">
        <v>10688</v>
      </c>
      <c r="D2963" s="3" t="s">
        <v>10689</v>
      </c>
      <c r="E2963" s="1">
        <v>253.48258495145626</v>
      </c>
      <c r="F2963" s="3" t="s">
        <v>10625</v>
      </c>
      <c r="G2963" s="3" t="s">
        <v>11</v>
      </c>
      <c r="H2963" s="14" t="s">
        <v>358</v>
      </c>
      <c r="I2963" s="11">
        <v>1</v>
      </c>
      <c r="J2963" s="16">
        <v>8021787241884</v>
      </c>
      <c r="K2963" t="s">
        <v>10690</v>
      </c>
    </row>
    <row r="2964" spans="2:11" x14ac:dyDescent="0.25">
      <c r="B2964" s="10" t="s">
        <v>10691</v>
      </c>
      <c r="C2964" s="3" t="s">
        <v>10691</v>
      </c>
      <c r="D2964" s="3" t="s">
        <v>10692</v>
      </c>
      <c r="E2964" s="1">
        <v>291.10101638349511</v>
      </c>
      <c r="F2964" s="3" t="s">
        <v>10625</v>
      </c>
      <c r="G2964" s="3" t="s">
        <v>11</v>
      </c>
      <c r="H2964" s="14" t="s">
        <v>358</v>
      </c>
      <c r="I2964" s="11">
        <v>1</v>
      </c>
      <c r="J2964" s="16">
        <v>8021787209259</v>
      </c>
      <c r="K2964" t="s">
        <v>10693</v>
      </c>
    </row>
    <row r="2965" spans="2:11" x14ac:dyDescent="0.25">
      <c r="B2965" s="10" t="s">
        <v>10694</v>
      </c>
      <c r="C2965" s="3" t="s">
        <v>10694</v>
      </c>
      <c r="D2965" s="3" t="s">
        <v>10695</v>
      </c>
      <c r="E2965" s="1">
        <v>311.3447360436893</v>
      </c>
      <c r="F2965" s="3" t="s">
        <v>10625</v>
      </c>
      <c r="G2965" s="3" t="s">
        <v>11</v>
      </c>
      <c r="H2965" s="14" t="s">
        <v>358</v>
      </c>
      <c r="I2965" s="11">
        <v>1</v>
      </c>
      <c r="J2965" s="16">
        <v>8021787279023</v>
      </c>
      <c r="K2965" t="s">
        <v>10696</v>
      </c>
    </row>
    <row r="2966" spans="2:11" x14ac:dyDescent="0.25">
      <c r="B2966" s="10" t="s">
        <v>10697</v>
      </c>
      <c r="C2966" s="3" t="s">
        <v>10697</v>
      </c>
      <c r="D2966" s="3" t="s">
        <v>10698</v>
      </c>
      <c r="E2966" s="1">
        <v>219.16925060679608</v>
      </c>
      <c r="F2966" s="3" t="s">
        <v>10625</v>
      </c>
      <c r="G2966" s="3" t="s">
        <v>11</v>
      </c>
      <c r="H2966" s="14" t="s">
        <v>358</v>
      </c>
      <c r="I2966" s="11">
        <v>1</v>
      </c>
      <c r="J2966" s="16">
        <v>8021787618099</v>
      </c>
      <c r="K2966" t="s">
        <v>10699</v>
      </c>
    </row>
    <row r="2967" spans="2:11" x14ac:dyDescent="0.25">
      <c r="B2967" s="10" t="s">
        <v>10700</v>
      </c>
      <c r="C2967" s="3" t="s">
        <v>10700</v>
      </c>
      <c r="D2967" s="3" t="s">
        <v>10701</v>
      </c>
      <c r="E2967" s="1">
        <v>224.79250606796114</v>
      </c>
      <c r="F2967" s="3" t="s">
        <v>10625</v>
      </c>
      <c r="G2967" s="3" t="s">
        <v>11</v>
      </c>
      <c r="H2967" s="14" t="s">
        <v>358</v>
      </c>
      <c r="I2967" s="11">
        <v>1</v>
      </c>
      <c r="J2967" s="16">
        <v>8021787618068</v>
      </c>
      <c r="K2967" t="s">
        <v>10702</v>
      </c>
    </row>
    <row r="2968" spans="2:11" x14ac:dyDescent="0.25">
      <c r="B2968" s="10" t="s">
        <v>10703</v>
      </c>
      <c r="C2968" s="3" t="s">
        <v>10703</v>
      </c>
      <c r="D2968" s="3" t="s">
        <v>10704</v>
      </c>
      <c r="E2968" s="1">
        <v>168.95013652912621</v>
      </c>
      <c r="F2968" s="3" t="s">
        <v>10625</v>
      </c>
      <c r="G2968" s="3" t="s">
        <v>11</v>
      </c>
      <c r="H2968" s="14" t="s">
        <v>358</v>
      </c>
      <c r="I2968" s="11">
        <v>1</v>
      </c>
      <c r="J2968" s="16">
        <v>8021787618211</v>
      </c>
      <c r="K2968" t="s">
        <v>10705</v>
      </c>
    </row>
    <row r="2969" spans="2:11" x14ac:dyDescent="0.25">
      <c r="B2969" s="10" t="s">
        <v>10706</v>
      </c>
      <c r="C2969" s="3" t="s">
        <v>10706</v>
      </c>
      <c r="D2969" s="3" t="s">
        <v>10707</v>
      </c>
      <c r="E2969" s="1">
        <v>377.10239684466018</v>
      </c>
      <c r="F2969" s="3" t="s">
        <v>10625</v>
      </c>
      <c r="G2969" s="3" t="s">
        <v>11</v>
      </c>
      <c r="H2969" s="14" t="s">
        <v>358</v>
      </c>
      <c r="I2969" s="11">
        <v>1</v>
      </c>
      <c r="J2969" s="16">
        <v>8021787211580</v>
      </c>
      <c r="K2969" t="s">
        <v>10708</v>
      </c>
    </row>
    <row r="2970" spans="2:11" x14ac:dyDescent="0.25">
      <c r="B2970" s="10" t="s">
        <v>10709</v>
      </c>
      <c r="C2970" s="3" t="s">
        <v>10709</v>
      </c>
      <c r="D2970" s="3" t="s">
        <v>10710</v>
      </c>
      <c r="E2970" s="1">
        <v>292.61585254854361</v>
      </c>
      <c r="F2970" s="3" t="s">
        <v>10625</v>
      </c>
      <c r="G2970" s="3" t="s">
        <v>11</v>
      </c>
      <c r="H2970" s="14" t="s">
        <v>358</v>
      </c>
      <c r="I2970" s="11">
        <v>1</v>
      </c>
      <c r="J2970" s="16">
        <v>8021787211634</v>
      </c>
      <c r="K2970" t="s">
        <v>10711</v>
      </c>
    </row>
    <row r="2971" spans="2:11" x14ac:dyDescent="0.25">
      <c r="B2971" s="10" t="s">
        <v>10712</v>
      </c>
      <c r="C2971" s="3" t="s">
        <v>10712</v>
      </c>
      <c r="D2971" s="3" t="s">
        <v>10713</v>
      </c>
      <c r="E2971" s="1">
        <v>226.65162317961165</v>
      </c>
      <c r="F2971" s="3" t="s">
        <v>10625</v>
      </c>
      <c r="G2971" s="3" t="s">
        <v>11</v>
      </c>
      <c r="H2971" s="14" t="s">
        <v>358</v>
      </c>
      <c r="I2971" s="11">
        <v>1</v>
      </c>
      <c r="J2971" s="16">
        <v>8021787625325</v>
      </c>
      <c r="K2971" t="s">
        <v>10714</v>
      </c>
    </row>
    <row r="2972" spans="2:11" x14ac:dyDescent="0.25">
      <c r="B2972" s="10" t="s">
        <v>10715</v>
      </c>
      <c r="C2972" s="3" t="s">
        <v>10715</v>
      </c>
      <c r="D2972" s="3" t="s">
        <v>10716</v>
      </c>
      <c r="E2972" s="1">
        <v>292.61585254854361</v>
      </c>
      <c r="F2972" s="3" t="s">
        <v>10625</v>
      </c>
      <c r="G2972" s="3" t="s">
        <v>11</v>
      </c>
      <c r="H2972" s="14" t="s">
        <v>358</v>
      </c>
      <c r="I2972" s="11">
        <v>1</v>
      </c>
      <c r="J2972" s="16">
        <v>8021787618266</v>
      </c>
      <c r="K2972" t="s">
        <v>10663</v>
      </c>
    </row>
    <row r="2973" spans="2:11" x14ac:dyDescent="0.25">
      <c r="B2973" s="10" t="s">
        <v>10717</v>
      </c>
      <c r="C2973" s="3" t="s">
        <v>10717</v>
      </c>
      <c r="D2973" s="3" t="s">
        <v>10718</v>
      </c>
      <c r="E2973" s="1">
        <v>231.88469356796114</v>
      </c>
      <c r="F2973" s="3" t="s">
        <v>10625</v>
      </c>
      <c r="G2973" s="3" t="s">
        <v>11</v>
      </c>
      <c r="H2973" s="14" t="s">
        <v>358</v>
      </c>
      <c r="I2973" s="11">
        <v>1</v>
      </c>
      <c r="J2973" s="16">
        <v>8021787618112</v>
      </c>
      <c r="K2973" t="s">
        <v>10719</v>
      </c>
    </row>
    <row r="2974" spans="2:11" x14ac:dyDescent="0.25">
      <c r="B2974" s="10" t="s">
        <v>10720</v>
      </c>
      <c r="C2974" s="3" t="s">
        <v>10720</v>
      </c>
      <c r="D2974" s="3" t="s">
        <v>10721</v>
      </c>
      <c r="E2974" s="1">
        <v>279.25775182038831</v>
      </c>
      <c r="F2974" s="3" t="s">
        <v>10625</v>
      </c>
      <c r="G2974" s="3" t="s">
        <v>11</v>
      </c>
      <c r="H2974" s="14" t="s">
        <v>358</v>
      </c>
      <c r="I2974" s="11">
        <v>1</v>
      </c>
      <c r="J2974" s="16">
        <v>8021787618181</v>
      </c>
      <c r="K2974" t="s">
        <v>10722</v>
      </c>
    </row>
    <row r="2975" spans="2:11" x14ac:dyDescent="0.25">
      <c r="B2975" s="10" t="s">
        <v>10723</v>
      </c>
      <c r="C2975" s="3" t="s">
        <v>10723</v>
      </c>
      <c r="D2975" s="3" t="s">
        <v>10724</v>
      </c>
      <c r="E2975" s="1">
        <v>359.08502730582518</v>
      </c>
      <c r="F2975" s="3" t="s">
        <v>10625</v>
      </c>
      <c r="G2975" s="3" t="s">
        <v>11</v>
      </c>
      <c r="H2975" s="14" t="s">
        <v>358</v>
      </c>
      <c r="I2975" s="11">
        <v>1</v>
      </c>
      <c r="J2975" s="16">
        <v>8021787618228</v>
      </c>
      <c r="K2975" t="s">
        <v>10725</v>
      </c>
    </row>
    <row r="2976" spans="2:11" x14ac:dyDescent="0.25">
      <c r="B2976" s="10" t="s">
        <v>10726</v>
      </c>
      <c r="C2976" s="3" t="s">
        <v>10726</v>
      </c>
      <c r="D2976" s="3" t="s">
        <v>10727</v>
      </c>
      <c r="E2976" s="1">
        <v>1345.7253640776698</v>
      </c>
      <c r="F2976" s="3" t="s">
        <v>10728</v>
      </c>
      <c r="G2976" s="3" t="s">
        <v>11</v>
      </c>
      <c r="I2976" s="11">
        <v>0.43</v>
      </c>
      <c r="J2976" s="12" t="s">
        <v>10729</v>
      </c>
      <c r="K2976" t="s">
        <v>10730</v>
      </c>
    </row>
    <row r="2977" spans="2:11" x14ac:dyDescent="0.25">
      <c r="B2977" s="10" t="s">
        <v>10731</v>
      </c>
      <c r="C2977" s="3" t="s">
        <v>10731</v>
      </c>
      <c r="D2977" s="3" t="s">
        <v>10727</v>
      </c>
      <c r="E2977" s="1">
        <v>2172.343916868932</v>
      </c>
      <c r="F2977" s="3" t="s">
        <v>10728</v>
      </c>
      <c r="G2977" s="3" t="s">
        <v>11</v>
      </c>
      <c r="I2977" s="11">
        <v>0.66</v>
      </c>
      <c r="J2977" s="12" t="s">
        <v>10732</v>
      </c>
      <c r="K2977" t="s">
        <v>10733</v>
      </c>
    </row>
    <row r="2978" spans="2:11" x14ac:dyDescent="0.25">
      <c r="B2978" s="10" t="s">
        <v>10734</v>
      </c>
      <c r="C2978" s="3" t="s">
        <v>10734</v>
      </c>
      <c r="D2978" s="3" t="s">
        <v>10727</v>
      </c>
      <c r="E2978" s="1">
        <v>1891.640185072815</v>
      </c>
      <c r="F2978" s="3" t="s">
        <v>10728</v>
      </c>
      <c r="G2978" s="3" t="s">
        <v>11</v>
      </c>
      <c r="I2978" s="11">
        <v>0.49</v>
      </c>
      <c r="J2978" s="12" t="s">
        <v>10735</v>
      </c>
      <c r="K2978" t="s">
        <v>10736</v>
      </c>
    </row>
    <row r="2979" spans="2:11" x14ac:dyDescent="0.25">
      <c r="B2979" s="10" t="s">
        <v>10737</v>
      </c>
      <c r="C2979" s="3" t="s">
        <v>10737</v>
      </c>
      <c r="D2979" s="3" t="s">
        <v>10727</v>
      </c>
      <c r="E2979" s="1">
        <v>1589.6598907766991</v>
      </c>
      <c r="F2979" s="3" t="s">
        <v>10728</v>
      </c>
      <c r="G2979" s="3" t="s">
        <v>11</v>
      </c>
      <c r="I2979" s="11">
        <v>0.48</v>
      </c>
      <c r="J2979" s="12" t="s">
        <v>10738</v>
      </c>
      <c r="K2979" t="s">
        <v>10739</v>
      </c>
    </row>
    <row r="2980" spans="2:11" x14ac:dyDescent="0.25">
      <c r="B2980" s="10" t="s">
        <v>10740</v>
      </c>
      <c r="C2980" s="3" t="s">
        <v>10740</v>
      </c>
      <c r="D2980" s="3" t="s">
        <v>10727</v>
      </c>
      <c r="E2980" s="1">
        <v>1683.1665958737863</v>
      </c>
      <c r="F2980" s="3" t="s">
        <v>10728</v>
      </c>
      <c r="G2980" s="3" t="s">
        <v>11</v>
      </c>
      <c r="I2980" s="11">
        <v>0.49</v>
      </c>
      <c r="J2980" s="12" t="s">
        <v>10741</v>
      </c>
      <c r="K2980" t="s">
        <v>10742</v>
      </c>
    </row>
    <row r="2981" spans="2:11" x14ac:dyDescent="0.25">
      <c r="B2981" s="10" t="s">
        <v>10743</v>
      </c>
      <c r="C2981" s="3" t="s">
        <v>10743</v>
      </c>
      <c r="D2981" s="3" t="s">
        <v>10727</v>
      </c>
      <c r="E2981" s="1">
        <v>1409.8534283980582</v>
      </c>
      <c r="F2981" s="3" t="s">
        <v>10728</v>
      </c>
      <c r="G2981" s="3" t="s">
        <v>11</v>
      </c>
      <c r="I2981" s="11">
        <v>0.37</v>
      </c>
      <c r="J2981" s="12" t="s">
        <v>10744</v>
      </c>
      <c r="K2981" t="s">
        <v>10745</v>
      </c>
    </row>
    <row r="2982" spans="2:11" x14ac:dyDescent="0.25">
      <c r="B2982" s="10" t="s">
        <v>10746</v>
      </c>
      <c r="C2982" s="3" t="s">
        <v>10746</v>
      </c>
      <c r="D2982" s="3" t="s">
        <v>10727</v>
      </c>
      <c r="E2982" s="1">
        <v>1374.5990594660193</v>
      </c>
      <c r="F2982" s="3" t="s">
        <v>10728</v>
      </c>
      <c r="G2982" s="3" t="s">
        <v>11</v>
      </c>
      <c r="I2982" s="11">
        <v>0.46</v>
      </c>
      <c r="J2982" s="12" t="s">
        <v>10747</v>
      </c>
      <c r="K2982" t="s">
        <v>10748</v>
      </c>
    </row>
    <row r="2983" spans="2:11" x14ac:dyDescent="0.25">
      <c r="B2983" s="10" t="s">
        <v>10749</v>
      </c>
      <c r="C2983" s="3" t="s">
        <v>10749</v>
      </c>
      <c r="D2983" s="3" t="s">
        <v>10727</v>
      </c>
      <c r="E2983" s="1">
        <v>1597.5324484223302</v>
      </c>
      <c r="F2983" s="3" t="s">
        <v>10728</v>
      </c>
      <c r="G2983" s="3" t="s">
        <v>11</v>
      </c>
      <c r="I2983" s="11">
        <v>0.43</v>
      </c>
      <c r="J2983" s="12" t="s">
        <v>10750</v>
      </c>
      <c r="K2983" t="s">
        <v>10751</v>
      </c>
    </row>
    <row r="2984" spans="2:11" x14ac:dyDescent="0.25">
      <c r="B2984" s="10" t="s">
        <v>10752</v>
      </c>
      <c r="C2984" s="3" t="s">
        <v>10752</v>
      </c>
      <c r="D2984" s="3" t="s">
        <v>10727</v>
      </c>
      <c r="E2984" s="1">
        <v>1678.4384708737862</v>
      </c>
      <c r="F2984" s="3" t="s">
        <v>10728</v>
      </c>
      <c r="G2984" s="3" t="s">
        <v>11</v>
      </c>
      <c r="I2984" s="11">
        <v>0.45</v>
      </c>
      <c r="J2984" s="12" t="s">
        <v>10753</v>
      </c>
      <c r="K2984" t="s">
        <v>10754</v>
      </c>
    </row>
    <row r="2985" spans="2:11" x14ac:dyDescent="0.25">
      <c r="B2985" s="10" t="s">
        <v>10755</v>
      </c>
      <c r="C2985" s="3" t="s">
        <v>10755</v>
      </c>
      <c r="D2985" s="3" t="s">
        <v>10727</v>
      </c>
      <c r="E2985" s="1">
        <v>1853.4709041262136</v>
      </c>
      <c r="F2985" s="3" t="s">
        <v>10728</v>
      </c>
      <c r="G2985" s="3" t="s">
        <v>11</v>
      </c>
      <c r="I2985" s="11">
        <v>0.61</v>
      </c>
      <c r="J2985" s="12" t="s">
        <v>10756</v>
      </c>
      <c r="K2985" t="s">
        <v>10757</v>
      </c>
    </row>
    <row r="2986" spans="2:11" x14ac:dyDescent="0.25">
      <c r="B2986" s="10" t="s">
        <v>10758</v>
      </c>
      <c r="C2986" s="3" t="s">
        <v>10758</v>
      </c>
      <c r="D2986" s="3" t="s">
        <v>10727</v>
      </c>
      <c r="E2986" s="1">
        <v>1848.4214502427183</v>
      </c>
      <c r="F2986" s="3" t="s">
        <v>10728</v>
      </c>
      <c r="G2986" s="3" t="s">
        <v>11</v>
      </c>
      <c r="I2986" s="11">
        <v>0.54</v>
      </c>
      <c r="J2986" s="12" t="s">
        <v>10759</v>
      </c>
      <c r="K2986" t="s">
        <v>10760</v>
      </c>
    </row>
    <row r="2987" spans="2:11" x14ac:dyDescent="0.25">
      <c r="B2987" s="10" t="s">
        <v>10761</v>
      </c>
      <c r="C2987" s="3" t="s">
        <v>10761</v>
      </c>
      <c r="D2987" s="3" t="s">
        <v>10727</v>
      </c>
      <c r="E2987" s="1">
        <v>1561.0845722087377</v>
      </c>
      <c r="F2987" s="3" t="s">
        <v>10728</v>
      </c>
      <c r="G2987" s="3" t="s">
        <v>11</v>
      </c>
      <c r="I2987" s="11">
        <v>0.37</v>
      </c>
      <c r="J2987" s="12" t="s">
        <v>10762</v>
      </c>
      <c r="K2987" t="s">
        <v>10763</v>
      </c>
    </row>
    <row r="2988" spans="2:11" x14ac:dyDescent="0.25">
      <c r="B2988" s="10" t="s">
        <v>10764</v>
      </c>
      <c r="C2988" s="3" t="s">
        <v>10764</v>
      </c>
      <c r="D2988" s="3" t="s">
        <v>10727</v>
      </c>
      <c r="E2988" s="1">
        <v>2433.148209951456</v>
      </c>
      <c r="F2988" s="3" t="s">
        <v>10728</v>
      </c>
      <c r="G2988" s="3" t="s">
        <v>11</v>
      </c>
      <c r="I2988" s="11">
        <v>0.57999999999999996</v>
      </c>
      <c r="J2988" s="12" t="s">
        <v>10765</v>
      </c>
      <c r="K2988" t="s">
        <v>10766</v>
      </c>
    </row>
    <row r="2989" spans="2:11" x14ac:dyDescent="0.25">
      <c r="B2989" s="10" t="s">
        <v>10767</v>
      </c>
      <c r="C2989" s="3" t="s">
        <v>10767</v>
      </c>
      <c r="D2989" s="3" t="s">
        <v>10727</v>
      </c>
      <c r="E2989" s="1">
        <v>1721.381780946602</v>
      </c>
      <c r="F2989" s="3" t="s">
        <v>10728</v>
      </c>
      <c r="G2989" s="3" t="s">
        <v>11</v>
      </c>
      <c r="I2989" s="11">
        <v>0.49</v>
      </c>
      <c r="J2989" s="12" t="s">
        <v>10768</v>
      </c>
      <c r="K2989" t="s">
        <v>10769</v>
      </c>
    </row>
    <row r="2990" spans="2:11" x14ac:dyDescent="0.25">
      <c r="B2990" s="10" t="s">
        <v>10770</v>
      </c>
      <c r="C2990" s="3" t="s">
        <v>10770</v>
      </c>
      <c r="D2990" s="3" t="s">
        <v>10727</v>
      </c>
      <c r="E2990" s="1">
        <v>2526.4024423543688</v>
      </c>
      <c r="F2990" s="3" t="s">
        <v>10728</v>
      </c>
      <c r="G2990" s="3" t="s">
        <v>11</v>
      </c>
      <c r="I2990" s="11">
        <v>0.71</v>
      </c>
      <c r="J2990" s="12" t="s">
        <v>10771</v>
      </c>
      <c r="K2990" t="s">
        <v>10772</v>
      </c>
    </row>
    <row r="2991" spans="2:11" x14ac:dyDescent="0.25">
      <c r="B2991" s="10" t="s">
        <v>10773</v>
      </c>
      <c r="C2991" s="3" t="s">
        <v>10773</v>
      </c>
      <c r="D2991" s="3" t="s">
        <v>10727</v>
      </c>
      <c r="E2991" s="1">
        <v>2138.1912469660192</v>
      </c>
      <c r="F2991" s="3" t="s">
        <v>10728</v>
      </c>
      <c r="G2991" s="3" t="s">
        <v>11</v>
      </c>
      <c r="I2991" s="11">
        <v>0.54</v>
      </c>
      <c r="J2991" s="12" t="s">
        <v>10774</v>
      </c>
      <c r="K2991" t="s">
        <v>10775</v>
      </c>
    </row>
    <row r="2992" spans="2:11" x14ac:dyDescent="0.25">
      <c r="B2992" s="10" t="s">
        <v>10776</v>
      </c>
      <c r="C2992" s="3" t="s">
        <v>10776</v>
      </c>
      <c r="D2992" s="3" t="s">
        <v>10727</v>
      </c>
      <c r="E2992" s="1">
        <v>3266.2621966019415</v>
      </c>
      <c r="F2992" s="3" t="s">
        <v>10728</v>
      </c>
      <c r="G2992" s="3" t="s">
        <v>11</v>
      </c>
      <c r="I2992" s="11">
        <v>0.88</v>
      </c>
      <c r="J2992" s="12" t="s">
        <v>10777</v>
      </c>
      <c r="K2992" t="s">
        <v>10778</v>
      </c>
    </row>
    <row r="2993" spans="2:11" x14ac:dyDescent="0.25">
      <c r="B2993" s="10" t="s">
        <v>10779</v>
      </c>
      <c r="C2993" s="3" t="s">
        <v>10779</v>
      </c>
      <c r="D2993" s="3" t="s">
        <v>10780</v>
      </c>
      <c r="E2993" s="1">
        <v>2182.5805370145627</v>
      </c>
      <c r="F2993" s="3" t="s">
        <v>10728</v>
      </c>
      <c r="G2993" s="3" t="s">
        <v>11</v>
      </c>
      <c r="I2993" s="11">
        <v>0.56000000000000005</v>
      </c>
      <c r="J2993" s="12" t="s">
        <v>10781</v>
      </c>
      <c r="K2993" t="s">
        <v>10782</v>
      </c>
    </row>
    <row r="2994" spans="2:11" x14ac:dyDescent="0.25">
      <c r="B2994" s="10" t="s">
        <v>10783</v>
      </c>
      <c r="C2994" s="3" t="s">
        <v>10783</v>
      </c>
      <c r="D2994" s="3" t="s">
        <v>10780</v>
      </c>
      <c r="E2994" s="1">
        <v>2036.2840867718446</v>
      </c>
      <c r="F2994" s="3" t="s">
        <v>10728</v>
      </c>
      <c r="G2994" s="3" t="s">
        <v>11</v>
      </c>
      <c r="I2994" s="11">
        <v>0.52</v>
      </c>
      <c r="J2994" s="12" t="s">
        <v>10784</v>
      </c>
      <c r="K2994" t="s">
        <v>10785</v>
      </c>
    </row>
    <row r="2995" spans="2:11" x14ac:dyDescent="0.25">
      <c r="B2995" s="10" t="s">
        <v>10786</v>
      </c>
      <c r="C2995" s="3" t="s">
        <v>10786</v>
      </c>
      <c r="D2995" s="3" t="s">
        <v>10780</v>
      </c>
      <c r="E2995" s="1">
        <v>2473.0847997572814</v>
      </c>
      <c r="F2995" s="3" t="s">
        <v>10728</v>
      </c>
      <c r="G2995" s="3" t="s">
        <v>11</v>
      </c>
      <c r="I2995" s="11">
        <v>0.47</v>
      </c>
      <c r="J2995" s="12" t="s">
        <v>10787</v>
      </c>
      <c r="K2995" t="s">
        <v>10788</v>
      </c>
    </row>
    <row r="2996" spans="2:11" x14ac:dyDescent="0.25">
      <c r="B2996" s="10" t="s">
        <v>10789</v>
      </c>
      <c r="C2996" s="3" t="s">
        <v>10789</v>
      </c>
      <c r="D2996" s="3" t="s">
        <v>10780</v>
      </c>
      <c r="E2996" s="1">
        <v>2005.94145934466</v>
      </c>
      <c r="F2996" s="3" t="s">
        <v>10728</v>
      </c>
      <c r="G2996" s="3" t="s">
        <v>11</v>
      </c>
      <c r="I2996" s="11">
        <v>0.71</v>
      </c>
      <c r="J2996" s="12" t="s">
        <v>10790</v>
      </c>
      <c r="K2996" t="s">
        <v>10791</v>
      </c>
    </row>
    <row r="2997" spans="2:11" x14ac:dyDescent="0.25">
      <c r="B2997" s="10" t="s">
        <v>10792</v>
      </c>
      <c r="C2997" s="3" t="s">
        <v>10792</v>
      </c>
      <c r="D2997" s="3" t="s">
        <v>10780</v>
      </c>
      <c r="E2997" s="1">
        <v>2659.4785042475728</v>
      </c>
      <c r="F2997" s="3" t="s">
        <v>10728</v>
      </c>
      <c r="G2997" s="3" t="s">
        <v>11</v>
      </c>
      <c r="I2997" s="11">
        <v>0.49</v>
      </c>
      <c r="J2997" s="12" t="s">
        <v>10793</v>
      </c>
      <c r="K2997" t="s">
        <v>10794</v>
      </c>
    </row>
    <row r="2998" spans="2:11" x14ac:dyDescent="0.25">
      <c r="B2998" s="10" t="s">
        <v>10795</v>
      </c>
      <c r="C2998" s="3" t="s">
        <v>10795</v>
      </c>
      <c r="D2998" s="3" t="s">
        <v>10780</v>
      </c>
      <c r="E2998" s="1">
        <v>2497.4139866504852</v>
      </c>
      <c r="F2998" s="3" t="s">
        <v>10728</v>
      </c>
      <c r="G2998" s="3" t="s">
        <v>11</v>
      </c>
      <c r="I2998" s="11">
        <v>0.47</v>
      </c>
      <c r="J2998" s="12" t="s">
        <v>10796</v>
      </c>
      <c r="K2998" t="s">
        <v>10797</v>
      </c>
    </row>
    <row r="2999" spans="2:11" x14ac:dyDescent="0.25">
      <c r="B2999" s="10" t="s">
        <v>10798</v>
      </c>
      <c r="C2999" s="3" t="s">
        <v>10798</v>
      </c>
      <c r="D2999" s="3" t="s">
        <v>10780</v>
      </c>
      <c r="E2999" s="1">
        <v>1942.2265321601942</v>
      </c>
      <c r="F2999" s="3" t="s">
        <v>10728</v>
      </c>
      <c r="G2999" s="3" t="s">
        <v>11</v>
      </c>
      <c r="I2999" s="11">
        <v>0.5</v>
      </c>
      <c r="J2999" s="12" t="s">
        <v>10799</v>
      </c>
      <c r="K2999" t="s">
        <v>10800</v>
      </c>
    </row>
    <row r="3000" spans="2:11" x14ac:dyDescent="0.25">
      <c r="B3000" s="10" t="s">
        <v>10801</v>
      </c>
      <c r="C3000" s="3" t="s">
        <v>10801</v>
      </c>
      <c r="D3000" s="3" t="s">
        <v>10780</v>
      </c>
      <c r="E3000" s="1">
        <v>2239.5016535194172</v>
      </c>
      <c r="F3000" s="3" t="s">
        <v>10728</v>
      </c>
      <c r="G3000" s="3" t="s">
        <v>11</v>
      </c>
      <c r="I3000" s="11">
        <v>0.49</v>
      </c>
      <c r="J3000" s="12" t="s">
        <v>10802</v>
      </c>
      <c r="K3000" t="s">
        <v>10803</v>
      </c>
    </row>
    <row r="3001" spans="2:11" x14ac:dyDescent="0.25">
      <c r="B3001" s="10" t="s">
        <v>10804</v>
      </c>
      <c r="C3001" s="3" t="s">
        <v>10804</v>
      </c>
      <c r="D3001" s="3" t="s">
        <v>10805</v>
      </c>
      <c r="E3001" s="1">
        <v>2102.7532615291261</v>
      </c>
      <c r="F3001" s="3" t="s">
        <v>10728</v>
      </c>
      <c r="G3001" s="3" t="s">
        <v>11</v>
      </c>
      <c r="I3001" s="11">
        <v>0.4</v>
      </c>
      <c r="J3001" s="12" t="s">
        <v>10806</v>
      </c>
      <c r="K3001" t="s">
        <v>10807</v>
      </c>
    </row>
    <row r="3002" spans="2:11" x14ac:dyDescent="0.25">
      <c r="B3002" s="10" t="s">
        <v>10808</v>
      </c>
      <c r="C3002" s="3" t="s">
        <v>10808</v>
      </c>
      <c r="D3002" s="3" t="s">
        <v>10805</v>
      </c>
      <c r="E3002" s="1">
        <v>2057.4917930825241</v>
      </c>
      <c r="F3002" s="3" t="s">
        <v>10728</v>
      </c>
      <c r="G3002" s="3" t="s">
        <v>11</v>
      </c>
      <c r="I3002" s="11">
        <v>0.5</v>
      </c>
      <c r="J3002" s="12" t="s">
        <v>10809</v>
      </c>
      <c r="K3002" t="s">
        <v>10810</v>
      </c>
    </row>
    <row r="3003" spans="2:11" x14ac:dyDescent="0.25">
      <c r="B3003" s="10" t="s">
        <v>10811</v>
      </c>
      <c r="C3003" s="3" t="s">
        <v>10811</v>
      </c>
      <c r="D3003" s="3" t="s">
        <v>10805</v>
      </c>
      <c r="E3003" s="1">
        <v>3240.4640776699025</v>
      </c>
      <c r="F3003" s="3" t="s">
        <v>10728</v>
      </c>
      <c r="G3003" s="3" t="s">
        <v>11</v>
      </c>
      <c r="I3003" s="11">
        <v>0.62</v>
      </c>
      <c r="J3003" s="12" t="s">
        <v>10812</v>
      </c>
      <c r="K3003" t="s">
        <v>10813</v>
      </c>
    </row>
    <row r="3004" spans="2:11" x14ac:dyDescent="0.25">
      <c r="B3004" s="10" t="s">
        <v>10814</v>
      </c>
      <c r="C3004" s="3" t="s">
        <v>10814</v>
      </c>
      <c r="D3004" s="3" t="s">
        <v>10805</v>
      </c>
      <c r="E3004" s="1">
        <v>2770.9107706310674</v>
      </c>
      <c r="F3004" s="3" t="s">
        <v>10728</v>
      </c>
      <c r="G3004" s="3" t="s">
        <v>11</v>
      </c>
      <c r="I3004" s="11">
        <v>0.43</v>
      </c>
      <c r="J3004" s="12" t="s">
        <v>10815</v>
      </c>
      <c r="K3004" t="s">
        <v>10816</v>
      </c>
    </row>
    <row r="3005" spans="2:11" x14ac:dyDescent="0.25">
      <c r="B3005" s="10" t="s">
        <v>10817</v>
      </c>
      <c r="C3005" s="3" t="s">
        <v>10817</v>
      </c>
      <c r="D3005" s="3" t="s">
        <v>10805</v>
      </c>
      <c r="E3005" s="1">
        <v>3101.7188561893204</v>
      </c>
      <c r="F3005" s="3" t="s">
        <v>10728</v>
      </c>
      <c r="G3005" s="3" t="s">
        <v>11</v>
      </c>
      <c r="I3005" s="11">
        <v>0.61</v>
      </c>
      <c r="J3005" s="12" t="s">
        <v>10818</v>
      </c>
      <c r="K3005" t="s">
        <v>10819</v>
      </c>
    </row>
    <row r="3006" spans="2:11" x14ac:dyDescent="0.25">
      <c r="B3006" s="10" t="s">
        <v>10820</v>
      </c>
      <c r="C3006" s="3" t="s">
        <v>10820</v>
      </c>
      <c r="D3006" s="3" t="s">
        <v>10805</v>
      </c>
      <c r="E3006" s="1">
        <v>2706.3466171116506</v>
      </c>
      <c r="F3006" s="3" t="s">
        <v>10728</v>
      </c>
      <c r="G3006" s="3" t="s">
        <v>11</v>
      </c>
      <c r="I3006" s="11">
        <v>0.67</v>
      </c>
      <c r="J3006" s="12" t="s">
        <v>10821</v>
      </c>
      <c r="K3006" t="s">
        <v>10822</v>
      </c>
    </row>
    <row r="3007" spans="2:11" x14ac:dyDescent="0.25">
      <c r="B3007" s="10" t="s">
        <v>10823</v>
      </c>
      <c r="C3007" s="3" t="s">
        <v>10823</v>
      </c>
      <c r="D3007" s="3" t="s">
        <v>10805</v>
      </c>
      <c r="E3007" s="1">
        <v>2321.2109981796116</v>
      </c>
      <c r="F3007" s="3" t="s">
        <v>10728</v>
      </c>
      <c r="G3007" s="3" t="s">
        <v>11</v>
      </c>
      <c r="I3007" s="11">
        <v>0.57999999999999996</v>
      </c>
      <c r="J3007" s="12" t="s">
        <v>10824</v>
      </c>
      <c r="K3007" t="s">
        <v>10825</v>
      </c>
    </row>
    <row r="3008" spans="2:11" x14ac:dyDescent="0.25">
      <c r="B3008" s="10" t="s">
        <v>10826</v>
      </c>
      <c r="C3008" s="3" t="s">
        <v>10826</v>
      </c>
      <c r="D3008" s="3" t="s">
        <v>10805</v>
      </c>
      <c r="E3008" s="1">
        <v>2546.6691140776697</v>
      </c>
      <c r="F3008" s="3" t="s">
        <v>10728</v>
      </c>
      <c r="G3008" s="3" t="s">
        <v>11</v>
      </c>
      <c r="I3008" s="11">
        <v>0.27</v>
      </c>
      <c r="J3008" s="12" t="s">
        <v>10827</v>
      </c>
      <c r="K3008" t="s">
        <v>10828</v>
      </c>
    </row>
    <row r="3009" spans="2:11" x14ac:dyDescent="0.25">
      <c r="B3009" s="10" t="s">
        <v>10829</v>
      </c>
      <c r="C3009" s="3" t="s">
        <v>10829</v>
      </c>
      <c r="D3009" s="3" t="s">
        <v>10805</v>
      </c>
      <c r="E3009" s="1">
        <v>2584.8842991504853</v>
      </c>
      <c r="F3009" s="3" t="s">
        <v>10728</v>
      </c>
      <c r="G3009" s="3" t="s">
        <v>11</v>
      </c>
      <c r="I3009" s="11">
        <v>0.24</v>
      </c>
      <c r="J3009" s="12" t="s">
        <v>10830</v>
      </c>
      <c r="K3009" t="s">
        <v>10831</v>
      </c>
    </row>
    <row r="3010" spans="2:11" x14ac:dyDescent="0.25">
      <c r="B3010" s="10" t="s">
        <v>10832</v>
      </c>
      <c r="C3010" s="3" t="s">
        <v>10832</v>
      </c>
      <c r="D3010" s="3" t="s">
        <v>10805</v>
      </c>
      <c r="E3010" s="1">
        <v>2504.4143658980583</v>
      </c>
      <c r="F3010" s="3" t="s">
        <v>10728</v>
      </c>
      <c r="G3010" s="3" t="s">
        <v>11</v>
      </c>
      <c r="I3010" s="11">
        <v>0.28999999999999998</v>
      </c>
      <c r="J3010" s="12" t="s">
        <v>10833</v>
      </c>
      <c r="K3010" t="s">
        <v>10834</v>
      </c>
    </row>
    <row r="3011" spans="2:11" x14ac:dyDescent="0.25">
      <c r="B3011" s="10" t="s">
        <v>10835</v>
      </c>
      <c r="C3011" s="3" t="s">
        <v>10835</v>
      </c>
      <c r="D3011" s="3" t="s">
        <v>10805</v>
      </c>
      <c r="E3011" s="1">
        <v>2086.3884405339804</v>
      </c>
      <c r="F3011" s="3" t="s">
        <v>10728</v>
      </c>
      <c r="G3011" s="3" t="s">
        <v>11</v>
      </c>
      <c r="I3011" s="11">
        <v>0.42</v>
      </c>
      <c r="J3011" s="12" t="s">
        <v>10836</v>
      </c>
      <c r="K3011" t="s">
        <v>10837</v>
      </c>
    </row>
    <row r="3012" spans="2:11" x14ac:dyDescent="0.25">
      <c r="B3012" s="10" t="s">
        <v>10838</v>
      </c>
      <c r="C3012" s="3" t="s">
        <v>10838</v>
      </c>
      <c r="D3012" s="3" t="s">
        <v>10805</v>
      </c>
      <c r="E3012" s="1">
        <v>2417.632615291262</v>
      </c>
      <c r="F3012" s="3" t="s">
        <v>10728</v>
      </c>
      <c r="G3012" s="3" t="s">
        <v>11</v>
      </c>
      <c r="I3012" s="11">
        <v>0.54</v>
      </c>
      <c r="J3012" s="12" t="s">
        <v>10839</v>
      </c>
      <c r="K3012" t="s">
        <v>10840</v>
      </c>
    </row>
    <row r="3013" spans="2:11" x14ac:dyDescent="0.25">
      <c r="B3013" s="10" t="s">
        <v>10841</v>
      </c>
      <c r="C3013" s="3" t="s">
        <v>10841</v>
      </c>
      <c r="D3013" s="3" t="s">
        <v>10805</v>
      </c>
      <c r="E3013" s="1">
        <v>2663.5639714805825</v>
      </c>
      <c r="F3013" s="3" t="s">
        <v>10728</v>
      </c>
      <c r="G3013" s="3" t="s">
        <v>11</v>
      </c>
      <c r="I3013" s="11">
        <v>0.51</v>
      </c>
      <c r="J3013" s="12" t="s">
        <v>10842</v>
      </c>
      <c r="K3013" t="s">
        <v>10843</v>
      </c>
    </row>
    <row r="3014" spans="2:11" x14ac:dyDescent="0.25">
      <c r="B3014" s="10" t="s">
        <v>10844</v>
      </c>
      <c r="C3014" s="3" t="s">
        <v>10844</v>
      </c>
      <c r="D3014" s="3" t="s">
        <v>10805</v>
      </c>
      <c r="E3014" s="1">
        <v>2424.3805218446601</v>
      </c>
      <c r="F3014" s="3" t="s">
        <v>10728</v>
      </c>
      <c r="G3014" s="3" t="s">
        <v>11</v>
      </c>
      <c r="I3014" s="11">
        <v>0.54</v>
      </c>
      <c r="J3014" s="12" t="s">
        <v>10845</v>
      </c>
      <c r="K3014" t="s">
        <v>10846</v>
      </c>
    </row>
    <row r="3015" spans="2:11" x14ac:dyDescent="0.25">
      <c r="B3015" s="10" t="s">
        <v>10847</v>
      </c>
      <c r="C3015" s="3" t="s">
        <v>10847</v>
      </c>
      <c r="D3015" s="3" t="s">
        <v>10805</v>
      </c>
      <c r="E3015" s="1">
        <v>3019.6193264563103</v>
      </c>
      <c r="F3015" s="3" t="s">
        <v>10728</v>
      </c>
      <c r="G3015" s="3" t="s">
        <v>11</v>
      </c>
      <c r="I3015" s="11">
        <v>0.6</v>
      </c>
      <c r="J3015" s="12" t="s">
        <v>10848</v>
      </c>
      <c r="K3015" t="s">
        <v>10849</v>
      </c>
    </row>
    <row r="3016" spans="2:11" x14ac:dyDescent="0.25">
      <c r="B3016" s="10" t="s">
        <v>10850</v>
      </c>
      <c r="C3016" s="3" t="s">
        <v>10850</v>
      </c>
      <c r="D3016" s="3" t="s">
        <v>10805</v>
      </c>
      <c r="E3016" s="1">
        <v>2697.188743932039</v>
      </c>
      <c r="F3016" s="3" t="s">
        <v>10728</v>
      </c>
      <c r="G3016" s="3" t="s">
        <v>11</v>
      </c>
      <c r="I3016" s="11">
        <v>0.32</v>
      </c>
      <c r="J3016" s="12" t="s">
        <v>10851</v>
      </c>
      <c r="K3016" t="s">
        <v>10852</v>
      </c>
    </row>
    <row r="3017" spans="2:11" x14ac:dyDescent="0.25">
      <c r="B3017" s="10" t="s">
        <v>10853</v>
      </c>
      <c r="C3017" s="3" t="s">
        <v>10853</v>
      </c>
      <c r="D3017" s="3" t="s">
        <v>10805</v>
      </c>
      <c r="E3017" s="1">
        <v>3281.754839199029</v>
      </c>
      <c r="F3017" s="3" t="s">
        <v>10728</v>
      </c>
      <c r="G3017" s="3" t="s">
        <v>11</v>
      </c>
      <c r="I3017" s="11">
        <v>0.74</v>
      </c>
      <c r="J3017" s="12" t="s">
        <v>10854</v>
      </c>
      <c r="K3017" t="s">
        <v>10855</v>
      </c>
    </row>
    <row r="3018" spans="2:11" x14ac:dyDescent="0.25">
      <c r="B3018" s="10" t="s">
        <v>10856</v>
      </c>
      <c r="C3018" s="3" t="s">
        <v>10856</v>
      </c>
      <c r="D3018" s="3" t="s">
        <v>10805</v>
      </c>
      <c r="E3018" s="1">
        <v>2738.0663683252428</v>
      </c>
      <c r="F3018" s="3" t="s">
        <v>10728</v>
      </c>
      <c r="G3018" s="3" t="s">
        <v>11</v>
      </c>
      <c r="I3018" s="11">
        <v>0.71</v>
      </c>
      <c r="J3018" s="12" t="s">
        <v>10857</v>
      </c>
      <c r="K3018" t="s">
        <v>10858</v>
      </c>
    </row>
    <row r="3019" spans="2:11" x14ac:dyDescent="0.25">
      <c r="B3019" s="10" t="s">
        <v>10859</v>
      </c>
      <c r="C3019" s="3" t="s">
        <v>10859</v>
      </c>
      <c r="D3019" s="3" t="s">
        <v>10805</v>
      </c>
      <c r="E3019" s="1">
        <v>2577.9068719660195</v>
      </c>
      <c r="F3019" s="3" t="s">
        <v>10728</v>
      </c>
      <c r="G3019" s="3" t="s">
        <v>11</v>
      </c>
      <c r="I3019" s="11">
        <v>0.53</v>
      </c>
      <c r="J3019" s="12" t="s">
        <v>10860</v>
      </c>
      <c r="K3019" t="s">
        <v>10861</v>
      </c>
    </row>
    <row r="3020" spans="2:11" x14ac:dyDescent="0.25">
      <c r="B3020" s="10" t="s">
        <v>10862</v>
      </c>
      <c r="C3020" s="3" t="s">
        <v>10862</v>
      </c>
      <c r="D3020" s="3" t="s">
        <v>10805</v>
      </c>
      <c r="E3020" s="1">
        <v>2214.6445691747572</v>
      </c>
      <c r="F3020" s="3" t="s">
        <v>10728</v>
      </c>
      <c r="G3020" s="3" t="s">
        <v>11</v>
      </c>
      <c r="I3020" s="11">
        <v>0.5</v>
      </c>
      <c r="J3020" s="12" t="s">
        <v>10863</v>
      </c>
      <c r="K3020" t="s">
        <v>10864</v>
      </c>
    </row>
    <row r="3021" spans="2:11" x14ac:dyDescent="0.25">
      <c r="B3021" s="10" t="s">
        <v>10865</v>
      </c>
      <c r="C3021" s="3" t="s">
        <v>10865</v>
      </c>
      <c r="D3021" s="3" t="s">
        <v>10805</v>
      </c>
      <c r="E3021" s="1">
        <v>3100.1122117718446</v>
      </c>
      <c r="F3021" s="3" t="s">
        <v>10728</v>
      </c>
      <c r="G3021" s="3" t="s">
        <v>11</v>
      </c>
      <c r="I3021" s="11">
        <v>0.56999999999999995</v>
      </c>
      <c r="J3021" s="12" t="s">
        <v>10866</v>
      </c>
      <c r="K3021" t="s">
        <v>10867</v>
      </c>
    </row>
    <row r="3022" spans="2:11" x14ac:dyDescent="0.25">
      <c r="B3022" s="10" t="s">
        <v>10868</v>
      </c>
      <c r="C3022" s="3" t="s">
        <v>10868</v>
      </c>
      <c r="D3022" s="3" t="s">
        <v>10805</v>
      </c>
      <c r="E3022" s="1">
        <v>2137.2502123786403</v>
      </c>
      <c r="F3022" s="3" t="s">
        <v>10728</v>
      </c>
      <c r="G3022" s="3" t="s">
        <v>11</v>
      </c>
      <c r="I3022" s="11">
        <v>0.41</v>
      </c>
      <c r="J3022" s="12" t="s">
        <v>10869</v>
      </c>
      <c r="K3022" t="s">
        <v>10870</v>
      </c>
    </row>
    <row r="3023" spans="2:11" x14ac:dyDescent="0.25">
      <c r="B3023" s="10" t="s">
        <v>10871</v>
      </c>
      <c r="C3023" s="3" t="s">
        <v>10871</v>
      </c>
      <c r="D3023" s="3" t="s">
        <v>10805</v>
      </c>
      <c r="E3023" s="1">
        <v>2834.9011225728154</v>
      </c>
      <c r="F3023" s="3" t="s">
        <v>10728</v>
      </c>
      <c r="G3023" s="3" t="s">
        <v>11</v>
      </c>
      <c r="I3023" s="11">
        <v>0.5</v>
      </c>
      <c r="J3023" s="12" t="s">
        <v>10872</v>
      </c>
      <c r="K3023" t="s">
        <v>10873</v>
      </c>
    </row>
    <row r="3024" spans="2:11" x14ac:dyDescent="0.25">
      <c r="B3024" s="10" t="s">
        <v>10874</v>
      </c>
      <c r="C3024" s="3" t="s">
        <v>10874</v>
      </c>
      <c r="D3024" s="3" t="s">
        <v>10805</v>
      </c>
      <c r="E3024" s="1">
        <v>2803.9158373786408</v>
      </c>
      <c r="F3024" s="3" t="s">
        <v>10728</v>
      </c>
      <c r="G3024" s="3" t="s">
        <v>11</v>
      </c>
      <c r="I3024" s="11">
        <v>0.56000000000000005</v>
      </c>
      <c r="J3024" s="12" t="s">
        <v>10875</v>
      </c>
      <c r="K3024" t="s">
        <v>10876</v>
      </c>
    </row>
    <row r="3025" spans="2:11" x14ac:dyDescent="0.25">
      <c r="B3025" s="10" t="s">
        <v>10877</v>
      </c>
      <c r="C3025" s="3" t="s">
        <v>10877</v>
      </c>
      <c r="D3025" s="3" t="s">
        <v>10805</v>
      </c>
      <c r="E3025" s="1">
        <v>3414.693188713592</v>
      </c>
      <c r="F3025" s="3" t="s">
        <v>10728</v>
      </c>
      <c r="G3025" s="3" t="s">
        <v>11</v>
      </c>
      <c r="I3025" s="11">
        <v>0.64</v>
      </c>
      <c r="J3025" s="12" t="s">
        <v>10878</v>
      </c>
      <c r="K3025" t="s">
        <v>10879</v>
      </c>
    </row>
    <row r="3026" spans="2:11" x14ac:dyDescent="0.25">
      <c r="B3026" s="10" t="s">
        <v>10880</v>
      </c>
      <c r="C3026" s="3" t="s">
        <v>10880</v>
      </c>
      <c r="D3026" s="3" t="s">
        <v>10805</v>
      </c>
      <c r="E3026" s="1">
        <v>2925.0109223300974</v>
      </c>
      <c r="F3026" s="3" t="s">
        <v>10728</v>
      </c>
      <c r="G3026" s="3" t="s">
        <v>11</v>
      </c>
      <c r="I3026" s="11">
        <v>0.79</v>
      </c>
      <c r="J3026" s="12" t="s">
        <v>10881</v>
      </c>
      <c r="K3026" t="s">
        <v>10882</v>
      </c>
    </row>
    <row r="3027" spans="2:11" x14ac:dyDescent="0.25">
      <c r="B3027" s="10" t="s">
        <v>10883</v>
      </c>
      <c r="C3027" s="3" t="s">
        <v>10883</v>
      </c>
      <c r="D3027" s="3" t="s">
        <v>10805</v>
      </c>
      <c r="E3027" s="1">
        <v>2507.8342233009712</v>
      </c>
      <c r="F3027" s="3" t="s">
        <v>10728</v>
      </c>
      <c r="G3027" s="3" t="s">
        <v>11</v>
      </c>
      <c r="I3027" s="11">
        <v>0.56999999999999995</v>
      </c>
      <c r="J3027" s="12" t="s">
        <v>10884</v>
      </c>
      <c r="K3027" t="s">
        <v>10885</v>
      </c>
    </row>
    <row r="3028" spans="2:11" x14ac:dyDescent="0.25">
      <c r="B3028" s="10" t="s">
        <v>10886</v>
      </c>
      <c r="C3028" s="3" t="s">
        <v>10886</v>
      </c>
      <c r="D3028" s="3" t="s">
        <v>10805</v>
      </c>
      <c r="E3028" s="1">
        <v>2790.5118325242715</v>
      </c>
      <c r="F3028" s="3" t="s">
        <v>10728</v>
      </c>
      <c r="G3028" s="3" t="s">
        <v>11</v>
      </c>
      <c r="I3028" s="11">
        <v>0.56000000000000005</v>
      </c>
      <c r="J3028" s="12" t="s">
        <v>10887</v>
      </c>
      <c r="K3028" t="s">
        <v>10888</v>
      </c>
    </row>
    <row r="3029" spans="2:11" x14ac:dyDescent="0.25">
      <c r="B3029" s="10" t="s">
        <v>10889</v>
      </c>
      <c r="C3029" s="3" t="s">
        <v>10889</v>
      </c>
      <c r="D3029" s="3" t="s">
        <v>10805</v>
      </c>
      <c r="E3029" s="1">
        <v>2112.4849362864074</v>
      </c>
      <c r="F3029" s="3" t="s">
        <v>10728</v>
      </c>
      <c r="G3029" s="3" t="s">
        <v>11</v>
      </c>
      <c r="I3029" s="11">
        <v>0.62</v>
      </c>
      <c r="J3029" s="12" t="s">
        <v>10890</v>
      </c>
      <c r="K3029" t="s">
        <v>10891</v>
      </c>
    </row>
    <row r="3030" spans="2:11" x14ac:dyDescent="0.25">
      <c r="B3030" s="10" t="s">
        <v>10892</v>
      </c>
      <c r="C3030" s="3" t="s">
        <v>10892</v>
      </c>
      <c r="D3030" s="3" t="s">
        <v>10805</v>
      </c>
      <c r="E3030" s="1">
        <v>2886.6121207524275</v>
      </c>
      <c r="F3030" s="3" t="s">
        <v>10728</v>
      </c>
      <c r="G3030" s="3" t="s">
        <v>11</v>
      </c>
      <c r="I3030" s="11">
        <v>0.79</v>
      </c>
      <c r="J3030" s="12" t="s">
        <v>10893</v>
      </c>
      <c r="K3030" t="s">
        <v>10894</v>
      </c>
    </row>
    <row r="3031" spans="2:11" x14ac:dyDescent="0.25">
      <c r="B3031" s="10" t="s">
        <v>10895</v>
      </c>
      <c r="C3031" s="3" t="s">
        <v>10895</v>
      </c>
      <c r="D3031" s="3" t="s">
        <v>10805</v>
      </c>
      <c r="E3031" s="1">
        <v>3428.9464199029126</v>
      </c>
      <c r="F3031" s="3" t="s">
        <v>10728</v>
      </c>
      <c r="G3031" s="3" t="s">
        <v>11</v>
      </c>
      <c r="I3031" s="11">
        <v>0.87</v>
      </c>
      <c r="J3031" s="12" t="s">
        <v>10896</v>
      </c>
      <c r="K3031" t="s">
        <v>10897</v>
      </c>
    </row>
    <row r="3032" spans="2:11" x14ac:dyDescent="0.25">
      <c r="B3032" s="10" t="s">
        <v>10898</v>
      </c>
      <c r="C3032" s="3" t="s">
        <v>10898</v>
      </c>
      <c r="D3032" s="3" t="s">
        <v>10805</v>
      </c>
      <c r="E3032" s="1">
        <v>2738.8926425970872</v>
      </c>
      <c r="F3032" s="3" t="s">
        <v>10728</v>
      </c>
      <c r="G3032" s="3" t="s">
        <v>11</v>
      </c>
      <c r="I3032" s="11">
        <v>0.49</v>
      </c>
      <c r="J3032" s="12" t="s">
        <v>10899</v>
      </c>
      <c r="K3032" t="s">
        <v>10900</v>
      </c>
    </row>
    <row r="3033" spans="2:11" x14ac:dyDescent="0.25">
      <c r="B3033" s="10" t="s">
        <v>10901</v>
      </c>
      <c r="C3033" s="3" t="s">
        <v>10901</v>
      </c>
      <c r="D3033" s="3" t="s">
        <v>10805</v>
      </c>
      <c r="E3033" s="1">
        <v>2487.3609830097084</v>
      </c>
      <c r="F3033" s="3" t="s">
        <v>10728</v>
      </c>
      <c r="G3033" s="3" t="s">
        <v>11</v>
      </c>
      <c r="I3033" s="11">
        <v>0.7</v>
      </c>
      <c r="J3033" s="12" t="s">
        <v>10902</v>
      </c>
      <c r="K3033" t="s">
        <v>10903</v>
      </c>
    </row>
    <row r="3034" spans="2:11" x14ac:dyDescent="0.25">
      <c r="B3034" s="10" t="s">
        <v>10904</v>
      </c>
      <c r="C3034" s="3" t="s">
        <v>10904</v>
      </c>
      <c r="D3034" s="3" t="s">
        <v>10805</v>
      </c>
      <c r="E3034" s="1">
        <v>3584.1023665048538</v>
      </c>
      <c r="F3034" s="3" t="s">
        <v>10728</v>
      </c>
      <c r="G3034" s="3" t="s">
        <v>11</v>
      </c>
      <c r="I3034" s="11">
        <v>0.74</v>
      </c>
      <c r="J3034" s="12" t="s">
        <v>10905</v>
      </c>
      <c r="K3034" t="s">
        <v>10906</v>
      </c>
    </row>
    <row r="3035" spans="2:11" x14ac:dyDescent="0.25">
      <c r="B3035" s="10" t="s">
        <v>10907</v>
      </c>
      <c r="C3035" s="3" t="s">
        <v>10907</v>
      </c>
      <c r="D3035" s="3" t="s">
        <v>10805</v>
      </c>
      <c r="E3035" s="1">
        <v>3489.6546268203883</v>
      </c>
      <c r="F3035" s="3" t="s">
        <v>10728</v>
      </c>
      <c r="G3035" s="3" t="s">
        <v>11</v>
      </c>
      <c r="I3035" s="11">
        <v>0.87</v>
      </c>
      <c r="J3035" s="12" t="s">
        <v>10908</v>
      </c>
      <c r="K3035" t="s">
        <v>10909</v>
      </c>
    </row>
    <row r="3036" spans="2:11" x14ac:dyDescent="0.25">
      <c r="B3036" s="10" t="s">
        <v>10910</v>
      </c>
      <c r="C3036" s="3" t="s">
        <v>10910</v>
      </c>
      <c r="D3036" s="3" t="s">
        <v>10805</v>
      </c>
      <c r="E3036" s="1">
        <v>3260.3176122572813</v>
      </c>
      <c r="F3036" s="3" t="s">
        <v>10728</v>
      </c>
      <c r="G3036" s="3" t="s">
        <v>11</v>
      </c>
      <c r="I3036" s="11">
        <v>0.8</v>
      </c>
      <c r="J3036" s="12" t="s">
        <v>10911</v>
      </c>
      <c r="K3036" t="s">
        <v>10912</v>
      </c>
    </row>
    <row r="3037" spans="2:11" x14ac:dyDescent="0.25">
      <c r="B3037" s="10" t="s">
        <v>10913</v>
      </c>
      <c r="C3037" s="3" t="s">
        <v>10913</v>
      </c>
      <c r="D3037" s="3" t="s">
        <v>10805</v>
      </c>
      <c r="E3037" s="1">
        <v>3338.3546268203881</v>
      </c>
      <c r="F3037" s="3" t="s">
        <v>10728</v>
      </c>
      <c r="G3037" s="3" t="s">
        <v>11</v>
      </c>
      <c r="I3037" s="11">
        <v>0.82</v>
      </c>
      <c r="J3037" s="12" t="s">
        <v>10914</v>
      </c>
      <c r="K3037" t="s">
        <v>10915</v>
      </c>
    </row>
  </sheetData>
  <sheetProtection algorithmName="SHA-512" hashValue="b1IcZm42aquQZhdTvDd/r9NmnuaeJs7T60xHqzPdL/VIXuV7BalG5ciCiT0CF2/ktjJwVKlXjHh8RO7AO/Kypg==" saltValue="jQ4A4PWx6JO+OugmTStzDA==" spinCount="100000" sheet="1" objects="1" scenarios="1"/>
  <autoFilter ref="B7:K3037" xr:uid="{B81F6787-2832-4470-896B-2588BCDFA1A2}"/>
  <mergeCells count="3">
    <mergeCell ref="B6:J6"/>
    <mergeCell ref="B5:J5"/>
    <mergeCell ref="B2:J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C7846-4CF7-4933-9881-B7902F0E752F}">
  <dimension ref="A1:AZ927"/>
  <sheetViews>
    <sheetView workbookViewId="0">
      <pane ySplit="6" topLeftCell="A920" activePane="bottomLeft" state="frozen"/>
      <selection pane="bottomLeft" activeCell="B5" sqref="B5:J5"/>
    </sheetView>
  </sheetViews>
  <sheetFormatPr baseColWidth="10" defaultRowHeight="15" x14ac:dyDescent="0.25"/>
  <cols>
    <col min="1" max="1" width="5.140625" customWidth="1"/>
    <col min="4" max="4" width="28" customWidth="1"/>
    <col min="5" max="5" width="17.140625" bestFit="1" customWidth="1"/>
    <col min="6" max="6" width="30" bestFit="1" customWidth="1"/>
    <col min="8" max="8" width="8.85546875" customWidth="1"/>
    <col min="9" max="9" width="10.140625" customWidth="1"/>
    <col min="10" max="10" width="16.140625" customWidth="1"/>
    <col min="12" max="12" width="255.7109375" bestFit="1" customWidth="1"/>
  </cols>
  <sheetData>
    <row r="1" spans="1:52" x14ac:dyDescent="0.25">
      <c r="B1" s="37"/>
      <c r="C1" s="37"/>
      <c r="D1" s="37"/>
      <c r="E1" s="37"/>
      <c r="F1" s="37"/>
      <c r="G1" s="37"/>
      <c r="H1" s="37"/>
      <c r="I1" s="37"/>
      <c r="J1" s="37"/>
    </row>
    <row r="2" spans="1:52" x14ac:dyDescent="0.25">
      <c r="B2" s="37"/>
      <c r="C2" s="37"/>
      <c r="D2" s="37"/>
      <c r="E2" s="37"/>
      <c r="F2" s="37"/>
      <c r="G2" s="37"/>
      <c r="H2" s="37"/>
      <c r="I2" s="37"/>
      <c r="J2" s="37"/>
    </row>
    <row r="3" spans="1:52" x14ac:dyDescent="0.25">
      <c r="B3" s="37"/>
      <c r="C3" s="37"/>
      <c r="D3" s="37"/>
      <c r="E3" s="37"/>
      <c r="F3" s="37"/>
      <c r="G3" s="37"/>
      <c r="H3" s="37"/>
      <c r="I3" s="37"/>
      <c r="J3" s="37"/>
    </row>
    <row r="4" spans="1:52" ht="28.5" x14ac:dyDescent="0.25">
      <c r="B4" s="36"/>
      <c r="C4" s="36"/>
      <c r="D4" s="36"/>
      <c r="E4" s="36"/>
      <c r="F4" s="36"/>
      <c r="G4" s="36"/>
      <c r="H4" s="36"/>
      <c r="I4" s="36"/>
      <c r="J4" s="36"/>
    </row>
    <row r="5" spans="1:52" ht="28.5" x14ac:dyDescent="0.25">
      <c r="B5" s="35" t="s">
        <v>18173</v>
      </c>
      <c r="C5" s="35"/>
      <c r="D5" s="35"/>
      <c r="E5" s="35"/>
      <c r="F5" s="35"/>
      <c r="G5" s="35"/>
      <c r="H5" s="35"/>
      <c r="I5" s="35"/>
      <c r="J5" s="35"/>
    </row>
    <row r="6" spans="1:52" ht="30" x14ac:dyDescent="0.25">
      <c r="A6" s="21">
        <v>60</v>
      </c>
      <c r="B6" s="5" t="s">
        <v>0</v>
      </c>
      <c r="C6" s="6" t="s">
        <v>1</v>
      </c>
      <c r="D6" s="6" t="s">
        <v>2</v>
      </c>
      <c r="E6" s="22" t="s">
        <v>18170</v>
      </c>
      <c r="F6" s="8" t="s">
        <v>3</v>
      </c>
      <c r="G6" s="8" t="s">
        <v>4</v>
      </c>
      <c r="H6" s="8" t="s">
        <v>5</v>
      </c>
      <c r="I6" s="8" t="s">
        <v>6</v>
      </c>
      <c r="J6" s="8" t="s">
        <v>7</v>
      </c>
      <c r="K6" s="8" t="s">
        <v>10916</v>
      </c>
      <c r="L6" s="8" t="s">
        <v>8</v>
      </c>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x14ac:dyDescent="0.25">
      <c r="A7">
        <v>1</v>
      </c>
      <c r="B7" s="24" t="s">
        <v>10917</v>
      </c>
      <c r="C7" s="19" t="s">
        <v>10917</v>
      </c>
      <c r="D7" t="s">
        <v>10918</v>
      </c>
      <c r="E7" s="2">
        <v>220.59227851941745</v>
      </c>
      <c r="F7" t="s">
        <v>10919</v>
      </c>
      <c r="G7" s="3" t="s">
        <v>10920</v>
      </c>
      <c r="H7" s="25"/>
      <c r="I7" s="26">
        <v>0</v>
      </c>
      <c r="J7" s="27" t="s">
        <v>10921</v>
      </c>
      <c r="K7" s="3" t="s">
        <v>10922</v>
      </c>
      <c r="L7" t="s">
        <v>10923</v>
      </c>
      <c r="N7" s="25"/>
    </row>
    <row r="8" spans="1:52" x14ac:dyDescent="0.25">
      <c r="A8">
        <v>1</v>
      </c>
      <c r="B8" s="24" t="s">
        <v>10924</v>
      </c>
      <c r="C8" s="19" t="s">
        <v>10924</v>
      </c>
      <c r="D8" t="s">
        <v>10918</v>
      </c>
      <c r="E8" s="2">
        <v>58.435952669902917</v>
      </c>
      <c r="F8" t="s">
        <v>10919</v>
      </c>
      <c r="G8" s="3" t="s">
        <v>10920</v>
      </c>
      <c r="H8" s="25"/>
      <c r="I8" s="26">
        <v>0</v>
      </c>
      <c r="J8" s="27" t="s">
        <v>10925</v>
      </c>
      <c r="K8" s="3" t="s">
        <v>10922</v>
      </c>
      <c r="L8" t="s">
        <v>10926</v>
      </c>
      <c r="N8" s="25"/>
    </row>
    <row r="9" spans="1:52" x14ac:dyDescent="0.25">
      <c r="A9">
        <v>1</v>
      </c>
      <c r="B9" s="24" t="s">
        <v>10927</v>
      </c>
      <c r="C9" s="19" t="s">
        <v>10927</v>
      </c>
      <c r="D9" t="s">
        <v>10918</v>
      </c>
      <c r="E9" s="2">
        <v>77.004171723300956</v>
      </c>
      <c r="F9" t="s">
        <v>10919</v>
      </c>
      <c r="G9" s="3" t="s">
        <v>10920</v>
      </c>
      <c r="H9" s="25"/>
      <c r="I9" s="26">
        <v>0</v>
      </c>
      <c r="J9" s="27" t="s">
        <v>10928</v>
      </c>
      <c r="K9" s="3" t="s">
        <v>10922</v>
      </c>
      <c r="L9" t="s">
        <v>10929</v>
      </c>
      <c r="N9" s="25"/>
    </row>
    <row r="10" spans="1:52" x14ac:dyDescent="0.25">
      <c r="A10">
        <v>1</v>
      </c>
      <c r="B10" s="24" t="s">
        <v>10930</v>
      </c>
      <c r="C10" s="19" t="s">
        <v>10930</v>
      </c>
      <c r="D10" t="s">
        <v>10918</v>
      </c>
      <c r="E10" s="2">
        <v>97.890549150485427</v>
      </c>
      <c r="F10" t="s">
        <v>10919</v>
      </c>
      <c r="G10" s="3" t="s">
        <v>10920</v>
      </c>
      <c r="H10" s="25"/>
      <c r="I10" s="26">
        <v>0</v>
      </c>
      <c r="J10" s="27" t="s">
        <v>10931</v>
      </c>
      <c r="K10" s="3" t="s">
        <v>10922</v>
      </c>
      <c r="L10" t="s">
        <v>10932</v>
      </c>
      <c r="N10" s="25"/>
    </row>
    <row r="11" spans="1:52" x14ac:dyDescent="0.25">
      <c r="A11">
        <v>1</v>
      </c>
      <c r="B11" s="24" t="s">
        <v>10933</v>
      </c>
      <c r="C11" s="19" t="s">
        <v>10933</v>
      </c>
      <c r="D11" t="s">
        <v>10918</v>
      </c>
      <c r="E11" s="2">
        <v>141.24699635922329</v>
      </c>
      <c r="F11" t="s">
        <v>10919</v>
      </c>
      <c r="G11" s="3" t="s">
        <v>10920</v>
      </c>
      <c r="H11" s="25"/>
      <c r="I11" s="26">
        <v>0</v>
      </c>
      <c r="J11" s="27" t="s">
        <v>10934</v>
      </c>
      <c r="K11" s="3" t="s">
        <v>10922</v>
      </c>
      <c r="L11" t="s">
        <v>10935</v>
      </c>
      <c r="N11" s="25"/>
    </row>
    <row r="12" spans="1:52" x14ac:dyDescent="0.25">
      <c r="A12">
        <v>1</v>
      </c>
      <c r="B12" s="24" t="s">
        <v>10936</v>
      </c>
      <c r="C12" s="19" t="s">
        <v>10936</v>
      </c>
      <c r="D12" t="s">
        <v>10918</v>
      </c>
      <c r="E12" s="2">
        <v>163.14326456310678</v>
      </c>
      <c r="F12" t="s">
        <v>10919</v>
      </c>
      <c r="G12" s="3" t="s">
        <v>10920</v>
      </c>
      <c r="H12" s="25"/>
      <c r="I12" s="26">
        <v>0</v>
      </c>
      <c r="J12" s="27" t="s">
        <v>10937</v>
      </c>
      <c r="K12" s="3" t="s">
        <v>10922</v>
      </c>
      <c r="L12" t="s">
        <v>10938</v>
      </c>
      <c r="N12" s="25"/>
    </row>
    <row r="13" spans="1:52" x14ac:dyDescent="0.25">
      <c r="A13">
        <v>1</v>
      </c>
      <c r="B13" s="24" t="s">
        <v>10939</v>
      </c>
      <c r="C13" s="19" t="s">
        <v>10939</v>
      </c>
      <c r="D13" t="s">
        <v>10918</v>
      </c>
      <c r="E13" s="2">
        <v>223.20881371359224</v>
      </c>
      <c r="F13" t="s">
        <v>10919</v>
      </c>
      <c r="G13" s="3" t="s">
        <v>10920</v>
      </c>
      <c r="H13" s="25"/>
      <c r="I13" s="26">
        <v>0</v>
      </c>
      <c r="J13" s="27" t="s">
        <v>10940</v>
      </c>
      <c r="K13" s="3" t="s">
        <v>10922</v>
      </c>
      <c r="L13" t="s">
        <v>10941</v>
      </c>
      <c r="N13" s="25"/>
    </row>
    <row r="14" spans="1:52" x14ac:dyDescent="0.25">
      <c r="A14">
        <v>1</v>
      </c>
      <c r="B14" s="24" t="s">
        <v>10942</v>
      </c>
      <c r="C14" s="19" t="s">
        <v>10942</v>
      </c>
      <c r="D14" t="s">
        <v>10918</v>
      </c>
      <c r="E14" s="2">
        <v>55.957129854368922</v>
      </c>
      <c r="F14" t="s">
        <v>10919</v>
      </c>
      <c r="G14" s="3" t="s">
        <v>10920</v>
      </c>
      <c r="H14" s="25"/>
      <c r="I14" s="26">
        <v>0</v>
      </c>
      <c r="J14" s="27" t="s">
        <v>10943</v>
      </c>
      <c r="K14" s="3" t="s">
        <v>10922</v>
      </c>
      <c r="L14" t="s">
        <v>10944</v>
      </c>
      <c r="N14" s="25"/>
    </row>
    <row r="15" spans="1:52" x14ac:dyDescent="0.25">
      <c r="A15">
        <v>1</v>
      </c>
      <c r="B15" s="24" t="s">
        <v>10945</v>
      </c>
      <c r="C15" s="19" t="s">
        <v>10945</v>
      </c>
      <c r="D15" t="s">
        <v>10918</v>
      </c>
      <c r="E15" s="2">
        <v>70.761210558252415</v>
      </c>
      <c r="F15" t="s">
        <v>10919</v>
      </c>
      <c r="G15" s="3" t="s">
        <v>10920</v>
      </c>
      <c r="H15" s="25"/>
      <c r="I15" s="26">
        <v>0</v>
      </c>
      <c r="J15" s="27" t="s">
        <v>10946</v>
      </c>
      <c r="K15" s="3" t="s">
        <v>10922</v>
      </c>
      <c r="L15" t="s">
        <v>10947</v>
      </c>
      <c r="N15" s="25"/>
    </row>
    <row r="16" spans="1:52" x14ac:dyDescent="0.25">
      <c r="A16">
        <v>1</v>
      </c>
      <c r="B16" s="24" t="s">
        <v>10948</v>
      </c>
      <c r="C16" s="19" t="s">
        <v>10948</v>
      </c>
      <c r="D16" t="s">
        <v>10918</v>
      </c>
      <c r="E16" s="2">
        <v>90.798361650485447</v>
      </c>
      <c r="F16" t="s">
        <v>10919</v>
      </c>
      <c r="G16" s="3" t="s">
        <v>10920</v>
      </c>
      <c r="H16" s="25"/>
      <c r="I16" s="26">
        <v>0</v>
      </c>
      <c r="J16" s="27" t="s">
        <v>10949</v>
      </c>
      <c r="K16" s="3" t="s">
        <v>10922</v>
      </c>
      <c r="L16" t="s">
        <v>10950</v>
      </c>
      <c r="N16" s="25"/>
    </row>
    <row r="17" spans="1:14" x14ac:dyDescent="0.25">
      <c r="A17">
        <v>1</v>
      </c>
      <c r="B17" s="24" t="s">
        <v>10951</v>
      </c>
      <c r="C17" s="19" t="s">
        <v>10951</v>
      </c>
      <c r="D17" t="s">
        <v>10918</v>
      </c>
      <c r="E17" s="2">
        <v>141.8667020631068</v>
      </c>
      <c r="F17" t="s">
        <v>10919</v>
      </c>
      <c r="G17" s="3" t="s">
        <v>10920</v>
      </c>
      <c r="H17" s="25"/>
      <c r="I17" s="26">
        <v>0</v>
      </c>
      <c r="J17" s="27" t="s">
        <v>10952</v>
      </c>
      <c r="K17" s="3" t="s">
        <v>10922</v>
      </c>
      <c r="L17" t="s">
        <v>10953</v>
      </c>
      <c r="N17" s="25"/>
    </row>
    <row r="18" spans="1:14" x14ac:dyDescent="0.25">
      <c r="A18">
        <v>1</v>
      </c>
      <c r="B18" s="24" t="s">
        <v>10954</v>
      </c>
      <c r="C18" s="19" t="s">
        <v>10954</v>
      </c>
      <c r="D18" t="s">
        <v>10918</v>
      </c>
      <c r="E18" s="2">
        <v>169.27146541262135</v>
      </c>
      <c r="F18" t="s">
        <v>10919</v>
      </c>
      <c r="G18" s="3" t="s">
        <v>10920</v>
      </c>
      <c r="H18" s="25"/>
      <c r="I18" s="26">
        <v>0</v>
      </c>
      <c r="J18" s="27" t="s">
        <v>10955</v>
      </c>
      <c r="K18" s="3" t="s">
        <v>10922</v>
      </c>
      <c r="L18" t="s">
        <v>10956</v>
      </c>
      <c r="N18" s="25"/>
    </row>
    <row r="19" spans="1:14" x14ac:dyDescent="0.25">
      <c r="A19">
        <v>1</v>
      </c>
      <c r="B19" s="24" t="s">
        <v>10957</v>
      </c>
      <c r="C19" s="19" t="s">
        <v>10957</v>
      </c>
      <c r="D19" t="s">
        <v>10958</v>
      </c>
      <c r="E19" s="2">
        <v>421.76711165048539</v>
      </c>
      <c r="F19" t="s">
        <v>10919</v>
      </c>
      <c r="G19" s="3" t="s">
        <v>10920</v>
      </c>
      <c r="H19" s="25"/>
      <c r="I19" s="26">
        <v>0</v>
      </c>
      <c r="J19" s="27" t="s">
        <v>10959</v>
      </c>
      <c r="K19" s="3" t="s">
        <v>10922</v>
      </c>
      <c r="L19" t="s">
        <v>10960</v>
      </c>
      <c r="N19" s="25"/>
    </row>
    <row r="20" spans="1:14" x14ac:dyDescent="0.25">
      <c r="A20">
        <v>1</v>
      </c>
      <c r="B20" s="24" t="s">
        <v>10961</v>
      </c>
      <c r="C20" s="19" t="s">
        <v>10961</v>
      </c>
      <c r="D20" t="s">
        <v>10958</v>
      </c>
      <c r="E20" s="2">
        <v>86.850606796116494</v>
      </c>
      <c r="F20" t="s">
        <v>10919</v>
      </c>
      <c r="G20" s="3" t="s">
        <v>10920</v>
      </c>
      <c r="H20" s="25"/>
      <c r="I20" s="26">
        <v>0</v>
      </c>
      <c r="J20" s="27" t="s">
        <v>10962</v>
      </c>
      <c r="K20" s="3" t="s">
        <v>10922</v>
      </c>
      <c r="L20" t="s">
        <v>10963</v>
      </c>
      <c r="N20" s="25"/>
    </row>
    <row r="21" spans="1:14" x14ac:dyDescent="0.25">
      <c r="A21">
        <v>1</v>
      </c>
      <c r="B21" s="24" t="s">
        <v>10964</v>
      </c>
      <c r="C21" s="19" t="s">
        <v>10964</v>
      </c>
      <c r="D21" t="s">
        <v>10958</v>
      </c>
      <c r="E21" s="2">
        <v>115.54068567961166</v>
      </c>
      <c r="F21" t="s">
        <v>10919</v>
      </c>
      <c r="G21" s="3" t="s">
        <v>10920</v>
      </c>
      <c r="H21" s="25"/>
      <c r="I21" s="26">
        <v>0</v>
      </c>
      <c r="J21" s="27" t="s">
        <v>10965</v>
      </c>
      <c r="K21" s="3" t="s">
        <v>10922</v>
      </c>
      <c r="L21" t="s">
        <v>10966</v>
      </c>
      <c r="N21" s="25"/>
    </row>
    <row r="22" spans="1:14" x14ac:dyDescent="0.25">
      <c r="A22">
        <v>1</v>
      </c>
      <c r="B22" s="24" t="s">
        <v>10967</v>
      </c>
      <c r="C22" s="19" t="s">
        <v>10967</v>
      </c>
      <c r="D22" t="s">
        <v>10958</v>
      </c>
      <c r="E22" s="2">
        <v>175.42261832524272</v>
      </c>
      <c r="F22" t="s">
        <v>10919</v>
      </c>
      <c r="G22" s="3" t="s">
        <v>10920</v>
      </c>
      <c r="H22" s="25"/>
      <c r="I22" s="26">
        <v>0</v>
      </c>
      <c r="J22" s="27" t="s">
        <v>10968</v>
      </c>
      <c r="K22" s="3" t="s">
        <v>10922</v>
      </c>
      <c r="L22" t="s">
        <v>10969</v>
      </c>
      <c r="N22" s="25"/>
    </row>
    <row r="23" spans="1:14" x14ac:dyDescent="0.25">
      <c r="A23">
        <v>1</v>
      </c>
      <c r="B23" s="24" t="s">
        <v>10970</v>
      </c>
      <c r="C23" s="19" t="s">
        <v>10970</v>
      </c>
      <c r="D23" t="s">
        <v>10958</v>
      </c>
      <c r="E23" s="2">
        <v>338.51997876213591</v>
      </c>
      <c r="F23" t="s">
        <v>10919</v>
      </c>
      <c r="G23" s="3" t="s">
        <v>10920</v>
      </c>
      <c r="H23" s="25"/>
      <c r="I23" s="26">
        <v>0</v>
      </c>
      <c r="J23" s="27" t="s">
        <v>10971</v>
      </c>
      <c r="K23" s="3" t="s">
        <v>10922</v>
      </c>
      <c r="L23" t="s">
        <v>10972</v>
      </c>
      <c r="N23" s="25"/>
    </row>
    <row r="24" spans="1:14" x14ac:dyDescent="0.25">
      <c r="A24">
        <v>1</v>
      </c>
      <c r="B24" s="24" t="s">
        <v>10973</v>
      </c>
      <c r="C24" s="19" t="s">
        <v>10973</v>
      </c>
      <c r="D24" t="s">
        <v>10974</v>
      </c>
      <c r="E24" s="2">
        <v>708.5531401699028</v>
      </c>
      <c r="F24" t="s">
        <v>10919</v>
      </c>
      <c r="G24" s="3" t="s">
        <v>10920</v>
      </c>
      <c r="H24" s="25" t="s">
        <v>358</v>
      </c>
      <c r="I24" s="26">
        <v>0</v>
      </c>
      <c r="J24" s="28" t="s">
        <v>10975</v>
      </c>
      <c r="K24" s="3" t="s">
        <v>10922</v>
      </c>
      <c r="L24" t="s">
        <v>10976</v>
      </c>
      <c r="N24" s="25"/>
    </row>
    <row r="25" spans="1:14" x14ac:dyDescent="0.25">
      <c r="A25">
        <v>1</v>
      </c>
      <c r="B25" s="24" t="s">
        <v>10977</v>
      </c>
      <c r="C25" s="19" t="s">
        <v>10977</v>
      </c>
      <c r="D25" t="s">
        <v>10974</v>
      </c>
      <c r="E25" s="2">
        <v>228.14350728155341</v>
      </c>
      <c r="F25" t="s">
        <v>10919</v>
      </c>
      <c r="G25" s="3" t="s">
        <v>10920</v>
      </c>
      <c r="H25" s="25"/>
      <c r="I25" s="26">
        <v>0</v>
      </c>
      <c r="J25" s="27" t="s">
        <v>10978</v>
      </c>
      <c r="K25" s="3" t="s">
        <v>10922</v>
      </c>
      <c r="L25" t="s">
        <v>10979</v>
      </c>
      <c r="N25" s="25"/>
    </row>
    <row r="26" spans="1:14" x14ac:dyDescent="0.25">
      <c r="A26">
        <v>1</v>
      </c>
      <c r="B26" s="24" t="s">
        <v>10980</v>
      </c>
      <c r="C26" s="19" t="s">
        <v>10980</v>
      </c>
      <c r="D26" t="s">
        <v>10974</v>
      </c>
      <c r="E26" s="2">
        <v>301.59010922330094</v>
      </c>
      <c r="F26" t="s">
        <v>10919</v>
      </c>
      <c r="G26" s="3" t="s">
        <v>10920</v>
      </c>
      <c r="H26" s="25"/>
      <c r="I26" s="26">
        <v>0</v>
      </c>
      <c r="J26" s="27" t="s">
        <v>10981</v>
      </c>
      <c r="K26" s="3" t="s">
        <v>10922</v>
      </c>
      <c r="L26" t="s">
        <v>10982</v>
      </c>
      <c r="N26" s="25"/>
    </row>
    <row r="27" spans="1:14" x14ac:dyDescent="0.25">
      <c r="A27">
        <v>1</v>
      </c>
      <c r="B27" s="24" t="s">
        <v>10983</v>
      </c>
      <c r="C27" s="19" t="s">
        <v>10983</v>
      </c>
      <c r="D27" t="s">
        <v>10974</v>
      </c>
      <c r="E27" s="2">
        <v>469.87463592233007</v>
      </c>
      <c r="F27" t="s">
        <v>10919</v>
      </c>
      <c r="G27" s="3" t="s">
        <v>10920</v>
      </c>
      <c r="H27" s="25"/>
      <c r="I27" s="26">
        <v>0</v>
      </c>
      <c r="J27" s="27" t="s">
        <v>10984</v>
      </c>
      <c r="K27" s="3" t="s">
        <v>10922</v>
      </c>
      <c r="L27" t="s">
        <v>10985</v>
      </c>
      <c r="N27" s="25"/>
    </row>
    <row r="28" spans="1:14" x14ac:dyDescent="0.25">
      <c r="A28">
        <v>1</v>
      </c>
      <c r="B28" s="24" t="s">
        <v>10986</v>
      </c>
      <c r="C28" s="19" t="s">
        <v>10986</v>
      </c>
      <c r="D28" t="s">
        <v>10958</v>
      </c>
      <c r="E28" s="2">
        <v>416.09795206310679</v>
      </c>
      <c r="F28" t="s">
        <v>10919</v>
      </c>
      <c r="G28" s="3" t="s">
        <v>10920</v>
      </c>
      <c r="H28" s="25"/>
      <c r="I28" s="26">
        <v>0</v>
      </c>
      <c r="J28" s="27" t="s">
        <v>10987</v>
      </c>
      <c r="K28" s="3" t="s">
        <v>10922</v>
      </c>
      <c r="L28" t="s">
        <v>10988</v>
      </c>
      <c r="N28" s="25"/>
    </row>
    <row r="29" spans="1:14" x14ac:dyDescent="0.25">
      <c r="A29">
        <v>1</v>
      </c>
      <c r="B29" s="24" t="s">
        <v>10989</v>
      </c>
      <c r="C29" s="19" t="s">
        <v>10989</v>
      </c>
      <c r="D29" t="s">
        <v>10958</v>
      </c>
      <c r="E29" s="2">
        <v>86.483373786407768</v>
      </c>
      <c r="F29" t="s">
        <v>10919</v>
      </c>
      <c r="G29" s="3" t="s">
        <v>10920</v>
      </c>
      <c r="H29" s="25"/>
      <c r="I29" s="26">
        <v>0</v>
      </c>
      <c r="J29" s="27" t="s">
        <v>10990</v>
      </c>
      <c r="K29" s="3" t="s">
        <v>10922</v>
      </c>
      <c r="L29" t="s">
        <v>10991</v>
      </c>
      <c r="N29" s="25"/>
    </row>
    <row r="30" spans="1:14" x14ac:dyDescent="0.25">
      <c r="A30">
        <v>1</v>
      </c>
      <c r="B30" s="24" t="s">
        <v>10992</v>
      </c>
      <c r="C30" s="19" t="s">
        <v>10992</v>
      </c>
      <c r="D30" t="s">
        <v>10958</v>
      </c>
      <c r="E30" s="2">
        <v>118.36378944174756</v>
      </c>
      <c r="F30" t="s">
        <v>10919</v>
      </c>
      <c r="G30" s="3" t="s">
        <v>10920</v>
      </c>
      <c r="H30" s="25"/>
      <c r="I30" s="26">
        <v>0</v>
      </c>
      <c r="J30" s="27" t="s">
        <v>10993</v>
      </c>
      <c r="K30" s="3" t="s">
        <v>10922</v>
      </c>
      <c r="L30" t="s">
        <v>10994</v>
      </c>
      <c r="N30" s="25"/>
    </row>
    <row r="31" spans="1:14" x14ac:dyDescent="0.25">
      <c r="A31">
        <v>1</v>
      </c>
      <c r="B31" s="24" t="s">
        <v>10995</v>
      </c>
      <c r="C31" s="19" t="s">
        <v>10995</v>
      </c>
      <c r="D31" t="s">
        <v>10958</v>
      </c>
      <c r="E31" s="2">
        <v>165.73684769417474</v>
      </c>
      <c r="F31" t="s">
        <v>10919</v>
      </c>
      <c r="G31" s="3" t="s">
        <v>10920</v>
      </c>
      <c r="H31" s="25"/>
      <c r="I31" s="26">
        <v>0</v>
      </c>
      <c r="J31" s="27" t="s">
        <v>10996</v>
      </c>
      <c r="K31" s="3" t="s">
        <v>10922</v>
      </c>
      <c r="L31" t="s">
        <v>10997</v>
      </c>
      <c r="N31" s="25"/>
    </row>
    <row r="32" spans="1:14" x14ac:dyDescent="0.25">
      <c r="A32">
        <v>1</v>
      </c>
      <c r="B32" s="24" t="s">
        <v>10998</v>
      </c>
      <c r="C32" s="19" t="s">
        <v>10998</v>
      </c>
      <c r="D32" t="s">
        <v>10958</v>
      </c>
      <c r="E32" s="2">
        <v>339.57577366504853</v>
      </c>
      <c r="F32" t="s">
        <v>10919</v>
      </c>
      <c r="G32" s="3" t="s">
        <v>10920</v>
      </c>
      <c r="H32" s="25"/>
      <c r="I32" s="26">
        <v>0</v>
      </c>
      <c r="J32" s="27" t="s">
        <v>10999</v>
      </c>
      <c r="K32" s="3" t="s">
        <v>10922</v>
      </c>
      <c r="L32" t="s">
        <v>11000</v>
      </c>
      <c r="N32" s="25"/>
    </row>
    <row r="33" spans="1:14" x14ac:dyDescent="0.25">
      <c r="A33">
        <v>1</v>
      </c>
      <c r="B33" s="24" t="s">
        <v>11001</v>
      </c>
      <c r="C33" s="19" t="s">
        <v>11001</v>
      </c>
      <c r="D33" t="s">
        <v>11002</v>
      </c>
      <c r="E33" s="2">
        <v>76.040185072815532</v>
      </c>
      <c r="F33" t="s">
        <v>10919</v>
      </c>
      <c r="G33" s="3" t="s">
        <v>10920</v>
      </c>
      <c r="H33" s="25"/>
      <c r="I33" s="26">
        <v>0</v>
      </c>
      <c r="J33" s="27" t="s">
        <v>11003</v>
      </c>
      <c r="K33" s="3" t="s">
        <v>10922</v>
      </c>
      <c r="L33" t="s">
        <v>11004</v>
      </c>
      <c r="N33" s="25"/>
    </row>
    <row r="34" spans="1:14" x14ac:dyDescent="0.25">
      <c r="A34">
        <v>1</v>
      </c>
      <c r="B34" s="24" t="s">
        <v>11005</v>
      </c>
      <c r="C34" s="19" t="s">
        <v>11005</v>
      </c>
      <c r="D34" t="s">
        <v>11006</v>
      </c>
      <c r="E34" s="2">
        <v>76.040185072815532</v>
      </c>
      <c r="F34" t="s">
        <v>10919</v>
      </c>
      <c r="G34" s="3" t="s">
        <v>10920</v>
      </c>
      <c r="H34" s="25"/>
      <c r="I34" s="26">
        <v>0</v>
      </c>
      <c r="J34" s="27" t="s">
        <v>11007</v>
      </c>
      <c r="K34" s="3" t="s">
        <v>10922</v>
      </c>
      <c r="L34" t="s">
        <v>11008</v>
      </c>
      <c r="N34" s="25"/>
    </row>
    <row r="35" spans="1:14" x14ac:dyDescent="0.25">
      <c r="A35">
        <v>1</v>
      </c>
      <c r="B35" s="24" t="s">
        <v>11009</v>
      </c>
      <c r="C35" s="19" t="s">
        <v>11009</v>
      </c>
      <c r="D35" t="s">
        <v>11010</v>
      </c>
      <c r="E35" s="2">
        <v>148.68346480582525</v>
      </c>
      <c r="F35" t="s">
        <v>10919</v>
      </c>
      <c r="G35" s="3" t="s">
        <v>10920</v>
      </c>
      <c r="H35" s="25"/>
      <c r="I35" s="26">
        <v>0</v>
      </c>
      <c r="J35" s="27" t="s">
        <v>11011</v>
      </c>
      <c r="K35" s="3" t="s">
        <v>10922</v>
      </c>
      <c r="L35" t="s">
        <v>11012</v>
      </c>
      <c r="N35" s="25"/>
    </row>
    <row r="36" spans="1:14" x14ac:dyDescent="0.25">
      <c r="A36">
        <v>1</v>
      </c>
      <c r="B36" s="24" t="s">
        <v>11013</v>
      </c>
      <c r="C36" s="19" t="s">
        <v>11013</v>
      </c>
      <c r="D36" t="s">
        <v>11014</v>
      </c>
      <c r="E36" s="2">
        <v>258.69270327669904</v>
      </c>
      <c r="F36" t="s">
        <v>10919</v>
      </c>
      <c r="G36" s="3" t="s">
        <v>10920</v>
      </c>
      <c r="H36" s="25"/>
      <c r="I36" s="26">
        <v>0.11</v>
      </c>
      <c r="J36" s="27" t="s">
        <v>11015</v>
      </c>
      <c r="K36" s="3" t="s">
        <v>10922</v>
      </c>
      <c r="L36" t="s">
        <v>11016</v>
      </c>
      <c r="N36" s="25"/>
    </row>
    <row r="37" spans="1:14" x14ac:dyDescent="0.25">
      <c r="A37">
        <v>1</v>
      </c>
      <c r="B37" s="24" t="s">
        <v>11017</v>
      </c>
      <c r="C37" s="19" t="s">
        <v>11017</v>
      </c>
      <c r="D37" t="s">
        <v>11014</v>
      </c>
      <c r="E37" s="2">
        <v>332.39177791262131</v>
      </c>
      <c r="F37" t="s">
        <v>10919</v>
      </c>
      <c r="G37" s="3" t="s">
        <v>10920</v>
      </c>
      <c r="H37" s="25"/>
      <c r="I37" s="26">
        <v>0</v>
      </c>
      <c r="J37" s="27" t="s">
        <v>11018</v>
      </c>
      <c r="K37" s="3" t="s">
        <v>10922</v>
      </c>
      <c r="L37" t="s">
        <v>11019</v>
      </c>
      <c r="N37" s="25"/>
    </row>
    <row r="38" spans="1:14" x14ac:dyDescent="0.25">
      <c r="A38">
        <v>1</v>
      </c>
      <c r="B38" s="24" t="s">
        <v>11020</v>
      </c>
      <c r="C38" s="19" t="s">
        <v>11020</v>
      </c>
      <c r="D38" t="s">
        <v>11014</v>
      </c>
      <c r="E38" s="2">
        <v>400.07741201456304</v>
      </c>
      <c r="F38" t="s">
        <v>10919</v>
      </c>
      <c r="G38" s="3" t="s">
        <v>10920</v>
      </c>
      <c r="H38" s="25"/>
      <c r="I38" s="26">
        <v>0</v>
      </c>
      <c r="J38" s="27" t="s">
        <v>11021</v>
      </c>
      <c r="K38" s="3" t="s">
        <v>10922</v>
      </c>
      <c r="L38" t="s">
        <v>11022</v>
      </c>
      <c r="N38" s="25"/>
    </row>
    <row r="39" spans="1:14" x14ac:dyDescent="0.25">
      <c r="A39">
        <v>1</v>
      </c>
      <c r="B39" s="24" t="s">
        <v>11023</v>
      </c>
      <c r="C39" s="19" t="s">
        <v>11023</v>
      </c>
      <c r="D39" t="s">
        <v>11014</v>
      </c>
      <c r="E39" s="2">
        <v>542.17363470873784</v>
      </c>
      <c r="F39" t="s">
        <v>10919</v>
      </c>
      <c r="G39" s="3" t="s">
        <v>10920</v>
      </c>
      <c r="H39" s="25"/>
      <c r="I39" s="26">
        <v>0</v>
      </c>
      <c r="J39" s="27" t="s">
        <v>11024</v>
      </c>
      <c r="K39" s="3" t="s">
        <v>10922</v>
      </c>
      <c r="L39" t="s">
        <v>11025</v>
      </c>
      <c r="N39" s="25"/>
    </row>
    <row r="40" spans="1:14" x14ac:dyDescent="0.25">
      <c r="A40">
        <v>1</v>
      </c>
      <c r="B40" s="24" t="s">
        <v>11026</v>
      </c>
      <c r="C40" s="19" t="s">
        <v>11026</v>
      </c>
      <c r="D40" t="s">
        <v>11014</v>
      </c>
      <c r="E40" s="2">
        <v>599.27836771844659</v>
      </c>
      <c r="F40" t="s">
        <v>10919</v>
      </c>
      <c r="G40" s="3" t="s">
        <v>10920</v>
      </c>
      <c r="H40" s="25"/>
      <c r="I40" s="26">
        <v>0</v>
      </c>
      <c r="J40" s="27" t="s">
        <v>11027</v>
      </c>
      <c r="K40" s="3" t="s">
        <v>10922</v>
      </c>
      <c r="L40" t="s">
        <v>11028</v>
      </c>
      <c r="N40" s="25"/>
    </row>
    <row r="41" spans="1:14" x14ac:dyDescent="0.25">
      <c r="A41">
        <v>1</v>
      </c>
      <c r="B41" s="24" t="s">
        <v>11029</v>
      </c>
      <c r="C41" s="19" t="s">
        <v>11029</v>
      </c>
      <c r="D41" t="s">
        <v>11030</v>
      </c>
      <c r="E41" s="2">
        <v>754.06708131067967</v>
      </c>
      <c r="F41" t="s">
        <v>10919</v>
      </c>
      <c r="G41" s="3" t="s">
        <v>10920</v>
      </c>
      <c r="H41" s="25"/>
      <c r="I41" s="26">
        <v>0</v>
      </c>
      <c r="J41" s="27" t="s">
        <v>11031</v>
      </c>
      <c r="K41" s="3" t="s">
        <v>10922</v>
      </c>
      <c r="L41" t="s">
        <v>11032</v>
      </c>
      <c r="N41" s="25"/>
    </row>
    <row r="42" spans="1:14" x14ac:dyDescent="0.25">
      <c r="A42">
        <v>1</v>
      </c>
      <c r="B42" s="24" t="s">
        <v>11033</v>
      </c>
      <c r="C42" s="19" t="s">
        <v>11033</v>
      </c>
      <c r="D42" t="s">
        <v>11030</v>
      </c>
      <c r="E42" s="2">
        <v>904.51785497572803</v>
      </c>
      <c r="F42" t="s">
        <v>10919</v>
      </c>
      <c r="G42" s="3" t="s">
        <v>10920</v>
      </c>
      <c r="H42" s="25"/>
      <c r="I42" s="26">
        <v>0</v>
      </c>
      <c r="J42" s="27" t="s">
        <v>11034</v>
      </c>
      <c r="K42" s="3" t="s">
        <v>10922</v>
      </c>
      <c r="L42" t="s">
        <v>11035</v>
      </c>
      <c r="N42" s="25"/>
    </row>
    <row r="43" spans="1:14" x14ac:dyDescent="0.25">
      <c r="A43">
        <v>1</v>
      </c>
      <c r="B43" s="24" t="s">
        <v>11036</v>
      </c>
      <c r="C43" s="19" t="s">
        <v>11036</v>
      </c>
      <c r="D43" t="s">
        <v>11030</v>
      </c>
      <c r="E43" s="2">
        <v>1019.4388349514563</v>
      </c>
      <c r="F43" t="s">
        <v>10919</v>
      </c>
      <c r="G43" s="3" t="s">
        <v>10920</v>
      </c>
      <c r="H43" s="25"/>
      <c r="I43" s="26">
        <v>0</v>
      </c>
      <c r="J43" s="27" t="s">
        <v>11037</v>
      </c>
      <c r="K43" s="3" t="s">
        <v>10922</v>
      </c>
      <c r="L43" t="s">
        <v>11038</v>
      </c>
      <c r="N43" s="25"/>
    </row>
    <row r="44" spans="1:14" x14ac:dyDescent="0.25">
      <c r="A44">
        <v>1</v>
      </c>
      <c r="B44" s="24" t="s">
        <v>11039</v>
      </c>
      <c r="C44" s="19" t="s">
        <v>11039</v>
      </c>
      <c r="D44" t="s">
        <v>11040</v>
      </c>
      <c r="E44" s="2">
        <v>212.78857706310674</v>
      </c>
      <c r="F44" t="s">
        <v>10919</v>
      </c>
      <c r="G44" s="3" t="s">
        <v>10920</v>
      </c>
      <c r="H44" s="25"/>
      <c r="I44" s="26">
        <v>0</v>
      </c>
      <c r="J44" s="27" t="s">
        <v>11041</v>
      </c>
      <c r="K44" s="3" t="s">
        <v>10922</v>
      </c>
      <c r="L44" t="s">
        <v>11042</v>
      </c>
      <c r="N44" s="25"/>
    </row>
    <row r="45" spans="1:14" x14ac:dyDescent="0.25">
      <c r="A45">
        <v>1</v>
      </c>
      <c r="B45" s="24" t="s">
        <v>11043</v>
      </c>
      <c r="C45" s="19" t="s">
        <v>11043</v>
      </c>
      <c r="D45" t="s">
        <v>11040</v>
      </c>
      <c r="E45" s="2">
        <v>275.6542779126213</v>
      </c>
      <c r="F45" t="s">
        <v>10919</v>
      </c>
      <c r="G45" s="3" t="s">
        <v>10920</v>
      </c>
      <c r="H45" s="25"/>
      <c r="I45" s="26">
        <v>0</v>
      </c>
      <c r="J45" s="27" t="s">
        <v>11044</v>
      </c>
      <c r="K45" s="3" t="s">
        <v>10922</v>
      </c>
      <c r="L45" t="s">
        <v>11045</v>
      </c>
      <c r="N45" s="25"/>
    </row>
    <row r="46" spans="1:14" x14ac:dyDescent="0.25">
      <c r="A46">
        <v>1</v>
      </c>
      <c r="B46" s="24" t="s">
        <v>11046</v>
      </c>
      <c r="C46" s="19" t="s">
        <v>11046</v>
      </c>
      <c r="D46" t="s">
        <v>11040</v>
      </c>
      <c r="E46" s="2">
        <v>313.66289441747568</v>
      </c>
      <c r="F46" t="s">
        <v>10919</v>
      </c>
      <c r="G46" s="3" t="s">
        <v>10920</v>
      </c>
      <c r="H46" s="25"/>
      <c r="I46" s="26">
        <v>0</v>
      </c>
      <c r="J46" s="27" t="s">
        <v>11047</v>
      </c>
      <c r="K46" s="3" t="s">
        <v>10922</v>
      </c>
      <c r="L46" t="s">
        <v>11048</v>
      </c>
      <c r="N46" s="25"/>
    </row>
    <row r="47" spans="1:14" x14ac:dyDescent="0.25">
      <c r="A47">
        <v>1</v>
      </c>
      <c r="B47" s="24" t="s">
        <v>11049</v>
      </c>
      <c r="C47" s="19" t="s">
        <v>11049</v>
      </c>
      <c r="D47" t="s">
        <v>11040</v>
      </c>
      <c r="E47" s="2">
        <v>464.8710861650485</v>
      </c>
      <c r="F47" t="s">
        <v>10919</v>
      </c>
      <c r="G47" s="3" t="s">
        <v>10920</v>
      </c>
      <c r="H47" s="25"/>
      <c r="I47" s="26">
        <v>0</v>
      </c>
      <c r="J47" s="27" t="s">
        <v>11050</v>
      </c>
      <c r="K47" s="3" t="s">
        <v>10922</v>
      </c>
      <c r="L47" t="s">
        <v>11051</v>
      </c>
      <c r="N47" s="25"/>
    </row>
    <row r="48" spans="1:14" x14ac:dyDescent="0.25">
      <c r="A48">
        <v>1</v>
      </c>
      <c r="B48" s="24" t="s">
        <v>11052</v>
      </c>
      <c r="C48" s="19" t="s">
        <v>11052</v>
      </c>
      <c r="D48" t="s">
        <v>11040</v>
      </c>
      <c r="E48" s="2">
        <v>504.16501820388345</v>
      </c>
      <c r="F48" t="s">
        <v>10919</v>
      </c>
      <c r="G48" s="3" t="s">
        <v>10920</v>
      </c>
      <c r="H48" s="25"/>
      <c r="I48" s="26">
        <v>0</v>
      </c>
      <c r="J48" s="27" t="s">
        <v>11053</v>
      </c>
      <c r="K48" s="3" t="s">
        <v>10922</v>
      </c>
      <c r="L48" t="s">
        <v>11054</v>
      </c>
      <c r="N48" s="25"/>
    </row>
    <row r="49" spans="1:14" x14ac:dyDescent="0.25">
      <c r="A49">
        <v>1</v>
      </c>
      <c r="B49" s="24" t="s">
        <v>11055</v>
      </c>
      <c r="C49" s="29" t="s">
        <v>11055</v>
      </c>
      <c r="D49" t="s">
        <v>11056</v>
      </c>
      <c r="E49" s="2">
        <v>22.378261529126213</v>
      </c>
      <c r="F49" t="s">
        <v>10919</v>
      </c>
      <c r="G49" s="3" t="s">
        <v>10920</v>
      </c>
      <c r="H49" s="25"/>
      <c r="I49" s="26">
        <v>0</v>
      </c>
      <c r="J49" s="27" t="s">
        <v>11057</v>
      </c>
      <c r="K49" s="3" t="s">
        <v>10922</v>
      </c>
      <c r="L49" t="s">
        <v>11058</v>
      </c>
      <c r="N49" s="25"/>
    </row>
    <row r="50" spans="1:14" x14ac:dyDescent="0.25">
      <c r="A50">
        <v>1</v>
      </c>
      <c r="B50" s="24" t="s">
        <v>11059</v>
      </c>
      <c r="C50" s="19" t="s">
        <v>11059</v>
      </c>
      <c r="D50" t="s">
        <v>11056</v>
      </c>
      <c r="E50" s="2">
        <v>56.324362864077663</v>
      </c>
      <c r="F50" t="s">
        <v>10919</v>
      </c>
      <c r="G50" s="3" t="s">
        <v>10920</v>
      </c>
      <c r="H50" s="25"/>
      <c r="I50" s="26">
        <v>0</v>
      </c>
      <c r="J50" s="27" t="s">
        <v>11060</v>
      </c>
      <c r="K50" s="3" t="s">
        <v>10922</v>
      </c>
      <c r="L50" t="s">
        <v>11061</v>
      </c>
      <c r="N50" s="25"/>
    </row>
    <row r="51" spans="1:14" x14ac:dyDescent="0.25">
      <c r="A51">
        <v>1</v>
      </c>
      <c r="B51" s="24" t="s">
        <v>11062</v>
      </c>
      <c r="C51" s="19" t="s">
        <v>11062</v>
      </c>
      <c r="D51" t="s">
        <v>11056</v>
      </c>
      <c r="E51" s="2">
        <v>160.5955855582524</v>
      </c>
      <c r="F51" t="s">
        <v>10919</v>
      </c>
      <c r="G51" s="3" t="s">
        <v>10920</v>
      </c>
      <c r="H51" s="25"/>
      <c r="I51" s="26">
        <v>0</v>
      </c>
      <c r="J51" s="27" t="s">
        <v>11063</v>
      </c>
      <c r="K51" s="3" t="s">
        <v>10922</v>
      </c>
      <c r="L51" t="s">
        <v>11064</v>
      </c>
      <c r="N51" s="25"/>
    </row>
    <row r="52" spans="1:14" x14ac:dyDescent="0.25">
      <c r="A52">
        <v>1</v>
      </c>
      <c r="B52" s="24" t="s">
        <v>11065</v>
      </c>
      <c r="C52" s="19" t="s">
        <v>11065</v>
      </c>
      <c r="D52" t="s">
        <v>11056</v>
      </c>
      <c r="E52" s="2">
        <v>207.46369842233008</v>
      </c>
      <c r="F52" t="s">
        <v>10919</v>
      </c>
      <c r="G52" s="3" t="s">
        <v>10920</v>
      </c>
      <c r="H52" s="25"/>
      <c r="I52" s="26">
        <v>0</v>
      </c>
      <c r="J52" s="27" t="s">
        <v>11066</v>
      </c>
      <c r="K52" s="3" t="s">
        <v>10922</v>
      </c>
      <c r="L52" t="s">
        <v>11067</v>
      </c>
      <c r="N52" s="25"/>
    </row>
    <row r="53" spans="1:14" x14ac:dyDescent="0.25">
      <c r="A53">
        <v>1</v>
      </c>
      <c r="B53" s="24" t="s">
        <v>11068</v>
      </c>
      <c r="C53" s="19" t="s">
        <v>11068</v>
      </c>
      <c r="D53" t="s">
        <v>11069</v>
      </c>
      <c r="E53" s="2">
        <v>377.01058859223292</v>
      </c>
      <c r="F53" t="s">
        <v>10919</v>
      </c>
      <c r="G53" s="3" t="s">
        <v>10920</v>
      </c>
      <c r="H53" s="25"/>
      <c r="I53" s="26">
        <v>0</v>
      </c>
      <c r="J53" s="27" t="s">
        <v>11070</v>
      </c>
      <c r="K53" s="3" t="s">
        <v>10922</v>
      </c>
      <c r="L53" t="s">
        <v>11071</v>
      </c>
      <c r="N53" s="25"/>
    </row>
    <row r="54" spans="1:14" x14ac:dyDescent="0.25">
      <c r="A54">
        <v>1</v>
      </c>
      <c r="B54" s="24" t="s">
        <v>11072</v>
      </c>
      <c r="C54" s="19" t="s">
        <v>11072</v>
      </c>
      <c r="D54" t="s">
        <v>11069</v>
      </c>
      <c r="E54" s="2">
        <v>490.37082827669906</v>
      </c>
      <c r="F54" t="s">
        <v>10919</v>
      </c>
      <c r="G54" s="3" t="s">
        <v>10920</v>
      </c>
      <c r="H54" s="25"/>
      <c r="I54" s="26">
        <v>0</v>
      </c>
      <c r="J54" s="27" t="s">
        <v>11073</v>
      </c>
      <c r="K54" s="3" t="s">
        <v>10922</v>
      </c>
      <c r="L54" t="s">
        <v>11074</v>
      </c>
      <c r="N54" s="25"/>
    </row>
    <row r="55" spans="1:14" x14ac:dyDescent="0.25">
      <c r="A55">
        <v>1</v>
      </c>
      <c r="B55" s="24" t="s">
        <v>11075</v>
      </c>
      <c r="C55" s="19" t="s">
        <v>11075</v>
      </c>
      <c r="D55" t="s">
        <v>11069</v>
      </c>
      <c r="E55" s="2">
        <v>542.79334041262132</v>
      </c>
      <c r="F55" t="s">
        <v>10919</v>
      </c>
      <c r="G55" s="3" t="s">
        <v>10920</v>
      </c>
      <c r="H55" s="25"/>
      <c r="I55" s="26">
        <v>0</v>
      </c>
      <c r="J55" s="27" t="s">
        <v>11076</v>
      </c>
      <c r="K55" s="3" t="s">
        <v>10922</v>
      </c>
      <c r="L55" t="s">
        <v>11077</v>
      </c>
      <c r="N55" s="25"/>
    </row>
    <row r="56" spans="1:14" x14ac:dyDescent="0.25">
      <c r="A56">
        <v>1</v>
      </c>
      <c r="B56" s="24" t="s">
        <v>11078</v>
      </c>
      <c r="C56" s="19" t="s">
        <v>11078</v>
      </c>
      <c r="D56" t="s">
        <v>11069</v>
      </c>
      <c r="E56" s="2">
        <v>795.22013046116501</v>
      </c>
      <c r="F56" t="s">
        <v>10919</v>
      </c>
      <c r="G56" s="3" t="s">
        <v>10920</v>
      </c>
      <c r="H56" s="25"/>
      <c r="I56" s="26">
        <v>0</v>
      </c>
      <c r="J56" s="27" t="s">
        <v>11079</v>
      </c>
      <c r="K56" s="3" t="s">
        <v>10922</v>
      </c>
      <c r="L56" t="s">
        <v>11080</v>
      </c>
      <c r="N56" s="25"/>
    </row>
    <row r="57" spans="1:14" x14ac:dyDescent="0.25">
      <c r="A57">
        <v>1</v>
      </c>
      <c r="B57" s="24" t="s">
        <v>11081</v>
      </c>
      <c r="C57" s="19" t="s">
        <v>11081</v>
      </c>
      <c r="D57" t="s">
        <v>11069</v>
      </c>
      <c r="E57" s="2">
        <v>909.24597997572801</v>
      </c>
      <c r="F57" t="s">
        <v>10919</v>
      </c>
      <c r="G57" s="3" t="s">
        <v>10920</v>
      </c>
      <c r="H57" s="25"/>
      <c r="I57" s="26">
        <v>0</v>
      </c>
      <c r="J57" s="27" t="s">
        <v>11082</v>
      </c>
      <c r="K57" s="3" t="s">
        <v>10922</v>
      </c>
      <c r="L57" t="s">
        <v>11083</v>
      </c>
      <c r="N57" s="25"/>
    </row>
    <row r="58" spans="1:14" x14ac:dyDescent="0.25">
      <c r="A58">
        <v>1</v>
      </c>
      <c r="B58" s="24" t="s">
        <v>11084</v>
      </c>
      <c r="C58" s="19" t="s">
        <v>11084</v>
      </c>
      <c r="D58" t="s">
        <v>11069</v>
      </c>
      <c r="E58" s="2">
        <v>1016.3632584951455</v>
      </c>
      <c r="F58" t="s">
        <v>10919</v>
      </c>
      <c r="G58" s="3" t="s">
        <v>10920</v>
      </c>
      <c r="H58" s="25"/>
      <c r="I58" s="26">
        <v>0</v>
      </c>
      <c r="J58" s="27" t="s">
        <v>11085</v>
      </c>
      <c r="K58" s="3" t="s">
        <v>10922</v>
      </c>
      <c r="L58" t="s">
        <v>11086</v>
      </c>
      <c r="N58" s="25"/>
    </row>
    <row r="59" spans="1:14" x14ac:dyDescent="0.25">
      <c r="A59">
        <v>1</v>
      </c>
      <c r="B59" s="24" t="s">
        <v>11087</v>
      </c>
      <c r="C59" s="19" t="s">
        <v>11087</v>
      </c>
      <c r="D59" t="s">
        <v>11069</v>
      </c>
      <c r="E59" s="2">
        <v>1498.6320084951458</v>
      </c>
      <c r="F59" t="s">
        <v>10919</v>
      </c>
      <c r="G59" s="3" t="s">
        <v>10920</v>
      </c>
      <c r="H59" s="25"/>
      <c r="I59" s="26">
        <v>0</v>
      </c>
      <c r="J59" s="27" t="s">
        <v>11088</v>
      </c>
      <c r="K59" s="3" t="s">
        <v>10922</v>
      </c>
      <c r="L59" t="s">
        <v>11089</v>
      </c>
      <c r="N59" s="25"/>
    </row>
    <row r="60" spans="1:14" x14ac:dyDescent="0.25">
      <c r="A60">
        <v>1</v>
      </c>
      <c r="B60" s="24" t="s">
        <v>11090</v>
      </c>
      <c r="C60" s="19" t="s">
        <v>11090</v>
      </c>
      <c r="D60" t="s">
        <v>11091</v>
      </c>
      <c r="E60" s="2">
        <v>325.94224817961162</v>
      </c>
      <c r="F60" t="s">
        <v>10919</v>
      </c>
      <c r="G60" s="3" t="s">
        <v>10920</v>
      </c>
      <c r="H60" s="25"/>
      <c r="I60" s="26">
        <v>0.24</v>
      </c>
      <c r="J60" s="27" t="s">
        <v>11092</v>
      </c>
      <c r="K60" s="3" t="s">
        <v>10922</v>
      </c>
      <c r="L60" t="s">
        <v>11093</v>
      </c>
      <c r="N60" s="25"/>
    </row>
    <row r="61" spans="1:14" x14ac:dyDescent="0.25">
      <c r="A61">
        <v>1</v>
      </c>
      <c r="B61" s="24" t="s">
        <v>11094</v>
      </c>
      <c r="C61" s="19" t="s">
        <v>11094</v>
      </c>
      <c r="D61" t="s">
        <v>11091</v>
      </c>
      <c r="E61" s="2">
        <v>328.9948725728155</v>
      </c>
      <c r="F61" t="s">
        <v>10919</v>
      </c>
      <c r="G61" s="3" t="s">
        <v>10920</v>
      </c>
      <c r="H61" s="25"/>
      <c r="I61" s="26">
        <v>0.24</v>
      </c>
      <c r="J61" s="27" t="s">
        <v>11095</v>
      </c>
      <c r="K61" s="3" t="s">
        <v>10922</v>
      </c>
      <c r="L61" t="s">
        <v>11096</v>
      </c>
      <c r="N61" s="25"/>
    </row>
    <row r="62" spans="1:14" x14ac:dyDescent="0.25">
      <c r="A62">
        <v>1</v>
      </c>
      <c r="B62" s="24" t="s">
        <v>11097</v>
      </c>
      <c r="C62" s="19" t="s">
        <v>11097</v>
      </c>
      <c r="D62" t="s">
        <v>11091</v>
      </c>
      <c r="E62" s="2">
        <v>346.82862560679615</v>
      </c>
      <c r="F62" t="s">
        <v>10919</v>
      </c>
      <c r="G62" s="3" t="s">
        <v>10920</v>
      </c>
      <c r="H62" s="25"/>
      <c r="I62" s="26">
        <v>0.24</v>
      </c>
      <c r="J62" s="27" t="s">
        <v>11098</v>
      </c>
      <c r="K62" s="3" t="s">
        <v>10922</v>
      </c>
      <c r="L62" t="s">
        <v>11099</v>
      </c>
      <c r="N62" s="25"/>
    </row>
    <row r="63" spans="1:14" x14ac:dyDescent="0.25">
      <c r="A63">
        <v>1</v>
      </c>
      <c r="B63" s="24" t="s">
        <v>11100</v>
      </c>
      <c r="C63" s="19" t="s">
        <v>11100</v>
      </c>
      <c r="D63" t="s">
        <v>11091</v>
      </c>
      <c r="E63" s="2">
        <v>407.5827366504854</v>
      </c>
      <c r="F63" t="s">
        <v>10919</v>
      </c>
      <c r="G63" s="3" t="s">
        <v>10920</v>
      </c>
      <c r="H63" s="25"/>
      <c r="I63" s="26">
        <v>0.24</v>
      </c>
      <c r="J63" s="27" t="s">
        <v>11101</v>
      </c>
      <c r="K63" s="3" t="s">
        <v>10922</v>
      </c>
      <c r="L63" t="s">
        <v>11102</v>
      </c>
      <c r="N63" s="25"/>
    </row>
    <row r="64" spans="1:14" x14ac:dyDescent="0.25">
      <c r="A64">
        <v>1</v>
      </c>
      <c r="B64" s="24" t="s">
        <v>11103</v>
      </c>
      <c r="C64" s="19" t="s">
        <v>11103</v>
      </c>
      <c r="D64" t="s">
        <v>11091</v>
      </c>
      <c r="E64" s="2">
        <v>510.59159587378639</v>
      </c>
      <c r="F64" t="s">
        <v>10919</v>
      </c>
      <c r="G64" s="3" t="s">
        <v>10920</v>
      </c>
      <c r="H64" s="25"/>
      <c r="I64" s="26">
        <v>0.24</v>
      </c>
      <c r="J64" s="27" t="s">
        <v>11104</v>
      </c>
      <c r="K64" s="3" t="s">
        <v>10922</v>
      </c>
      <c r="L64" t="s">
        <v>11105</v>
      </c>
      <c r="N64" s="25"/>
    </row>
    <row r="65" spans="1:14" x14ac:dyDescent="0.25">
      <c r="A65">
        <v>1</v>
      </c>
      <c r="B65" s="24" t="s">
        <v>11106</v>
      </c>
      <c r="C65" s="19" t="s">
        <v>11106</v>
      </c>
      <c r="D65" t="s">
        <v>11091</v>
      </c>
      <c r="E65" s="2">
        <v>600.58663531553395</v>
      </c>
      <c r="F65" t="s">
        <v>10919</v>
      </c>
      <c r="G65" s="3" t="s">
        <v>10920</v>
      </c>
      <c r="H65" s="25"/>
      <c r="I65" s="26">
        <v>0.24</v>
      </c>
      <c r="J65" s="27" t="s">
        <v>11107</v>
      </c>
      <c r="K65" s="3" t="s">
        <v>10922</v>
      </c>
      <c r="L65" t="s">
        <v>11108</v>
      </c>
      <c r="N65" s="25"/>
    </row>
    <row r="66" spans="1:14" x14ac:dyDescent="0.25">
      <c r="A66">
        <v>1</v>
      </c>
      <c r="B66" s="24" t="s">
        <v>11109</v>
      </c>
      <c r="C66" s="19" t="s">
        <v>11109</v>
      </c>
      <c r="D66" t="s">
        <v>11091</v>
      </c>
      <c r="E66" s="2">
        <v>613.46274271844652</v>
      </c>
      <c r="F66" t="s">
        <v>10919</v>
      </c>
      <c r="G66" s="3" t="s">
        <v>10920</v>
      </c>
      <c r="H66" s="25"/>
      <c r="I66" s="26">
        <v>0.24</v>
      </c>
      <c r="J66" s="27" t="s">
        <v>11110</v>
      </c>
      <c r="K66" s="3" t="s">
        <v>10922</v>
      </c>
      <c r="L66" t="s">
        <v>11111</v>
      </c>
      <c r="N66" s="25"/>
    </row>
    <row r="67" spans="1:14" x14ac:dyDescent="0.25">
      <c r="A67">
        <v>1</v>
      </c>
      <c r="B67" s="24">
        <v>80449</v>
      </c>
      <c r="C67" s="19">
        <v>80449</v>
      </c>
      <c r="D67" t="s">
        <v>11112</v>
      </c>
      <c r="E67" s="2">
        <v>33998.04185376213</v>
      </c>
      <c r="F67" t="s">
        <v>11113</v>
      </c>
      <c r="G67" s="3" t="s">
        <v>11</v>
      </c>
      <c r="H67" s="25"/>
      <c r="I67" s="26">
        <v>22.68</v>
      </c>
      <c r="J67" s="27" t="s">
        <v>11114</v>
      </c>
      <c r="K67" s="27" t="s">
        <v>11115</v>
      </c>
      <c r="L67" s="19" t="s">
        <v>11116</v>
      </c>
    </row>
    <row r="68" spans="1:14" x14ac:dyDescent="0.25">
      <c r="A68">
        <v>1</v>
      </c>
      <c r="B68" s="24">
        <v>80454</v>
      </c>
      <c r="C68" s="19">
        <v>80454</v>
      </c>
      <c r="D68" t="s">
        <v>11117</v>
      </c>
      <c r="E68" s="2">
        <v>39070.310087985432</v>
      </c>
      <c r="F68" t="s">
        <v>11113</v>
      </c>
      <c r="G68" s="3" t="s">
        <v>11</v>
      </c>
      <c r="H68" s="25"/>
      <c r="I68" s="26">
        <v>26.08</v>
      </c>
      <c r="J68" s="27" t="s">
        <v>11118</v>
      </c>
      <c r="K68" s="27" t="s">
        <v>11115</v>
      </c>
      <c r="L68" s="19" t="s">
        <v>11116</v>
      </c>
    </row>
    <row r="69" spans="1:14" x14ac:dyDescent="0.25">
      <c r="A69">
        <v>1</v>
      </c>
      <c r="B69" s="24">
        <v>80459</v>
      </c>
      <c r="C69" s="19">
        <v>80459</v>
      </c>
      <c r="D69" t="s">
        <v>11119</v>
      </c>
      <c r="E69" s="2">
        <v>54483.515594660188</v>
      </c>
      <c r="F69" t="s">
        <v>11113</v>
      </c>
      <c r="G69" s="3" t="s">
        <v>11</v>
      </c>
      <c r="I69" s="26">
        <v>38.56</v>
      </c>
      <c r="J69" s="27" t="s">
        <v>11120</v>
      </c>
      <c r="K69" s="27" t="s">
        <v>11115</v>
      </c>
      <c r="L69" s="19" t="s">
        <v>11116</v>
      </c>
    </row>
    <row r="70" spans="1:14" x14ac:dyDescent="0.25">
      <c r="A70">
        <v>1</v>
      </c>
      <c r="B70" s="24">
        <v>76075</v>
      </c>
      <c r="C70" s="19">
        <v>76075</v>
      </c>
      <c r="D70" t="s">
        <v>11121</v>
      </c>
      <c r="E70" s="2">
        <v>295.04877123786406</v>
      </c>
      <c r="F70" t="s">
        <v>11122</v>
      </c>
      <c r="G70" s="3" t="s">
        <v>11</v>
      </c>
      <c r="H70" s="25"/>
      <c r="I70" s="26">
        <v>0.66</v>
      </c>
      <c r="J70" s="27" t="s">
        <v>11123</v>
      </c>
      <c r="K70" s="27" t="s">
        <v>11115</v>
      </c>
      <c r="L70" s="19" t="s">
        <v>11124</v>
      </c>
    </row>
    <row r="71" spans="1:14" x14ac:dyDescent="0.25">
      <c r="A71">
        <v>1</v>
      </c>
      <c r="B71" s="24">
        <v>76088</v>
      </c>
      <c r="C71" s="19">
        <v>76088</v>
      </c>
      <c r="D71" t="s">
        <v>11121</v>
      </c>
      <c r="E71" s="2">
        <v>333.83775788834942</v>
      </c>
      <c r="F71" t="s">
        <v>11122</v>
      </c>
      <c r="G71" s="3" t="s">
        <v>11</v>
      </c>
      <c r="H71" s="25"/>
      <c r="I71" s="26">
        <v>0.68</v>
      </c>
      <c r="J71" s="27" t="s">
        <v>11125</v>
      </c>
      <c r="K71" s="27" t="s">
        <v>11115</v>
      </c>
      <c r="L71" s="19" t="s">
        <v>11126</v>
      </c>
    </row>
    <row r="72" spans="1:14" x14ac:dyDescent="0.25">
      <c r="A72">
        <v>1</v>
      </c>
      <c r="B72" s="24">
        <v>76100</v>
      </c>
      <c r="C72" s="19">
        <v>76100</v>
      </c>
      <c r="D72" t="s">
        <v>11121</v>
      </c>
      <c r="E72" s="2">
        <v>375.67936893203881</v>
      </c>
      <c r="F72" t="s">
        <v>11122</v>
      </c>
      <c r="G72" s="3" t="s">
        <v>11</v>
      </c>
      <c r="H72" s="25"/>
      <c r="I72" s="26">
        <v>0.71</v>
      </c>
      <c r="J72" s="27" t="s">
        <v>11127</v>
      </c>
      <c r="K72" s="27" t="s">
        <v>11115</v>
      </c>
      <c r="L72" s="19" t="s">
        <v>11128</v>
      </c>
    </row>
    <row r="73" spans="1:14" x14ac:dyDescent="0.25">
      <c r="A73">
        <v>1</v>
      </c>
      <c r="B73" s="24">
        <v>76113</v>
      </c>
      <c r="C73" s="19">
        <v>76113</v>
      </c>
      <c r="D73" t="s">
        <v>11121</v>
      </c>
      <c r="E73" s="2">
        <v>331.26712682038834</v>
      </c>
      <c r="F73" t="s">
        <v>11122</v>
      </c>
      <c r="G73" s="3" t="s">
        <v>11</v>
      </c>
      <c r="H73" s="25"/>
      <c r="I73" s="26">
        <v>0.73</v>
      </c>
      <c r="J73" s="27" t="s">
        <v>11129</v>
      </c>
      <c r="K73" s="27" t="s">
        <v>11115</v>
      </c>
      <c r="L73" s="19" t="s">
        <v>11130</v>
      </c>
    </row>
    <row r="74" spans="1:14" x14ac:dyDescent="0.25">
      <c r="A74">
        <v>1</v>
      </c>
      <c r="B74" s="24">
        <v>76125</v>
      </c>
      <c r="C74" s="19">
        <v>76125</v>
      </c>
      <c r="D74" t="s">
        <v>11121</v>
      </c>
      <c r="E74" s="2">
        <v>465.67440837378632</v>
      </c>
      <c r="F74" t="s">
        <v>11122</v>
      </c>
      <c r="G74" s="3" t="s">
        <v>11131</v>
      </c>
      <c r="H74" s="25"/>
      <c r="I74" s="26">
        <v>0.76</v>
      </c>
      <c r="J74" s="27" t="s">
        <v>11132</v>
      </c>
      <c r="K74" s="27" t="s">
        <v>11115</v>
      </c>
      <c r="L74" s="19" t="s">
        <v>11133</v>
      </c>
    </row>
    <row r="75" spans="1:14" x14ac:dyDescent="0.25">
      <c r="A75">
        <v>1</v>
      </c>
      <c r="B75" s="24">
        <v>76138</v>
      </c>
      <c r="C75" s="19">
        <v>76138</v>
      </c>
      <c r="D75" t="s">
        <v>11121</v>
      </c>
      <c r="E75" s="2">
        <v>556.01372876213588</v>
      </c>
      <c r="F75" t="s">
        <v>11122</v>
      </c>
      <c r="G75" s="3" t="s">
        <v>11</v>
      </c>
      <c r="H75" s="25"/>
      <c r="I75" s="26">
        <v>0.78</v>
      </c>
      <c r="J75" s="27" t="s">
        <v>11134</v>
      </c>
      <c r="K75" s="27" t="s">
        <v>11115</v>
      </c>
      <c r="L75" s="19" t="s">
        <v>11135</v>
      </c>
    </row>
    <row r="76" spans="1:14" x14ac:dyDescent="0.25">
      <c r="A76">
        <v>1</v>
      </c>
      <c r="B76" s="24">
        <v>76150</v>
      </c>
      <c r="C76" s="19">
        <v>76150</v>
      </c>
      <c r="D76" t="s">
        <v>11121</v>
      </c>
      <c r="E76" s="2">
        <v>516.1000910194175</v>
      </c>
      <c r="F76" t="s">
        <v>11122</v>
      </c>
      <c r="G76" s="3" t="s">
        <v>11131</v>
      </c>
      <c r="H76" s="25"/>
      <c r="I76" s="26">
        <v>0.79</v>
      </c>
      <c r="J76" s="27" t="s">
        <v>11136</v>
      </c>
      <c r="K76" s="27" t="s">
        <v>11115</v>
      </c>
      <c r="L76" s="19" t="s">
        <v>11137</v>
      </c>
    </row>
    <row r="77" spans="1:14" x14ac:dyDescent="0.25">
      <c r="A77">
        <v>1</v>
      </c>
      <c r="B77" s="24">
        <v>76175</v>
      </c>
      <c r="C77" s="19">
        <v>76175</v>
      </c>
      <c r="D77" t="s">
        <v>11138</v>
      </c>
      <c r="E77" s="2">
        <v>603.59335558252428</v>
      </c>
      <c r="F77" t="s">
        <v>11122</v>
      </c>
      <c r="G77" s="3" t="s">
        <v>11131</v>
      </c>
      <c r="H77" s="25"/>
      <c r="I77" s="26">
        <v>0.97</v>
      </c>
      <c r="J77" s="27" t="s">
        <v>11139</v>
      </c>
      <c r="K77" s="27" t="s">
        <v>11140</v>
      </c>
      <c r="L77" s="19" t="s">
        <v>11141</v>
      </c>
    </row>
    <row r="78" spans="1:14" x14ac:dyDescent="0.25">
      <c r="A78">
        <v>1</v>
      </c>
      <c r="B78" s="24">
        <v>76200</v>
      </c>
      <c r="C78" s="19">
        <v>76200</v>
      </c>
      <c r="D78" t="s">
        <v>11121</v>
      </c>
      <c r="E78" s="2">
        <v>696.82463592233012</v>
      </c>
      <c r="F78" t="s">
        <v>11122</v>
      </c>
      <c r="G78" s="3" t="s">
        <v>11131</v>
      </c>
      <c r="H78" s="25"/>
      <c r="I78" s="26">
        <v>1.06</v>
      </c>
      <c r="J78" s="27" t="s">
        <v>11142</v>
      </c>
      <c r="K78" s="27" t="s">
        <v>11140</v>
      </c>
      <c r="L78" s="19" t="s">
        <v>11143</v>
      </c>
    </row>
    <row r="79" spans="1:14" x14ac:dyDescent="0.25">
      <c r="A79">
        <v>1</v>
      </c>
      <c r="B79" s="24">
        <v>76225</v>
      </c>
      <c r="C79" s="19">
        <v>76225</v>
      </c>
      <c r="D79" t="s">
        <v>11138</v>
      </c>
      <c r="E79" s="2">
        <v>820.35263956310689</v>
      </c>
      <c r="F79" t="s">
        <v>11122</v>
      </c>
      <c r="G79" s="3" t="s">
        <v>11131</v>
      </c>
      <c r="H79" s="25"/>
      <c r="I79" s="26">
        <v>1.1499999999999999</v>
      </c>
      <c r="J79" s="27" t="s">
        <v>11144</v>
      </c>
      <c r="K79" s="27" t="s">
        <v>11140</v>
      </c>
      <c r="L79" s="19" t="s">
        <v>11145</v>
      </c>
    </row>
    <row r="80" spans="1:14" x14ac:dyDescent="0.25">
      <c r="A80">
        <v>1</v>
      </c>
      <c r="B80" s="24">
        <v>76250</v>
      </c>
      <c r="C80" s="19">
        <v>76250</v>
      </c>
      <c r="D80" t="s">
        <v>11138</v>
      </c>
      <c r="E80" s="2">
        <v>913.35439927184461</v>
      </c>
      <c r="F80" t="s">
        <v>11122</v>
      </c>
      <c r="G80" s="3" t="s">
        <v>11131</v>
      </c>
      <c r="H80" s="25"/>
      <c r="I80" s="26">
        <v>1.1599999999999999</v>
      </c>
      <c r="J80" s="27" t="s">
        <v>11146</v>
      </c>
      <c r="K80" s="27" t="s">
        <v>11140</v>
      </c>
      <c r="L80" s="19" t="s">
        <v>11147</v>
      </c>
    </row>
    <row r="81" spans="1:12" x14ac:dyDescent="0.25">
      <c r="A81">
        <v>1</v>
      </c>
      <c r="B81" s="24">
        <v>76275</v>
      </c>
      <c r="C81" s="19">
        <v>76275</v>
      </c>
      <c r="D81" t="s">
        <v>11121</v>
      </c>
      <c r="E81" s="2">
        <v>813.83425364077664</v>
      </c>
      <c r="F81" t="s">
        <v>11122</v>
      </c>
      <c r="G81" s="3" t="s">
        <v>11131</v>
      </c>
      <c r="H81" s="25"/>
      <c r="I81" s="26">
        <v>1.17</v>
      </c>
      <c r="J81" s="27" t="s">
        <v>11148</v>
      </c>
      <c r="K81" s="27" t="s">
        <v>11115</v>
      </c>
      <c r="L81" s="19" t="s">
        <v>11149</v>
      </c>
    </row>
    <row r="82" spans="1:12" x14ac:dyDescent="0.25">
      <c r="A82">
        <v>1</v>
      </c>
      <c r="B82" s="24">
        <v>76300</v>
      </c>
      <c r="C82" s="19">
        <v>76300</v>
      </c>
      <c r="D82" t="s">
        <v>11121</v>
      </c>
      <c r="E82" s="2">
        <v>1059.8344660194175</v>
      </c>
      <c r="F82" t="s">
        <v>11122</v>
      </c>
      <c r="G82" s="3" t="s">
        <v>11131</v>
      </c>
      <c r="H82" s="25"/>
      <c r="I82" s="26">
        <v>1.27</v>
      </c>
      <c r="J82" s="27" t="s">
        <v>11150</v>
      </c>
      <c r="K82" s="27" t="s">
        <v>11115</v>
      </c>
      <c r="L82" s="19" t="s">
        <v>11151</v>
      </c>
    </row>
    <row r="83" spans="1:12" x14ac:dyDescent="0.25">
      <c r="A83">
        <v>1</v>
      </c>
      <c r="B83" s="24" t="s">
        <v>11152</v>
      </c>
      <c r="C83" s="19" t="s">
        <v>11152</v>
      </c>
      <c r="D83" t="s">
        <v>11153</v>
      </c>
      <c r="E83" s="2">
        <v>987.60432342233014</v>
      </c>
      <c r="F83" t="s">
        <v>11122</v>
      </c>
      <c r="G83" s="3" t="s">
        <v>11131</v>
      </c>
      <c r="H83" s="25" t="s">
        <v>358</v>
      </c>
      <c r="I83" s="26">
        <v>3.53</v>
      </c>
      <c r="J83" s="28" t="s">
        <v>11154</v>
      </c>
      <c r="K83" s="27" t="s">
        <v>11115</v>
      </c>
      <c r="L83" s="19" t="s">
        <v>11155</v>
      </c>
    </row>
    <row r="84" spans="1:12" x14ac:dyDescent="0.25">
      <c r="A84">
        <v>1</v>
      </c>
      <c r="B84" s="24" t="s">
        <v>11156</v>
      </c>
      <c r="C84" s="19" t="s">
        <v>11156</v>
      </c>
      <c r="D84" t="s">
        <v>11157</v>
      </c>
      <c r="E84" s="2">
        <v>843.14403822815541</v>
      </c>
      <c r="F84" t="s">
        <v>11122</v>
      </c>
      <c r="G84" s="3" t="s">
        <v>11</v>
      </c>
      <c r="H84" s="25"/>
      <c r="I84" s="26">
        <v>0.86</v>
      </c>
      <c r="J84" s="27" t="s">
        <v>11158</v>
      </c>
      <c r="K84" s="27" t="s">
        <v>11140</v>
      </c>
      <c r="L84" s="19" t="s">
        <v>11128</v>
      </c>
    </row>
    <row r="85" spans="1:12" x14ac:dyDescent="0.25">
      <c r="A85">
        <v>1</v>
      </c>
      <c r="B85" s="24" t="s">
        <v>11159</v>
      </c>
      <c r="C85" s="19" t="s">
        <v>11159</v>
      </c>
      <c r="D85" t="s">
        <v>11157</v>
      </c>
      <c r="E85" s="2">
        <v>1254.949954490291</v>
      </c>
      <c r="F85" t="s">
        <v>11122</v>
      </c>
      <c r="G85" s="3" t="s">
        <v>11</v>
      </c>
      <c r="H85" s="25"/>
      <c r="I85" s="26">
        <v>1.1200000000000001</v>
      </c>
      <c r="J85" s="27" t="s">
        <v>11160</v>
      </c>
      <c r="K85" s="27" t="s">
        <v>11140</v>
      </c>
      <c r="L85" s="19" t="s">
        <v>11133</v>
      </c>
    </row>
    <row r="86" spans="1:12" x14ac:dyDescent="0.25">
      <c r="A86">
        <v>1</v>
      </c>
      <c r="B86" s="24" t="s">
        <v>11161</v>
      </c>
      <c r="C86" s="19" t="s">
        <v>11161</v>
      </c>
      <c r="D86" t="s">
        <v>11157</v>
      </c>
      <c r="E86" s="2">
        <v>1664.8278974514562</v>
      </c>
      <c r="F86" t="s">
        <v>11122</v>
      </c>
      <c r="G86" s="3" t="s">
        <v>11</v>
      </c>
      <c r="H86" s="25"/>
      <c r="I86" s="26">
        <v>1.43</v>
      </c>
      <c r="J86" s="27" t="s">
        <v>11162</v>
      </c>
      <c r="K86" s="27" t="s">
        <v>11140</v>
      </c>
      <c r="L86" s="19" t="s">
        <v>11163</v>
      </c>
    </row>
    <row r="87" spans="1:12" x14ac:dyDescent="0.25">
      <c r="A87">
        <v>1</v>
      </c>
      <c r="B87" s="24" t="s">
        <v>11164</v>
      </c>
      <c r="C87" s="19" t="s">
        <v>11164</v>
      </c>
      <c r="D87" t="s">
        <v>11165</v>
      </c>
      <c r="E87" s="2">
        <v>1551.9955552184465</v>
      </c>
      <c r="F87" t="s">
        <v>11122</v>
      </c>
      <c r="G87" s="3" t="s">
        <v>11131</v>
      </c>
      <c r="H87" s="25"/>
      <c r="I87" s="26">
        <v>0.48</v>
      </c>
      <c r="J87" s="27" t="s">
        <v>11166</v>
      </c>
      <c r="K87" s="27" t="s">
        <v>11140</v>
      </c>
      <c r="L87" s="19" t="s">
        <v>11128</v>
      </c>
    </row>
    <row r="88" spans="1:12" x14ac:dyDescent="0.25">
      <c r="A88">
        <v>1</v>
      </c>
      <c r="B88" s="24" t="s">
        <v>11167</v>
      </c>
      <c r="C88" s="19" t="s">
        <v>11167</v>
      </c>
      <c r="D88" t="s">
        <v>11165</v>
      </c>
      <c r="E88" s="2">
        <v>1581.1446753640776</v>
      </c>
      <c r="F88" t="s">
        <v>11122</v>
      </c>
      <c r="G88" s="3" t="s">
        <v>11131</v>
      </c>
      <c r="H88" s="25"/>
      <c r="I88" s="26">
        <v>0.53</v>
      </c>
      <c r="J88" s="27" t="s">
        <v>11168</v>
      </c>
      <c r="K88" s="27" t="s">
        <v>11140</v>
      </c>
      <c r="L88" s="19" t="s">
        <v>11130</v>
      </c>
    </row>
    <row r="89" spans="1:12" x14ac:dyDescent="0.25">
      <c r="A89">
        <v>1</v>
      </c>
      <c r="B89" s="24" t="s">
        <v>11169</v>
      </c>
      <c r="C89" s="19" t="s">
        <v>11169</v>
      </c>
      <c r="D89" t="s">
        <v>11165</v>
      </c>
      <c r="E89" s="2">
        <v>2455.3199029126213</v>
      </c>
      <c r="F89" t="s">
        <v>11122</v>
      </c>
      <c r="G89" s="3" t="s">
        <v>11131</v>
      </c>
      <c r="H89" s="25"/>
      <c r="I89" s="26">
        <v>0.56999999999999995</v>
      </c>
      <c r="J89" s="27" t="s">
        <v>11170</v>
      </c>
      <c r="K89" s="27" t="s">
        <v>11140</v>
      </c>
      <c r="L89" s="19" t="s">
        <v>11133</v>
      </c>
    </row>
    <row r="90" spans="1:12" x14ac:dyDescent="0.25">
      <c r="A90">
        <v>1</v>
      </c>
      <c r="B90" s="24" t="s">
        <v>11171</v>
      </c>
      <c r="C90" s="19" t="s">
        <v>11171</v>
      </c>
      <c r="D90" t="s">
        <v>11165</v>
      </c>
      <c r="E90" s="2">
        <v>1424.1525637135921</v>
      </c>
      <c r="F90" t="s">
        <v>11122</v>
      </c>
      <c r="G90" s="3" t="s">
        <v>11131</v>
      </c>
      <c r="H90" s="25"/>
      <c r="I90" s="26">
        <v>0.61</v>
      </c>
      <c r="J90" s="27" t="s">
        <v>11172</v>
      </c>
      <c r="K90" s="27" t="s">
        <v>11140</v>
      </c>
      <c r="L90" s="19" t="s">
        <v>11135</v>
      </c>
    </row>
    <row r="91" spans="1:12" x14ac:dyDescent="0.25">
      <c r="A91">
        <v>1</v>
      </c>
      <c r="B91" s="24" t="s">
        <v>11173</v>
      </c>
      <c r="C91" s="19" t="s">
        <v>11173</v>
      </c>
      <c r="D91" t="s">
        <v>11165</v>
      </c>
      <c r="E91" s="2">
        <v>2887.1859223300971</v>
      </c>
      <c r="F91" t="s">
        <v>11122</v>
      </c>
      <c r="G91" s="3" t="s">
        <v>11131</v>
      </c>
      <c r="H91" s="25"/>
      <c r="I91" s="26">
        <v>0.66</v>
      </c>
      <c r="J91" s="27" t="s">
        <v>11174</v>
      </c>
      <c r="K91" s="27" t="s">
        <v>11140</v>
      </c>
      <c r="L91" s="19" t="s">
        <v>11137</v>
      </c>
    </row>
    <row r="92" spans="1:12" x14ac:dyDescent="0.25">
      <c r="A92">
        <v>1</v>
      </c>
      <c r="B92" s="24" t="s">
        <v>11175</v>
      </c>
      <c r="C92" s="19" t="s">
        <v>11175</v>
      </c>
      <c r="D92" t="s">
        <v>11165</v>
      </c>
      <c r="E92" s="2">
        <v>1599.5751820388348</v>
      </c>
      <c r="F92" t="s">
        <v>11122</v>
      </c>
      <c r="G92" s="3" t="s">
        <v>11131</v>
      </c>
      <c r="H92" s="25"/>
      <c r="I92" s="26">
        <v>0.7</v>
      </c>
      <c r="J92" s="27" t="s">
        <v>11176</v>
      </c>
      <c r="K92" s="27" t="s">
        <v>11140</v>
      </c>
      <c r="L92" s="19" t="s">
        <v>11177</v>
      </c>
    </row>
    <row r="93" spans="1:12" x14ac:dyDescent="0.25">
      <c r="A93">
        <v>1</v>
      </c>
      <c r="B93" s="24" t="s">
        <v>11178</v>
      </c>
      <c r="C93" s="19" t="s">
        <v>11178</v>
      </c>
      <c r="D93" t="s">
        <v>11165</v>
      </c>
      <c r="E93" s="2">
        <v>2138.5814320388349</v>
      </c>
      <c r="F93" t="s">
        <v>11122</v>
      </c>
      <c r="G93" s="3" t="s">
        <v>11131</v>
      </c>
      <c r="H93" s="25"/>
      <c r="I93" s="26">
        <v>0.75</v>
      </c>
      <c r="J93" s="27" t="s">
        <v>11179</v>
      </c>
      <c r="K93" s="27" t="s">
        <v>11140</v>
      </c>
      <c r="L93" s="19" t="s">
        <v>11180</v>
      </c>
    </row>
    <row r="94" spans="1:12" x14ac:dyDescent="0.25">
      <c r="A94">
        <v>1</v>
      </c>
      <c r="B94" s="24" t="s">
        <v>11181</v>
      </c>
      <c r="C94" s="19" t="s">
        <v>11181</v>
      </c>
      <c r="D94" t="s">
        <v>11165</v>
      </c>
      <c r="E94" s="2">
        <v>2449.581887135922</v>
      </c>
      <c r="F94" t="s">
        <v>11122</v>
      </c>
      <c r="G94" s="3" t="s">
        <v>11131</v>
      </c>
      <c r="H94" s="25"/>
      <c r="I94" s="26">
        <v>0.96</v>
      </c>
      <c r="J94" s="27" t="s">
        <v>11182</v>
      </c>
      <c r="K94" s="27" t="s">
        <v>11140</v>
      </c>
      <c r="L94" s="19" t="s">
        <v>11143</v>
      </c>
    </row>
    <row r="95" spans="1:12" x14ac:dyDescent="0.25">
      <c r="A95">
        <v>1</v>
      </c>
      <c r="B95" s="24" t="s">
        <v>11183</v>
      </c>
      <c r="C95" s="19" t="s">
        <v>11183</v>
      </c>
      <c r="D95" t="s">
        <v>11165</v>
      </c>
      <c r="E95" s="2">
        <v>3090.6330097087375</v>
      </c>
      <c r="F95" t="s">
        <v>11122</v>
      </c>
      <c r="G95" s="3" t="s">
        <v>11131</v>
      </c>
      <c r="H95" s="25"/>
      <c r="I95" s="26">
        <v>1.1399999999999999</v>
      </c>
      <c r="J95" s="27" t="s">
        <v>11184</v>
      </c>
      <c r="K95" s="27" t="s">
        <v>11140</v>
      </c>
      <c r="L95" s="19" t="s">
        <v>11185</v>
      </c>
    </row>
    <row r="96" spans="1:12" x14ac:dyDescent="0.25">
      <c r="A96">
        <v>1</v>
      </c>
      <c r="B96" s="24" t="s">
        <v>11186</v>
      </c>
      <c r="C96" s="19" t="s">
        <v>11186</v>
      </c>
      <c r="D96" t="s">
        <v>11165</v>
      </c>
      <c r="E96" s="2">
        <v>2620.0468598300968</v>
      </c>
      <c r="F96" t="s">
        <v>11122</v>
      </c>
      <c r="G96" s="3" t="s">
        <v>11131</v>
      </c>
      <c r="H96" s="25"/>
      <c r="I96" s="26">
        <v>1.2</v>
      </c>
      <c r="J96" s="27" t="s">
        <v>11187</v>
      </c>
      <c r="K96" s="27" t="s">
        <v>11140</v>
      </c>
      <c r="L96" s="19" t="s">
        <v>11188</v>
      </c>
    </row>
    <row r="97" spans="1:12" x14ac:dyDescent="0.25">
      <c r="A97">
        <v>1</v>
      </c>
      <c r="B97" s="24" t="s">
        <v>11189</v>
      </c>
      <c r="C97" s="19" t="s">
        <v>11189</v>
      </c>
      <c r="D97" t="s">
        <v>11165</v>
      </c>
      <c r="E97" s="2">
        <v>2818.3985891990292</v>
      </c>
      <c r="F97" t="s">
        <v>11122</v>
      </c>
      <c r="G97" s="3" t="s">
        <v>11131</v>
      </c>
      <c r="H97" s="25"/>
      <c r="I97" s="26">
        <v>1.25</v>
      </c>
      <c r="J97" s="27" t="s">
        <v>11190</v>
      </c>
      <c r="K97" s="27" t="s">
        <v>11140</v>
      </c>
      <c r="L97" s="19" t="s">
        <v>11191</v>
      </c>
    </row>
    <row r="98" spans="1:12" x14ac:dyDescent="0.25">
      <c r="A98">
        <v>1</v>
      </c>
      <c r="B98" s="24" t="s">
        <v>11192</v>
      </c>
      <c r="C98" s="19" t="s">
        <v>11192</v>
      </c>
      <c r="D98" t="s">
        <v>11165</v>
      </c>
      <c r="E98" s="2">
        <v>3213.747876213592</v>
      </c>
      <c r="F98" t="s">
        <v>11122</v>
      </c>
      <c r="G98" s="3" t="s">
        <v>11131</v>
      </c>
      <c r="H98" s="25"/>
      <c r="I98" s="26">
        <v>1.36</v>
      </c>
      <c r="J98" s="27" t="s">
        <v>11193</v>
      </c>
      <c r="K98" s="27" t="s">
        <v>11140</v>
      </c>
      <c r="L98" s="19" t="s">
        <v>11149</v>
      </c>
    </row>
    <row r="99" spans="1:12" x14ac:dyDescent="0.25">
      <c r="A99">
        <v>1</v>
      </c>
      <c r="B99" s="24" t="s">
        <v>11194</v>
      </c>
      <c r="C99" s="19" t="s">
        <v>11194</v>
      </c>
      <c r="D99" t="s">
        <v>11165</v>
      </c>
      <c r="E99" s="2">
        <v>3499.8453428398052</v>
      </c>
      <c r="F99" t="s">
        <v>11122</v>
      </c>
      <c r="G99" s="3" t="s">
        <v>11131</v>
      </c>
      <c r="H99" s="25"/>
      <c r="I99" s="26">
        <v>1.47</v>
      </c>
      <c r="J99" s="27" t="s">
        <v>11195</v>
      </c>
      <c r="K99" s="27" t="s">
        <v>11140</v>
      </c>
      <c r="L99" s="19" t="s">
        <v>11151</v>
      </c>
    </row>
    <row r="100" spans="1:12" x14ac:dyDescent="0.25">
      <c r="A100">
        <v>1</v>
      </c>
      <c r="B100" s="24" t="s">
        <v>11196</v>
      </c>
      <c r="C100" s="19" t="s">
        <v>11196</v>
      </c>
      <c r="D100" t="s">
        <v>11165</v>
      </c>
      <c r="E100" s="2">
        <v>5048.6505612864075</v>
      </c>
      <c r="F100" t="s">
        <v>11122</v>
      </c>
      <c r="G100" s="3" t="s">
        <v>11131</v>
      </c>
      <c r="H100" s="25"/>
      <c r="I100" s="26">
        <v>1.58</v>
      </c>
      <c r="J100" s="27" t="s">
        <v>11197</v>
      </c>
      <c r="K100" s="27" t="s">
        <v>11140</v>
      </c>
      <c r="L100" s="19" t="s">
        <v>11163</v>
      </c>
    </row>
    <row r="101" spans="1:12" x14ac:dyDescent="0.25">
      <c r="A101">
        <v>1</v>
      </c>
      <c r="B101" s="24" t="s">
        <v>11198</v>
      </c>
      <c r="C101" s="19" t="s">
        <v>11198</v>
      </c>
      <c r="D101" t="s">
        <v>11165</v>
      </c>
      <c r="E101" s="2">
        <v>4807.9063713592232</v>
      </c>
      <c r="F101" t="s">
        <v>11122</v>
      </c>
      <c r="G101" s="3" t="s">
        <v>11131</v>
      </c>
      <c r="H101" s="25"/>
      <c r="I101" s="26">
        <v>1.69</v>
      </c>
      <c r="J101" s="27" t="s">
        <v>11199</v>
      </c>
      <c r="K101" s="27" t="s">
        <v>11140</v>
      </c>
      <c r="L101" s="19" t="s">
        <v>11200</v>
      </c>
    </row>
    <row r="102" spans="1:12" x14ac:dyDescent="0.25">
      <c r="A102">
        <v>1</v>
      </c>
      <c r="B102" s="24" t="s">
        <v>11201</v>
      </c>
      <c r="C102" s="19" t="s">
        <v>11201</v>
      </c>
      <c r="D102" t="s">
        <v>11165</v>
      </c>
      <c r="E102" s="2">
        <v>4420.039456917475</v>
      </c>
      <c r="F102" t="s">
        <v>11122</v>
      </c>
      <c r="G102" s="3" t="s">
        <v>11131</v>
      </c>
      <c r="H102" s="25"/>
      <c r="I102" s="26">
        <v>1.8</v>
      </c>
      <c r="J102" s="27" t="s">
        <v>11202</v>
      </c>
      <c r="K102" s="27" t="s">
        <v>11140</v>
      </c>
      <c r="L102" s="19" t="s">
        <v>11203</v>
      </c>
    </row>
    <row r="103" spans="1:12" x14ac:dyDescent="0.25">
      <c r="A103">
        <v>1</v>
      </c>
      <c r="B103" s="24" t="s">
        <v>11204</v>
      </c>
      <c r="C103" s="19" t="s">
        <v>11204</v>
      </c>
      <c r="D103" t="s">
        <v>11165</v>
      </c>
      <c r="E103" s="2">
        <v>4434.1549757281555</v>
      </c>
      <c r="F103" t="s">
        <v>11122</v>
      </c>
      <c r="G103" s="3" t="s">
        <v>11131</v>
      </c>
      <c r="H103" s="25"/>
      <c r="I103" s="26">
        <v>1.91</v>
      </c>
      <c r="J103" s="27" t="s">
        <v>11205</v>
      </c>
      <c r="K103" s="27" t="s">
        <v>11140</v>
      </c>
      <c r="L103" s="19" t="s">
        <v>11206</v>
      </c>
    </row>
    <row r="104" spans="1:12" x14ac:dyDescent="0.25">
      <c r="A104">
        <v>1</v>
      </c>
      <c r="B104" s="24" t="s">
        <v>11207</v>
      </c>
      <c r="C104" s="19" t="s">
        <v>11207</v>
      </c>
      <c r="D104" t="s">
        <v>11165</v>
      </c>
      <c r="E104" s="2">
        <v>5380.1931128640772</v>
      </c>
      <c r="F104" t="s">
        <v>11122</v>
      </c>
      <c r="G104" s="3" t="s">
        <v>11</v>
      </c>
      <c r="H104" s="25"/>
      <c r="I104" s="26">
        <v>1.81</v>
      </c>
      <c r="J104" s="27" t="s">
        <v>11208</v>
      </c>
      <c r="K104" s="27" t="s">
        <v>11140</v>
      </c>
      <c r="L104" s="19" t="s">
        <v>11209</v>
      </c>
    </row>
    <row r="105" spans="1:12" x14ac:dyDescent="0.25">
      <c r="A105">
        <v>1</v>
      </c>
      <c r="B105" s="24" t="s">
        <v>11210</v>
      </c>
      <c r="C105" s="19" t="s">
        <v>11210</v>
      </c>
      <c r="D105" t="s">
        <v>11165</v>
      </c>
      <c r="E105" s="2">
        <v>5681.0258040048539</v>
      </c>
      <c r="F105" t="s">
        <v>11122</v>
      </c>
      <c r="G105" s="3" t="s">
        <v>11131</v>
      </c>
      <c r="H105" s="25"/>
      <c r="I105" s="26">
        <v>2.27</v>
      </c>
      <c r="J105" s="27" t="s">
        <v>11211</v>
      </c>
      <c r="K105" s="27" t="s">
        <v>11140</v>
      </c>
      <c r="L105" s="19" t="s">
        <v>11124</v>
      </c>
    </row>
    <row r="106" spans="1:12" x14ac:dyDescent="0.25">
      <c r="A106">
        <v>1</v>
      </c>
      <c r="B106" s="24" t="s">
        <v>11212</v>
      </c>
      <c r="C106" s="19" t="s">
        <v>11212</v>
      </c>
      <c r="D106" t="s">
        <v>11165</v>
      </c>
      <c r="E106" s="2">
        <v>3034.0561741504853</v>
      </c>
      <c r="F106" t="s">
        <v>11122</v>
      </c>
      <c r="G106" s="3" t="s">
        <v>11</v>
      </c>
      <c r="H106" s="25"/>
      <c r="I106" s="26">
        <v>1.59</v>
      </c>
      <c r="J106" s="27" t="s">
        <v>11213</v>
      </c>
      <c r="K106" s="27" t="s">
        <v>11140</v>
      </c>
      <c r="L106" s="19" t="s">
        <v>11214</v>
      </c>
    </row>
    <row r="107" spans="1:12" x14ac:dyDescent="0.25">
      <c r="A107">
        <v>1</v>
      </c>
      <c r="B107" s="24" t="s">
        <v>11215</v>
      </c>
      <c r="C107" s="19" t="s">
        <v>11215</v>
      </c>
      <c r="D107" t="s">
        <v>11165</v>
      </c>
      <c r="E107" s="2">
        <v>9360.4710406553386</v>
      </c>
      <c r="F107" t="s">
        <v>11122</v>
      </c>
      <c r="G107" s="3" t="s">
        <v>11</v>
      </c>
      <c r="H107" s="25"/>
      <c r="I107" s="26">
        <v>3.63</v>
      </c>
      <c r="J107" s="27" t="s">
        <v>11216</v>
      </c>
      <c r="K107" s="27" t="s">
        <v>11140</v>
      </c>
      <c r="L107" s="19" t="s">
        <v>11209</v>
      </c>
    </row>
    <row r="108" spans="1:12" x14ac:dyDescent="0.25">
      <c r="A108">
        <v>1</v>
      </c>
      <c r="B108" s="24" t="s">
        <v>11217</v>
      </c>
      <c r="C108" s="19" t="s">
        <v>11217</v>
      </c>
      <c r="D108" t="s">
        <v>11165</v>
      </c>
      <c r="E108" s="2">
        <v>12343.573634708735</v>
      </c>
      <c r="F108" t="s">
        <v>11122</v>
      </c>
      <c r="G108" s="3" t="s">
        <v>11</v>
      </c>
      <c r="H108" s="25"/>
      <c r="I108" s="26">
        <v>4.54</v>
      </c>
      <c r="J108" s="27" t="s">
        <v>11218</v>
      </c>
      <c r="K108" s="27" t="s">
        <v>11140</v>
      </c>
      <c r="L108" s="19" t="s">
        <v>11124</v>
      </c>
    </row>
    <row r="109" spans="1:12" x14ac:dyDescent="0.25">
      <c r="A109">
        <v>1</v>
      </c>
      <c r="B109" s="24" t="s">
        <v>11219</v>
      </c>
      <c r="C109" s="19" t="s">
        <v>11219</v>
      </c>
      <c r="D109" t="s">
        <v>11165</v>
      </c>
      <c r="E109" s="2">
        <v>5870.3344205097083</v>
      </c>
      <c r="F109" t="s">
        <v>11122</v>
      </c>
      <c r="G109" s="3" t="s">
        <v>11</v>
      </c>
      <c r="H109" s="25"/>
      <c r="I109" s="26">
        <v>3.18</v>
      </c>
      <c r="J109" s="27" t="s">
        <v>11220</v>
      </c>
      <c r="K109" s="27" t="s">
        <v>11140</v>
      </c>
      <c r="L109" s="19" t="s">
        <v>11221</v>
      </c>
    </row>
    <row r="110" spans="1:12" x14ac:dyDescent="0.25">
      <c r="A110">
        <v>1</v>
      </c>
      <c r="B110" s="24" t="s">
        <v>11222</v>
      </c>
      <c r="C110" s="19" t="s">
        <v>11222</v>
      </c>
      <c r="D110" t="s">
        <v>11165</v>
      </c>
      <c r="E110" s="2">
        <v>3394.2199484223297</v>
      </c>
      <c r="F110" t="s">
        <v>11122</v>
      </c>
      <c r="G110" s="3" t="s">
        <v>11</v>
      </c>
      <c r="I110" s="26">
        <v>2.72</v>
      </c>
      <c r="J110" s="27" t="s">
        <v>11223</v>
      </c>
      <c r="K110" s="27" t="s">
        <v>11140</v>
      </c>
      <c r="L110" s="19" t="s">
        <v>11214</v>
      </c>
    </row>
    <row r="111" spans="1:12" x14ac:dyDescent="0.25">
      <c r="A111">
        <v>1</v>
      </c>
      <c r="B111" s="24">
        <v>81291</v>
      </c>
      <c r="C111" s="19">
        <v>81291</v>
      </c>
      <c r="D111" t="s">
        <v>11224</v>
      </c>
      <c r="E111" s="2">
        <v>190.47917172330094</v>
      </c>
      <c r="F111" t="s">
        <v>11225</v>
      </c>
      <c r="G111" s="3" t="s">
        <v>11</v>
      </c>
      <c r="H111" s="25"/>
      <c r="I111" s="26">
        <v>0.2</v>
      </c>
      <c r="J111" s="27" t="s">
        <v>11226</v>
      </c>
      <c r="K111" s="27" t="s">
        <v>11140</v>
      </c>
      <c r="L111" s="19" t="s">
        <v>11227</v>
      </c>
    </row>
    <row r="112" spans="1:12" x14ac:dyDescent="0.25">
      <c r="A112">
        <v>1</v>
      </c>
      <c r="B112" s="24">
        <v>81301</v>
      </c>
      <c r="C112" s="19">
        <v>81301</v>
      </c>
      <c r="D112" t="s">
        <v>11228</v>
      </c>
      <c r="E112" s="2">
        <v>672.86268203883492</v>
      </c>
      <c r="F112" t="s">
        <v>11225</v>
      </c>
      <c r="G112" s="3" t="s">
        <v>11</v>
      </c>
      <c r="H112" s="25"/>
      <c r="I112" s="26">
        <v>0.23</v>
      </c>
      <c r="J112" s="27" t="s">
        <v>11229</v>
      </c>
      <c r="K112" s="27" t="s">
        <v>11140</v>
      </c>
      <c r="L112" s="19" t="s">
        <v>11230</v>
      </c>
    </row>
    <row r="113" spans="1:12" x14ac:dyDescent="0.25">
      <c r="A113">
        <v>1</v>
      </c>
      <c r="B113" s="24">
        <v>81411</v>
      </c>
      <c r="C113" s="19">
        <v>81411</v>
      </c>
      <c r="D113" t="s">
        <v>11231</v>
      </c>
      <c r="E113" s="2">
        <v>473.61582220873782</v>
      </c>
      <c r="F113" t="s">
        <v>11225</v>
      </c>
      <c r="G113" s="3" t="s">
        <v>11</v>
      </c>
      <c r="H113" s="25"/>
      <c r="I113" s="26">
        <v>0.44</v>
      </c>
      <c r="J113" s="27" t="s">
        <v>11232</v>
      </c>
      <c r="K113" s="27" t="s">
        <v>11140</v>
      </c>
      <c r="L113" s="19" t="s">
        <v>11233</v>
      </c>
    </row>
    <row r="114" spans="1:12" x14ac:dyDescent="0.25">
      <c r="A114">
        <v>1</v>
      </c>
      <c r="B114" s="24">
        <v>81431</v>
      </c>
      <c r="C114" s="19">
        <v>81431</v>
      </c>
      <c r="D114" t="s">
        <v>11234</v>
      </c>
      <c r="E114" s="2">
        <v>562.64687499999991</v>
      </c>
      <c r="F114" t="s">
        <v>11225</v>
      </c>
      <c r="G114" s="3" t="s">
        <v>11</v>
      </c>
      <c r="H114" s="25"/>
      <c r="I114" s="26">
        <v>0.53</v>
      </c>
      <c r="J114" s="27" t="s">
        <v>11235</v>
      </c>
      <c r="K114" s="27" t="s">
        <v>11140</v>
      </c>
      <c r="L114" s="19" t="s">
        <v>11236</v>
      </c>
    </row>
    <row r="115" spans="1:12" x14ac:dyDescent="0.25">
      <c r="A115">
        <v>1</v>
      </c>
      <c r="B115" s="24">
        <v>81441</v>
      </c>
      <c r="C115" s="19">
        <v>81441</v>
      </c>
      <c r="D115" t="s">
        <v>11237</v>
      </c>
      <c r="E115" s="2">
        <v>532.76328883495148</v>
      </c>
      <c r="F115" t="s">
        <v>11225</v>
      </c>
      <c r="G115" s="3" t="s">
        <v>11</v>
      </c>
      <c r="H115" s="25"/>
      <c r="I115" s="26">
        <v>0.55000000000000004</v>
      </c>
      <c r="J115" s="27" t="s">
        <v>11238</v>
      </c>
      <c r="K115" s="27" t="s">
        <v>11140</v>
      </c>
      <c r="L115" s="19" t="s">
        <v>11239</v>
      </c>
    </row>
    <row r="116" spans="1:12" x14ac:dyDescent="0.25">
      <c r="A116">
        <v>1</v>
      </c>
      <c r="B116" s="24" t="s">
        <v>11240</v>
      </c>
      <c r="C116" s="19" t="s">
        <v>11240</v>
      </c>
      <c r="D116" t="s">
        <v>11241</v>
      </c>
      <c r="E116" s="2">
        <v>576.11973604368927</v>
      </c>
      <c r="F116" t="s">
        <v>11225</v>
      </c>
      <c r="G116" s="3" t="s">
        <v>11</v>
      </c>
      <c r="H116" s="25"/>
      <c r="I116" s="26">
        <v>0.55000000000000004</v>
      </c>
      <c r="J116" s="27" t="s">
        <v>11242</v>
      </c>
      <c r="K116" s="27" t="s">
        <v>11140</v>
      </c>
      <c r="L116" s="19" t="s">
        <v>11243</v>
      </c>
    </row>
    <row r="117" spans="1:12" x14ac:dyDescent="0.25">
      <c r="A117">
        <v>1</v>
      </c>
      <c r="B117" s="24" t="s">
        <v>11244</v>
      </c>
      <c r="C117" s="19" t="s">
        <v>11244</v>
      </c>
      <c r="D117" t="s">
        <v>11241</v>
      </c>
      <c r="E117" s="2">
        <v>821.79861953883494</v>
      </c>
      <c r="F117" t="s">
        <v>11225</v>
      </c>
      <c r="G117" s="3" t="s">
        <v>11</v>
      </c>
      <c r="H117" s="25"/>
      <c r="I117" s="26">
        <v>0.66</v>
      </c>
      <c r="J117" s="27" t="s">
        <v>11245</v>
      </c>
      <c r="K117" s="27" t="s">
        <v>11140</v>
      </c>
      <c r="L117" s="19" t="s">
        <v>11246</v>
      </c>
    </row>
    <row r="118" spans="1:12" x14ac:dyDescent="0.25">
      <c r="A118">
        <v>1</v>
      </c>
      <c r="B118" s="24" t="s">
        <v>11247</v>
      </c>
      <c r="C118" s="19" t="s">
        <v>11247</v>
      </c>
      <c r="D118" t="s">
        <v>11241</v>
      </c>
      <c r="E118" s="2">
        <v>627.44054915048548</v>
      </c>
      <c r="F118" t="s">
        <v>11225</v>
      </c>
      <c r="G118" s="3" t="s">
        <v>11</v>
      </c>
      <c r="H118" s="25"/>
      <c r="I118" s="26">
        <v>0.5</v>
      </c>
      <c r="J118" s="27" t="s">
        <v>11248</v>
      </c>
      <c r="K118" s="27" t="s">
        <v>11140</v>
      </c>
      <c r="L118" s="19" t="s">
        <v>11249</v>
      </c>
    </row>
    <row r="119" spans="1:12" x14ac:dyDescent="0.25">
      <c r="A119">
        <v>1</v>
      </c>
      <c r="B119" s="24" t="s">
        <v>11250</v>
      </c>
      <c r="C119" s="19" t="s">
        <v>11250</v>
      </c>
      <c r="D119" t="s">
        <v>11241</v>
      </c>
      <c r="E119" s="2">
        <v>887.53332827669897</v>
      </c>
      <c r="F119" t="s">
        <v>11225</v>
      </c>
      <c r="G119" s="3" t="s">
        <v>11</v>
      </c>
      <c r="H119" s="25"/>
      <c r="I119" s="26">
        <v>0.35</v>
      </c>
      <c r="J119" s="27" t="s">
        <v>11251</v>
      </c>
      <c r="K119" s="27" t="s">
        <v>11140</v>
      </c>
      <c r="L119" s="19" t="s">
        <v>11252</v>
      </c>
    </row>
    <row r="120" spans="1:12" x14ac:dyDescent="0.25">
      <c r="A120">
        <v>1</v>
      </c>
      <c r="B120" s="24" t="s">
        <v>11253</v>
      </c>
      <c r="C120" s="19" t="s">
        <v>11253</v>
      </c>
      <c r="D120" t="s">
        <v>11241</v>
      </c>
      <c r="E120" s="2">
        <v>814.24739077669892</v>
      </c>
      <c r="F120" t="s">
        <v>11225</v>
      </c>
      <c r="G120" s="3" t="s">
        <v>11</v>
      </c>
      <c r="H120" s="25"/>
      <c r="I120" s="26">
        <v>0.44</v>
      </c>
      <c r="J120" s="27" t="s">
        <v>11254</v>
      </c>
      <c r="K120" s="27" t="s">
        <v>11140</v>
      </c>
      <c r="L120" s="19" t="s">
        <v>11255</v>
      </c>
    </row>
    <row r="121" spans="1:12" x14ac:dyDescent="0.25">
      <c r="A121">
        <v>1</v>
      </c>
      <c r="B121" s="24" t="s">
        <v>11256</v>
      </c>
      <c r="C121" s="19" t="s">
        <v>11256</v>
      </c>
      <c r="D121" t="s">
        <v>11241</v>
      </c>
      <c r="E121" s="2">
        <v>649.26796116504852</v>
      </c>
      <c r="F121" t="s">
        <v>11225</v>
      </c>
      <c r="G121" s="3" t="s">
        <v>11</v>
      </c>
      <c r="H121" s="25"/>
      <c r="I121" s="26">
        <v>0.54</v>
      </c>
      <c r="J121" s="27" t="s">
        <v>11257</v>
      </c>
      <c r="K121" s="27" t="s">
        <v>11140</v>
      </c>
      <c r="L121" s="19" t="s">
        <v>11258</v>
      </c>
    </row>
    <row r="122" spans="1:12" x14ac:dyDescent="0.25">
      <c r="A122">
        <v>1</v>
      </c>
      <c r="B122" s="24" t="s">
        <v>11259</v>
      </c>
      <c r="C122" s="19" t="s">
        <v>11259</v>
      </c>
      <c r="D122" t="s">
        <v>11241</v>
      </c>
      <c r="E122" s="2">
        <v>788.42631978155327</v>
      </c>
      <c r="F122" t="s">
        <v>11225</v>
      </c>
      <c r="G122" s="3" t="s">
        <v>11</v>
      </c>
      <c r="H122" s="25"/>
      <c r="I122" s="26">
        <v>0.6</v>
      </c>
      <c r="J122" s="27" t="s">
        <v>11260</v>
      </c>
      <c r="K122" s="27" t="s">
        <v>11140</v>
      </c>
      <c r="L122" s="19" t="s">
        <v>11261</v>
      </c>
    </row>
    <row r="123" spans="1:12" x14ac:dyDescent="0.25">
      <c r="A123">
        <v>1</v>
      </c>
      <c r="B123" s="24" t="s">
        <v>11262</v>
      </c>
      <c r="C123" s="19" t="s">
        <v>11262</v>
      </c>
      <c r="D123" t="s">
        <v>11241</v>
      </c>
      <c r="E123" s="2">
        <v>817.50658373786416</v>
      </c>
      <c r="F123" t="s">
        <v>11225</v>
      </c>
      <c r="G123" s="3" t="s">
        <v>11</v>
      </c>
      <c r="H123" s="25"/>
      <c r="I123" s="26">
        <v>0.76</v>
      </c>
      <c r="J123" s="27" t="s">
        <v>11263</v>
      </c>
      <c r="K123" s="27" t="s">
        <v>11140</v>
      </c>
      <c r="L123" s="19" t="s">
        <v>11264</v>
      </c>
    </row>
    <row r="124" spans="1:12" x14ac:dyDescent="0.25">
      <c r="A124">
        <v>1</v>
      </c>
      <c r="B124" s="24" t="s">
        <v>11265</v>
      </c>
      <c r="C124" s="19" t="s">
        <v>11265</v>
      </c>
      <c r="D124" t="s">
        <v>11241</v>
      </c>
      <c r="E124" s="2">
        <v>2032.2674757281554</v>
      </c>
      <c r="F124" t="s">
        <v>11225</v>
      </c>
      <c r="G124" s="3" t="s">
        <v>11</v>
      </c>
      <c r="H124" s="25"/>
      <c r="I124" s="26">
        <v>0.59</v>
      </c>
      <c r="J124" s="27" t="s">
        <v>11266</v>
      </c>
      <c r="K124" s="27" t="s">
        <v>11140</v>
      </c>
      <c r="L124" s="19" t="s">
        <v>11267</v>
      </c>
    </row>
    <row r="125" spans="1:12" x14ac:dyDescent="0.25">
      <c r="A125">
        <v>1</v>
      </c>
      <c r="B125" s="24" t="s">
        <v>11268</v>
      </c>
      <c r="C125" s="19" t="s">
        <v>11268</v>
      </c>
      <c r="D125" t="s">
        <v>11241</v>
      </c>
      <c r="E125" s="2">
        <v>2518.0478913834945</v>
      </c>
      <c r="F125" t="s">
        <v>11225</v>
      </c>
      <c r="G125" s="3" t="s">
        <v>11</v>
      </c>
      <c r="H125" s="25"/>
      <c r="I125" s="26">
        <v>0.68</v>
      </c>
      <c r="J125" s="27" t="s">
        <v>11269</v>
      </c>
      <c r="K125" s="27" t="s">
        <v>11140</v>
      </c>
      <c r="L125" s="19" t="s">
        <v>11270</v>
      </c>
    </row>
    <row r="126" spans="1:12" x14ac:dyDescent="0.25">
      <c r="A126">
        <v>1</v>
      </c>
      <c r="B126" s="24" t="s">
        <v>11271</v>
      </c>
      <c r="C126" s="19" t="s">
        <v>11271</v>
      </c>
      <c r="D126" t="s">
        <v>11241</v>
      </c>
      <c r="E126" s="2">
        <v>358.12104065533981</v>
      </c>
      <c r="F126" t="s">
        <v>11225</v>
      </c>
      <c r="G126" s="3" t="s">
        <v>11</v>
      </c>
      <c r="H126" s="25"/>
      <c r="I126" s="26">
        <v>0.42</v>
      </c>
      <c r="J126" s="27" t="s">
        <v>11272</v>
      </c>
      <c r="K126" s="27" t="s">
        <v>11140</v>
      </c>
      <c r="L126" s="19" t="s">
        <v>11273</v>
      </c>
    </row>
    <row r="127" spans="1:12" x14ac:dyDescent="0.25">
      <c r="A127">
        <v>1</v>
      </c>
      <c r="B127" s="24" t="s">
        <v>11274</v>
      </c>
      <c r="C127" s="19" t="s">
        <v>11274</v>
      </c>
      <c r="D127" t="s">
        <v>11241</v>
      </c>
      <c r="E127" s="2">
        <v>1586.1711771844659</v>
      </c>
      <c r="F127" t="s">
        <v>11225</v>
      </c>
      <c r="G127" s="3" t="s">
        <v>11</v>
      </c>
      <c r="H127" s="25"/>
      <c r="I127" s="26">
        <v>0.49</v>
      </c>
      <c r="J127" s="27" t="s">
        <v>11275</v>
      </c>
      <c r="K127" s="27" t="s">
        <v>11140</v>
      </c>
      <c r="L127" s="19" t="s">
        <v>11276</v>
      </c>
    </row>
    <row r="128" spans="1:12" x14ac:dyDescent="0.25">
      <c r="A128">
        <v>1</v>
      </c>
      <c r="B128" s="24" t="s">
        <v>11277</v>
      </c>
      <c r="C128" s="19" t="s">
        <v>11277</v>
      </c>
      <c r="D128" t="s">
        <v>11241</v>
      </c>
      <c r="E128" s="2">
        <v>1140.0519265776697</v>
      </c>
      <c r="F128" t="s">
        <v>11225</v>
      </c>
      <c r="G128" s="3" t="s">
        <v>11</v>
      </c>
      <c r="I128" s="26">
        <v>1.03</v>
      </c>
      <c r="J128" s="27" t="s">
        <v>11278</v>
      </c>
      <c r="K128" s="27" t="s">
        <v>11140</v>
      </c>
      <c r="L128" s="19" t="s">
        <v>11279</v>
      </c>
    </row>
    <row r="129" spans="1:12" x14ac:dyDescent="0.25">
      <c r="A129">
        <v>1</v>
      </c>
      <c r="B129" s="24">
        <v>70023</v>
      </c>
      <c r="C129" s="19">
        <v>70023</v>
      </c>
      <c r="D129" t="s">
        <v>11280</v>
      </c>
      <c r="E129" s="2">
        <v>762.65115291262123</v>
      </c>
      <c r="F129" t="s">
        <v>11281</v>
      </c>
      <c r="G129" s="3" t="s">
        <v>11</v>
      </c>
      <c r="H129" s="25"/>
      <c r="I129" s="26">
        <v>0.2</v>
      </c>
      <c r="J129" s="27" t="s">
        <v>11282</v>
      </c>
      <c r="K129" s="27" t="s">
        <v>11115</v>
      </c>
      <c r="L129" s="19" t="s">
        <v>11283</v>
      </c>
    </row>
    <row r="130" spans="1:12" x14ac:dyDescent="0.25">
      <c r="A130">
        <v>1</v>
      </c>
      <c r="B130" s="24">
        <v>70081</v>
      </c>
      <c r="C130" s="19">
        <v>70081</v>
      </c>
      <c r="D130" t="s">
        <v>11280</v>
      </c>
      <c r="E130" s="2">
        <v>408.75329186893208</v>
      </c>
      <c r="F130" t="s">
        <v>11281</v>
      </c>
      <c r="G130" s="3" t="s">
        <v>11</v>
      </c>
      <c r="H130" s="25"/>
      <c r="I130" s="26">
        <v>0.28999999999999998</v>
      </c>
      <c r="J130" s="27" t="s">
        <v>11284</v>
      </c>
      <c r="K130" s="27" t="s">
        <v>11115</v>
      </c>
      <c r="L130" s="19" t="s">
        <v>11285</v>
      </c>
    </row>
    <row r="131" spans="1:12" x14ac:dyDescent="0.25">
      <c r="A131">
        <v>1</v>
      </c>
      <c r="B131" s="24">
        <v>70104</v>
      </c>
      <c r="C131" s="19">
        <v>70104</v>
      </c>
      <c r="D131" t="s">
        <v>11280</v>
      </c>
      <c r="E131" s="2">
        <v>443.75518810679608</v>
      </c>
      <c r="F131" t="s">
        <v>11281</v>
      </c>
      <c r="G131" s="3" t="s">
        <v>11</v>
      </c>
      <c r="H131" s="25"/>
      <c r="I131" s="26">
        <v>0.41</v>
      </c>
      <c r="J131" s="27" t="s">
        <v>11286</v>
      </c>
      <c r="K131" s="27" t="s">
        <v>11115</v>
      </c>
      <c r="L131" s="19" t="s">
        <v>11287</v>
      </c>
    </row>
    <row r="132" spans="1:12" x14ac:dyDescent="0.25">
      <c r="A132">
        <v>1</v>
      </c>
      <c r="B132" s="24">
        <v>70112</v>
      </c>
      <c r="C132" s="19">
        <v>70112</v>
      </c>
      <c r="D132" t="s">
        <v>11280</v>
      </c>
      <c r="E132" s="2">
        <v>282.97598604368932</v>
      </c>
      <c r="F132" t="s">
        <v>11281</v>
      </c>
      <c r="G132" s="3" t="s">
        <v>11</v>
      </c>
      <c r="H132" s="25"/>
      <c r="I132" s="26">
        <v>0.15</v>
      </c>
      <c r="J132" s="27" t="s">
        <v>11288</v>
      </c>
      <c r="K132" s="27" t="s">
        <v>11115</v>
      </c>
      <c r="L132" s="19" t="s">
        <v>11289</v>
      </c>
    </row>
    <row r="133" spans="1:12" x14ac:dyDescent="0.25">
      <c r="A133">
        <v>1</v>
      </c>
      <c r="B133" s="24">
        <v>70115</v>
      </c>
      <c r="C133" s="19">
        <v>70115</v>
      </c>
      <c r="D133" t="s">
        <v>11280</v>
      </c>
      <c r="E133" s="2">
        <v>464.5268052184465</v>
      </c>
      <c r="F133" t="s">
        <v>11281</v>
      </c>
      <c r="G133" s="3" t="s">
        <v>11</v>
      </c>
      <c r="H133" s="25"/>
      <c r="I133" s="26">
        <v>0.38</v>
      </c>
      <c r="J133" s="27" t="s">
        <v>11290</v>
      </c>
      <c r="K133" s="27" t="s">
        <v>11115</v>
      </c>
      <c r="L133" s="19" t="s">
        <v>11291</v>
      </c>
    </row>
    <row r="134" spans="1:12" x14ac:dyDescent="0.25">
      <c r="A134">
        <v>1</v>
      </c>
      <c r="B134" s="24">
        <v>70212</v>
      </c>
      <c r="C134" s="19">
        <v>70212</v>
      </c>
      <c r="D134" t="s">
        <v>11280</v>
      </c>
      <c r="E134" s="2">
        <v>600.42597087378635</v>
      </c>
      <c r="F134" t="s">
        <v>11281</v>
      </c>
      <c r="G134" s="3" t="s">
        <v>11</v>
      </c>
      <c r="H134" s="25"/>
      <c r="I134" s="26">
        <v>0.37</v>
      </c>
      <c r="J134" s="27" t="s">
        <v>11292</v>
      </c>
      <c r="K134" s="27" t="s">
        <v>11115</v>
      </c>
      <c r="L134" s="19" t="s">
        <v>11293</v>
      </c>
    </row>
    <row r="135" spans="1:12" x14ac:dyDescent="0.25">
      <c r="A135">
        <v>1</v>
      </c>
      <c r="B135" s="24">
        <v>70241</v>
      </c>
      <c r="C135" s="19">
        <v>70241</v>
      </c>
      <c r="D135" t="s">
        <v>11280</v>
      </c>
      <c r="E135" s="2">
        <v>454.03771237864072</v>
      </c>
      <c r="F135" t="s">
        <v>11281</v>
      </c>
      <c r="G135" s="3" t="s">
        <v>11</v>
      </c>
      <c r="H135" s="25"/>
      <c r="I135" s="26">
        <v>0.06</v>
      </c>
      <c r="J135" s="27" t="s">
        <v>11294</v>
      </c>
      <c r="K135" s="27" t="s">
        <v>11115</v>
      </c>
      <c r="L135" s="19" t="s">
        <v>11295</v>
      </c>
    </row>
    <row r="136" spans="1:12" x14ac:dyDescent="0.25">
      <c r="A136">
        <v>1</v>
      </c>
      <c r="B136" s="24">
        <v>70281</v>
      </c>
      <c r="C136" s="19">
        <v>70281</v>
      </c>
      <c r="D136" t="s">
        <v>11280</v>
      </c>
      <c r="E136" s="2">
        <v>280.45125910194173</v>
      </c>
      <c r="F136" t="s">
        <v>11281</v>
      </c>
      <c r="G136" s="3" t="s">
        <v>11</v>
      </c>
      <c r="H136" s="25"/>
      <c r="I136" s="26">
        <v>0.19</v>
      </c>
      <c r="J136" s="27" t="s">
        <v>11296</v>
      </c>
      <c r="K136" s="27" t="s">
        <v>11115</v>
      </c>
      <c r="L136" s="19" t="s">
        <v>11297</v>
      </c>
    </row>
    <row r="137" spans="1:12" x14ac:dyDescent="0.25">
      <c r="A137">
        <v>1</v>
      </c>
      <c r="B137" s="24">
        <v>70295</v>
      </c>
      <c r="C137" s="19">
        <v>70295</v>
      </c>
      <c r="D137" t="s">
        <v>11280</v>
      </c>
      <c r="E137" s="2">
        <v>337.44123179611648</v>
      </c>
      <c r="F137" t="s">
        <v>11281</v>
      </c>
      <c r="G137" s="3" t="s">
        <v>11</v>
      </c>
      <c r="H137" s="25"/>
      <c r="I137" s="26">
        <v>0.33</v>
      </c>
      <c r="J137" s="27" t="s">
        <v>11298</v>
      </c>
      <c r="K137" s="27" t="s">
        <v>11115</v>
      </c>
      <c r="L137" s="19" t="s">
        <v>11299</v>
      </c>
    </row>
    <row r="138" spans="1:12" x14ac:dyDescent="0.25">
      <c r="A138">
        <v>1</v>
      </c>
      <c r="B138" s="24">
        <v>70322</v>
      </c>
      <c r="C138" s="19">
        <v>70322</v>
      </c>
      <c r="D138" t="s">
        <v>11300</v>
      </c>
      <c r="E138" s="2">
        <v>479.85878337378637</v>
      </c>
      <c r="F138" t="s">
        <v>11281</v>
      </c>
      <c r="G138" s="3" t="s">
        <v>11</v>
      </c>
      <c r="H138" s="25"/>
      <c r="I138" s="26">
        <v>0.43</v>
      </c>
      <c r="J138" s="27" t="s">
        <v>11301</v>
      </c>
      <c r="K138" s="27" t="s">
        <v>11115</v>
      </c>
      <c r="L138" s="19" t="s">
        <v>11302</v>
      </c>
    </row>
    <row r="139" spans="1:12" x14ac:dyDescent="0.25">
      <c r="A139">
        <v>1</v>
      </c>
      <c r="B139" s="24">
        <v>70362</v>
      </c>
      <c r="C139" s="19">
        <v>70362</v>
      </c>
      <c r="D139" t="s">
        <v>11280</v>
      </c>
      <c r="E139" s="2">
        <v>492.09223300970876</v>
      </c>
      <c r="F139" t="s">
        <v>11281</v>
      </c>
      <c r="G139" s="3" t="s">
        <v>11</v>
      </c>
      <c r="H139" s="25"/>
      <c r="I139" s="26">
        <v>0.4</v>
      </c>
      <c r="J139" s="27" t="s">
        <v>11303</v>
      </c>
      <c r="K139" s="27" t="s">
        <v>11115</v>
      </c>
      <c r="L139" s="19" t="s">
        <v>11304</v>
      </c>
    </row>
    <row r="140" spans="1:12" x14ac:dyDescent="0.25">
      <c r="A140">
        <v>1</v>
      </c>
      <c r="B140" s="24">
        <v>70399</v>
      </c>
      <c r="C140" s="19">
        <v>70399</v>
      </c>
      <c r="D140" t="s">
        <v>11280</v>
      </c>
      <c r="E140" s="2">
        <v>399.36589805825241</v>
      </c>
      <c r="F140" t="s">
        <v>11281</v>
      </c>
      <c r="G140" s="3" t="s">
        <v>11</v>
      </c>
      <c r="H140" s="25"/>
      <c r="I140" s="26">
        <v>0.37</v>
      </c>
      <c r="J140" s="27" t="s">
        <v>11305</v>
      </c>
      <c r="K140" s="27" t="s">
        <v>11115</v>
      </c>
      <c r="L140" s="19" t="s">
        <v>11306</v>
      </c>
    </row>
    <row r="141" spans="1:12" x14ac:dyDescent="0.25">
      <c r="A141">
        <v>1</v>
      </c>
      <c r="B141" s="24">
        <v>70438</v>
      </c>
      <c r="C141" s="19">
        <v>70438</v>
      </c>
      <c r="D141" t="s">
        <v>11280</v>
      </c>
      <c r="E141" s="2">
        <v>539.99318871359219</v>
      </c>
      <c r="F141" t="s">
        <v>11281</v>
      </c>
      <c r="G141" s="3" t="s">
        <v>11</v>
      </c>
      <c r="H141" s="25"/>
      <c r="I141" s="26">
        <v>0.35</v>
      </c>
      <c r="J141" s="27" t="s">
        <v>11307</v>
      </c>
      <c r="K141" s="27" t="s">
        <v>11115</v>
      </c>
      <c r="L141" s="19" t="s">
        <v>11308</v>
      </c>
    </row>
    <row r="142" spans="1:12" x14ac:dyDescent="0.25">
      <c r="A142">
        <v>1</v>
      </c>
      <c r="B142" s="24">
        <v>70440</v>
      </c>
      <c r="C142" s="19">
        <v>70440</v>
      </c>
      <c r="D142" t="s">
        <v>11280</v>
      </c>
      <c r="E142" s="2">
        <v>527.18593749999991</v>
      </c>
      <c r="F142" t="s">
        <v>11281</v>
      </c>
      <c r="G142" s="3" t="s">
        <v>11</v>
      </c>
      <c r="H142" s="25"/>
      <c r="I142" s="26">
        <v>0.36</v>
      </c>
      <c r="J142" s="27" t="s">
        <v>11309</v>
      </c>
      <c r="K142" s="27" t="s">
        <v>11115</v>
      </c>
      <c r="L142" s="19" t="s">
        <v>11310</v>
      </c>
    </row>
    <row r="143" spans="1:12" x14ac:dyDescent="0.25">
      <c r="A143">
        <v>1</v>
      </c>
      <c r="B143" s="24">
        <v>70443</v>
      </c>
      <c r="C143" s="19">
        <v>70443</v>
      </c>
      <c r="D143" t="s">
        <v>11280</v>
      </c>
      <c r="E143" s="2">
        <v>265.23404126213592</v>
      </c>
      <c r="F143" t="s">
        <v>11281</v>
      </c>
      <c r="G143" s="3" t="s">
        <v>11</v>
      </c>
      <c r="H143" s="25"/>
      <c r="I143" s="26">
        <v>0.88</v>
      </c>
      <c r="J143" s="27" t="s">
        <v>11311</v>
      </c>
      <c r="K143" s="27" t="s">
        <v>11115</v>
      </c>
      <c r="L143" s="19" t="s">
        <v>11312</v>
      </c>
    </row>
    <row r="144" spans="1:12" x14ac:dyDescent="0.25">
      <c r="A144">
        <v>1</v>
      </c>
      <c r="B144" s="24">
        <v>70445</v>
      </c>
      <c r="C144" s="19">
        <v>70445</v>
      </c>
      <c r="D144" t="s">
        <v>11280</v>
      </c>
      <c r="E144" s="2">
        <v>482.95731189320384</v>
      </c>
      <c r="F144" t="s">
        <v>11281</v>
      </c>
      <c r="G144" s="3" t="s">
        <v>11</v>
      </c>
      <c r="H144" s="25"/>
      <c r="I144" s="26">
        <v>0.42</v>
      </c>
      <c r="J144" s="27" t="s">
        <v>11313</v>
      </c>
      <c r="K144" s="27" t="s">
        <v>11115</v>
      </c>
      <c r="L144" s="19" t="s">
        <v>11314</v>
      </c>
    </row>
    <row r="145" spans="1:12" x14ac:dyDescent="0.25">
      <c r="A145">
        <v>1</v>
      </c>
      <c r="B145" s="24">
        <v>70469</v>
      </c>
      <c r="C145" s="19">
        <v>70469</v>
      </c>
      <c r="D145" t="s">
        <v>11280</v>
      </c>
      <c r="E145" s="2">
        <v>370.49220266990284</v>
      </c>
      <c r="F145" t="s">
        <v>11281</v>
      </c>
      <c r="G145" s="3" t="s">
        <v>11</v>
      </c>
      <c r="H145" s="25"/>
      <c r="I145" s="26">
        <v>0.34</v>
      </c>
      <c r="J145" s="27" t="s">
        <v>11315</v>
      </c>
      <c r="K145" s="27" t="s">
        <v>11115</v>
      </c>
      <c r="L145" s="19" t="s">
        <v>11316</v>
      </c>
    </row>
    <row r="146" spans="1:12" x14ac:dyDescent="0.25">
      <c r="A146">
        <v>1</v>
      </c>
      <c r="B146" s="24">
        <v>70476</v>
      </c>
      <c r="C146" s="19">
        <v>70476</v>
      </c>
      <c r="D146" t="s">
        <v>11280</v>
      </c>
      <c r="E146" s="2">
        <v>406.59579793689318</v>
      </c>
      <c r="F146" t="s">
        <v>11281</v>
      </c>
      <c r="G146" s="3" t="s">
        <v>11</v>
      </c>
      <c r="H146" s="25"/>
      <c r="I146" s="26">
        <v>0.08</v>
      </c>
      <c r="J146" s="27" t="s">
        <v>11317</v>
      </c>
      <c r="K146" s="27" t="s">
        <v>11115</v>
      </c>
      <c r="L146" s="19" t="s">
        <v>11318</v>
      </c>
    </row>
    <row r="147" spans="1:12" x14ac:dyDescent="0.25">
      <c r="A147">
        <v>1</v>
      </c>
      <c r="B147" s="24">
        <v>70477</v>
      </c>
      <c r="C147" s="19">
        <v>70477</v>
      </c>
      <c r="D147" t="s">
        <v>11300</v>
      </c>
      <c r="E147" s="2">
        <v>547.98050667475729</v>
      </c>
      <c r="F147" t="s">
        <v>11281</v>
      </c>
      <c r="G147" s="3" t="s">
        <v>11</v>
      </c>
      <c r="H147" s="25"/>
      <c r="I147" s="26">
        <v>0.39</v>
      </c>
      <c r="J147" s="27" t="s">
        <v>11319</v>
      </c>
      <c r="K147" s="27" t="s">
        <v>11115</v>
      </c>
      <c r="L147" s="19" t="s">
        <v>11320</v>
      </c>
    </row>
    <row r="148" spans="1:12" x14ac:dyDescent="0.25">
      <c r="A148">
        <v>1</v>
      </c>
      <c r="B148" s="24">
        <v>70490</v>
      </c>
      <c r="C148" s="19">
        <v>70490</v>
      </c>
      <c r="D148" t="s">
        <v>11280</v>
      </c>
      <c r="E148" s="2">
        <v>183.77716929611648</v>
      </c>
      <c r="F148" t="s">
        <v>11281</v>
      </c>
      <c r="G148" s="3" t="s">
        <v>11</v>
      </c>
      <c r="H148" s="25"/>
      <c r="I148" s="26">
        <v>0.27</v>
      </c>
      <c r="J148" s="27" t="s">
        <v>11321</v>
      </c>
      <c r="K148" s="27" t="s">
        <v>11115</v>
      </c>
      <c r="L148" s="19" t="s">
        <v>11322</v>
      </c>
    </row>
    <row r="149" spans="1:12" x14ac:dyDescent="0.25">
      <c r="A149">
        <v>1</v>
      </c>
      <c r="B149" s="24">
        <v>70501</v>
      </c>
      <c r="C149" s="19">
        <v>70501</v>
      </c>
      <c r="D149" t="s">
        <v>11280</v>
      </c>
      <c r="E149" s="2">
        <v>528.37944478155339</v>
      </c>
      <c r="F149" t="s">
        <v>11281</v>
      </c>
      <c r="G149" s="3" t="s">
        <v>11</v>
      </c>
      <c r="H149" s="25"/>
      <c r="I149" s="26">
        <v>0.39</v>
      </c>
      <c r="J149" s="27" t="s">
        <v>11323</v>
      </c>
      <c r="K149" s="27" t="s">
        <v>11115</v>
      </c>
      <c r="L149" s="19" t="s">
        <v>11324</v>
      </c>
    </row>
    <row r="150" spans="1:12" x14ac:dyDescent="0.25">
      <c r="A150">
        <v>1</v>
      </c>
      <c r="B150" s="24">
        <v>70512</v>
      </c>
      <c r="C150" s="19">
        <v>70512</v>
      </c>
      <c r="D150" t="s">
        <v>11280</v>
      </c>
      <c r="E150" s="2">
        <v>1190.9366504854368</v>
      </c>
      <c r="F150" t="s">
        <v>11281</v>
      </c>
      <c r="G150" s="3" t="s">
        <v>11</v>
      </c>
      <c r="H150" s="25"/>
      <c r="I150" s="26">
        <v>0.45</v>
      </c>
      <c r="J150" s="27" t="s">
        <v>11325</v>
      </c>
      <c r="K150" s="27" t="s">
        <v>11115</v>
      </c>
      <c r="L150" s="19" t="s">
        <v>11326</v>
      </c>
    </row>
    <row r="151" spans="1:12" x14ac:dyDescent="0.25">
      <c r="A151">
        <v>1</v>
      </c>
      <c r="B151" s="24">
        <v>70527</v>
      </c>
      <c r="C151" s="19">
        <v>70527</v>
      </c>
      <c r="D151" t="s">
        <v>11280</v>
      </c>
      <c r="E151" s="2">
        <v>861.71225728155332</v>
      </c>
      <c r="F151" t="s">
        <v>11281</v>
      </c>
      <c r="G151" s="3" t="s">
        <v>11</v>
      </c>
      <c r="H151" s="25"/>
      <c r="I151" s="26">
        <v>0.61</v>
      </c>
      <c r="J151" s="27" t="s">
        <v>11327</v>
      </c>
      <c r="K151" s="27" t="s">
        <v>11115</v>
      </c>
      <c r="L151" s="19" t="s">
        <v>11328</v>
      </c>
    </row>
    <row r="152" spans="1:12" x14ac:dyDescent="0.25">
      <c r="A152">
        <v>1</v>
      </c>
      <c r="B152" s="24">
        <v>70541</v>
      </c>
      <c r="C152" s="19">
        <v>70541</v>
      </c>
      <c r="D152" t="s">
        <v>11280</v>
      </c>
      <c r="E152" s="2">
        <v>476.7602548543689</v>
      </c>
      <c r="F152" t="s">
        <v>11281</v>
      </c>
      <c r="G152" s="3" t="s">
        <v>11</v>
      </c>
      <c r="H152" s="25"/>
      <c r="I152" s="26">
        <v>0.2</v>
      </c>
      <c r="J152" s="27" t="s">
        <v>11329</v>
      </c>
      <c r="K152" s="27" t="s">
        <v>11115</v>
      </c>
      <c r="L152" s="19" t="s">
        <v>11330</v>
      </c>
    </row>
    <row r="153" spans="1:12" x14ac:dyDescent="0.25">
      <c r="A153">
        <v>1</v>
      </c>
      <c r="B153" s="24">
        <v>70543</v>
      </c>
      <c r="C153" s="19">
        <v>70543</v>
      </c>
      <c r="D153" t="s">
        <v>11300</v>
      </c>
      <c r="E153" s="2">
        <v>787.39347694174751</v>
      </c>
      <c r="F153" t="s">
        <v>11281</v>
      </c>
      <c r="G153" s="3" t="s">
        <v>11</v>
      </c>
      <c r="H153" s="25"/>
      <c r="I153" s="26">
        <v>0.43</v>
      </c>
      <c r="J153" s="27" t="s">
        <v>11331</v>
      </c>
      <c r="K153" s="27" t="s">
        <v>11115</v>
      </c>
      <c r="L153" s="19" t="s">
        <v>11332</v>
      </c>
    </row>
    <row r="154" spans="1:12" x14ac:dyDescent="0.25">
      <c r="A154">
        <v>1</v>
      </c>
      <c r="B154" s="24">
        <v>70553</v>
      </c>
      <c r="C154" s="19">
        <v>70553</v>
      </c>
      <c r="D154" t="s">
        <v>11280</v>
      </c>
      <c r="E154" s="2">
        <v>443.75518810679608</v>
      </c>
      <c r="F154" t="s">
        <v>11281</v>
      </c>
      <c r="G154" s="3" t="s">
        <v>11</v>
      </c>
      <c r="H154" s="25"/>
      <c r="I154" s="26">
        <v>0.1</v>
      </c>
      <c r="J154" s="27" t="s">
        <v>11333</v>
      </c>
      <c r="K154" s="27" t="s">
        <v>11115</v>
      </c>
      <c r="L154" s="19" t="s">
        <v>11334</v>
      </c>
    </row>
    <row r="155" spans="1:12" x14ac:dyDescent="0.25">
      <c r="A155">
        <v>1</v>
      </c>
      <c r="B155" s="24">
        <v>70557</v>
      </c>
      <c r="C155" s="19">
        <v>70557</v>
      </c>
      <c r="D155" t="s">
        <v>11280</v>
      </c>
      <c r="E155" s="2">
        <v>674.92836771844657</v>
      </c>
      <c r="F155" t="s">
        <v>11281</v>
      </c>
      <c r="G155" s="3" t="s">
        <v>11</v>
      </c>
      <c r="H155" s="25"/>
      <c r="I155" s="26">
        <v>0.39</v>
      </c>
      <c r="J155" s="27" t="s">
        <v>11335</v>
      </c>
      <c r="K155" s="27" t="s">
        <v>11115</v>
      </c>
      <c r="L155" s="19" t="s">
        <v>11336</v>
      </c>
    </row>
    <row r="156" spans="1:12" x14ac:dyDescent="0.25">
      <c r="A156">
        <v>1</v>
      </c>
      <c r="B156" s="24">
        <v>70596</v>
      </c>
      <c r="C156" s="19">
        <v>70596</v>
      </c>
      <c r="D156" t="s">
        <v>11280</v>
      </c>
      <c r="E156" s="2">
        <v>286.90078883495147</v>
      </c>
      <c r="F156" t="s">
        <v>11281</v>
      </c>
      <c r="G156" s="3" t="s">
        <v>11</v>
      </c>
      <c r="H156" s="25"/>
      <c r="I156" s="26">
        <v>0.17</v>
      </c>
      <c r="J156" s="27" t="s">
        <v>11337</v>
      </c>
      <c r="K156" s="27" t="s">
        <v>11115</v>
      </c>
      <c r="L156" s="19" t="s">
        <v>11338</v>
      </c>
    </row>
    <row r="157" spans="1:12" x14ac:dyDescent="0.25">
      <c r="A157">
        <v>1</v>
      </c>
      <c r="B157" s="24">
        <v>70611</v>
      </c>
      <c r="C157" s="19">
        <v>70611</v>
      </c>
      <c r="D157" t="s">
        <v>11280</v>
      </c>
      <c r="E157" s="2">
        <v>759.48376820388341</v>
      </c>
      <c r="F157" t="s">
        <v>11281</v>
      </c>
      <c r="G157" s="3" t="s">
        <v>11</v>
      </c>
      <c r="H157" s="25"/>
      <c r="I157" s="26">
        <v>0.7</v>
      </c>
      <c r="J157" s="27" t="s">
        <v>11339</v>
      </c>
      <c r="K157" s="27" t="s">
        <v>11115</v>
      </c>
      <c r="L157" s="19" t="s">
        <v>11340</v>
      </c>
    </row>
    <row r="158" spans="1:12" x14ac:dyDescent="0.25">
      <c r="A158">
        <v>1</v>
      </c>
      <c r="B158" s="24">
        <v>70620</v>
      </c>
      <c r="C158" s="19">
        <v>70620</v>
      </c>
      <c r="D158" t="s">
        <v>11280</v>
      </c>
      <c r="E158" s="2">
        <v>340.56271237864075</v>
      </c>
      <c r="F158" t="s">
        <v>11281</v>
      </c>
      <c r="G158" s="3" t="s">
        <v>11</v>
      </c>
      <c r="H158" s="25"/>
      <c r="I158" s="26">
        <v>7.0000000000000007E-2</v>
      </c>
      <c r="J158" s="27" t="s">
        <v>11341</v>
      </c>
      <c r="K158" s="27" t="s">
        <v>11115</v>
      </c>
      <c r="L158" s="19" t="s">
        <v>11342</v>
      </c>
    </row>
    <row r="159" spans="1:12" x14ac:dyDescent="0.25">
      <c r="A159">
        <v>1</v>
      </c>
      <c r="B159" s="24">
        <v>70623</v>
      </c>
      <c r="C159" s="19">
        <v>70623</v>
      </c>
      <c r="D159" t="s">
        <v>11280</v>
      </c>
      <c r="E159" s="2">
        <v>1037.1578276699029</v>
      </c>
      <c r="F159" t="s">
        <v>11281</v>
      </c>
      <c r="G159" s="3" t="s">
        <v>11</v>
      </c>
      <c r="H159" s="25"/>
      <c r="I159" s="26">
        <v>0.47</v>
      </c>
      <c r="J159" s="27" t="s">
        <v>11343</v>
      </c>
      <c r="K159" s="27" t="s">
        <v>11115</v>
      </c>
      <c r="L159" s="19" t="s">
        <v>11344</v>
      </c>
    </row>
    <row r="160" spans="1:12" x14ac:dyDescent="0.25">
      <c r="A160">
        <v>1</v>
      </c>
      <c r="B160" s="24">
        <v>70624</v>
      </c>
      <c r="C160" s="19">
        <v>70624</v>
      </c>
      <c r="D160" t="s">
        <v>11280</v>
      </c>
      <c r="E160" s="2">
        <v>435.51539745145629</v>
      </c>
      <c r="F160" t="s">
        <v>11281</v>
      </c>
      <c r="G160" s="3" t="s">
        <v>11</v>
      </c>
      <c r="H160" s="25"/>
      <c r="I160" s="26">
        <v>0.4</v>
      </c>
      <c r="J160" s="27" t="s">
        <v>11345</v>
      </c>
      <c r="K160" s="27" t="s">
        <v>11115</v>
      </c>
      <c r="L160" s="19" t="s">
        <v>11346</v>
      </c>
    </row>
    <row r="161" spans="1:12" x14ac:dyDescent="0.25">
      <c r="A161">
        <v>1</v>
      </c>
      <c r="B161" s="24">
        <v>70627</v>
      </c>
      <c r="C161" s="19">
        <v>70627</v>
      </c>
      <c r="D161" t="s">
        <v>11280</v>
      </c>
      <c r="E161" s="2">
        <v>766.36938713592224</v>
      </c>
      <c r="F161" t="s">
        <v>11281</v>
      </c>
      <c r="G161" s="3" t="s">
        <v>11</v>
      </c>
      <c r="H161" s="25"/>
      <c r="I161" s="26">
        <v>0.51</v>
      </c>
      <c r="J161" s="27" t="s">
        <v>11347</v>
      </c>
      <c r="K161" s="27" t="s">
        <v>11115</v>
      </c>
      <c r="L161" s="19" t="s">
        <v>11348</v>
      </c>
    </row>
    <row r="162" spans="1:12" x14ac:dyDescent="0.25">
      <c r="A162">
        <v>1</v>
      </c>
      <c r="B162" s="24">
        <v>70637</v>
      </c>
      <c r="C162" s="19">
        <v>70637</v>
      </c>
      <c r="D162" t="s">
        <v>11280</v>
      </c>
      <c r="E162" s="2">
        <v>112.83234223300968</v>
      </c>
      <c r="F162" t="s">
        <v>11281</v>
      </c>
      <c r="G162" s="3" t="s">
        <v>11</v>
      </c>
      <c r="H162" s="25"/>
      <c r="I162" s="26">
        <v>0.1</v>
      </c>
      <c r="J162" s="27" t="s">
        <v>11349</v>
      </c>
      <c r="K162" s="27" t="s">
        <v>11115</v>
      </c>
      <c r="L162" s="19" t="s">
        <v>11350</v>
      </c>
    </row>
    <row r="163" spans="1:12" x14ac:dyDescent="0.25">
      <c r="A163">
        <v>1</v>
      </c>
      <c r="B163" s="24">
        <v>70638</v>
      </c>
      <c r="C163" s="19">
        <v>70638</v>
      </c>
      <c r="D163" t="s">
        <v>11280</v>
      </c>
      <c r="E163" s="2">
        <v>597.53401092232991</v>
      </c>
      <c r="F163" t="s">
        <v>11281</v>
      </c>
      <c r="G163" s="3" t="s">
        <v>11</v>
      </c>
      <c r="H163" s="25"/>
      <c r="I163" s="26">
        <v>0.56000000000000005</v>
      </c>
      <c r="J163" s="27" t="s">
        <v>11351</v>
      </c>
      <c r="K163" s="27" t="s">
        <v>11115</v>
      </c>
      <c r="L163" s="19" t="s">
        <v>11352</v>
      </c>
    </row>
    <row r="164" spans="1:12" x14ac:dyDescent="0.25">
      <c r="A164">
        <v>1</v>
      </c>
      <c r="B164" s="24">
        <v>70646</v>
      </c>
      <c r="C164" s="19">
        <v>70646</v>
      </c>
      <c r="D164" t="s">
        <v>11280</v>
      </c>
      <c r="E164" s="2">
        <v>366.2231189320388</v>
      </c>
      <c r="F164" t="s">
        <v>11281</v>
      </c>
      <c r="G164" s="3" t="s">
        <v>11</v>
      </c>
      <c r="H164" s="25"/>
      <c r="I164" s="26">
        <v>0.06</v>
      </c>
      <c r="J164" s="27" t="s">
        <v>11353</v>
      </c>
      <c r="K164" s="27" t="s">
        <v>11115</v>
      </c>
      <c r="L164" s="19" t="s">
        <v>11354</v>
      </c>
    </row>
    <row r="165" spans="1:12" x14ac:dyDescent="0.25">
      <c r="A165">
        <v>1</v>
      </c>
      <c r="B165" s="24">
        <v>70664</v>
      </c>
      <c r="C165" s="19">
        <v>70664</v>
      </c>
      <c r="D165" t="s">
        <v>11280</v>
      </c>
      <c r="E165" s="2">
        <v>538.70787317961162</v>
      </c>
      <c r="F165" t="s">
        <v>11281</v>
      </c>
      <c r="G165" s="3" t="s">
        <v>11</v>
      </c>
      <c r="H165" s="25"/>
      <c r="I165" s="26">
        <v>0.64</v>
      </c>
      <c r="J165" s="27" t="s">
        <v>11355</v>
      </c>
      <c r="K165" s="27" t="s">
        <v>11115</v>
      </c>
      <c r="L165" s="19" t="s">
        <v>11356</v>
      </c>
    </row>
    <row r="166" spans="1:12" x14ac:dyDescent="0.25">
      <c r="A166">
        <v>1</v>
      </c>
      <c r="B166" s="24">
        <v>70680</v>
      </c>
      <c r="C166" s="19">
        <v>70680</v>
      </c>
      <c r="D166" t="s">
        <v>11280</v>
      </c>
      <c r="E166" s="2">
        <v>444.69622269417471</v>
      </c>
      <c r="F166" t="s">
        <v>11281</v>
      </c>
      <c r="G166" s="3" t="s">
        <v>11</v>
      </c>
      <c r="H166" s="25"/>
      <c r="I166" s="26">
        <v>0.37</v>
      </c>
      <c r="J166" s="27" t="s">
        <v>11357</v>
      </c>
      <c r="K166" s="27" t="s">
        <v>11115</v>
      </c>
      <c r="L166" s="19" t="s">
        <v>11358</v>
      </c>
    </row>
    <row r="167" spans="1:12" x14ac:dyDescent="0.25">
      <c r="A167">
        <v>1</v>
      </c>
      <c r="B167" s="24">
        <v>70682</v>
      </c>
      <c r="C167" s="19">
        <v>70682</v>
      </c>
      <c r="D167" t="s">
        <v>11280</v>
      </c>
      <c r="E167" s="2">
        <v>477.79309769417466</v>
      </c>
      <c r="F167" t="s">
        <v>11281</v>
      </c>
      <c r="G167" s="3" t="s">
        <v>11</v>
      </c>
      <c r="H167" s="25"/>
      <c r="I167" s="26">
        <v>0.44</v>
      </c>
      <c r="J167" s="27" t="s">
        <v>11359</v>
      </c>
      <c r="K167" s="27" t="s">
        <v>11115</v>
      </c>
      <c r="L167" s="19" t="s">
        <v>11360</v>
      </c>
    </row>
    <row r="168" spans="1:12" x14ac:dyDescent="0.25">
      <c r="A168">
        <v>1</v>
      </c>
      <c r="B168" s="24">
        <v>70683</v>
      </c>
      <c r="C168" s="19">
        <v>70683</v>
      </c>
      <c r="D168" t="s">
        <v>11280</v>
      </c>
      <c r="E168" s="2">
        <v>663.68185679611645</v>
      </c>
      <c r="F168" t="s">
        <v>11281</v>
      </c>
      <c r="G168" s="3" t="s">
        <v>11</v>
      </c>
      <c r="H168" s="25"/>
      <c r="I168" s="26">
        <v>0.54</v>
      </c>
      <c r="J168" s="27" t="s">
        <v>11361</v>
      </c>
      <c r="K168" s="27" t="s">
        <v>11115</v>
      </c>
      <c r="L168" s="19" t="s">
        <v>11362</v>
      </c>
    </row>
    <row r="169" spans="1:12" x14ac:dyDescent="0.25">
      <c r="A169">
        <v>1</v>
      </c>
      <c r="B169" s="24">
        <v>70685</v>
      </c>
      <c r="C169" s="19">
        <v>70685</v>
      </c>
      <c r="D169" t="s">
        <v>11280</v>
      </c>
      <c r="E169" s="2">
        <v>657.39299150485431</v>
      </c>
      <c r="F169" t="s">
        <v>11281</v>
      </c>
      <c r="G169" s="3" t="s">
        <v>11</v>
      </c>
      <c r="H169" s="25"/>
      <c r="I169" s="26">
        <v>0.51</v>
      </c>
      <c r="J169" s="27" t="s">
        <v>11363</v>
      </c>
      <c r="K169" s="27" t="s">
        <v>11115</v>
      </c>
      <c r="L169" s="19" t="s">
        <v>11364</v>
      </c>
    </row>
    <row r="170" spans="1:12" x14ac:dyDescent="0.25">
      <c r="A170">
        <v>1</v>
      </c>
      <c r="B170" s="24">
        <v>70687</v>
      </c>
      <c r="C170" s="19">
        <v>70687</v>
      </c>
      <c r="D170" t="s">
        <v>11280</v>
      </c>
      <c r="E170" s="2">
        <v>302.41638349514557</v>
      </c>
      <c r="F170" t="s">
        <v>11281</v>
      </c>
      <c r="G170" s="3" t="s">
        <v>11</v>
      </c>
      <c r="H170" s="25"/>
      <c r="I170" s="26">
        <v>0.25</v>
      </c>
      <c r="J170" s="27" t="s">
        <v>11365</v>
      </c>
      <c r="K170" s="27" t="s">
        <v>11115</v>
      </c>
      <c r="L170" s="19" t="s">
        <v>11366</v>
      </c>
    </row>
    <row r="171" spans="1:12" x14ac:dyDescent="0.25">
      <c r="A171">
        <v>1</v>
      </c>
      <c r="B171" s="24">
        <v>70704</v>
      </c>
      <c r="C171" s="19">
        <v>70704</v>
      </c>
      <c r="D171" t="s">
        <v>11280</v>
      </c>
      <c r="E171" s="2">
        <v>380.79767900485433</v>
      </c>
      <c r="F171" t="s">
        <v>11281</v>
      </c>
      <c r="G171" s="3" t="s">
        <v>11</v>
      </c>
      <c r="H171" s="25"/>
      <c r="I171" s="26">
        <v>0.21</v>
      </c>
      <c r="J171" s="27" t="s">
        <v>11367</v>
      </c>
      <c r="K171" s="27" t="s">
        <v>11115</v>
      </c>
      <c r="L171" s="19" t="s">
        <v>11368</v>
      </c>
    </row>
    <row r="172" spans="1:12" x14ac:dyDescent="0.25">
      <c r="A172">
        <v>1</v>
      </c>
      <c r="B172" s="24">
        <v>70705</v>
      </c>
      <c r="C172" s="19">
        <v>70705</v>
      </c>
      <c r="D172" t="s">
        <v>11280</v>
      </c>
      <c r="E172" s="2">
        <v>351.92398361650487</v>
      </c>
      <c r="F172" t="s">
        <v>11281</v>
      </c>
      <c r="G172" s="3" t="s">
        <v>11</v>
      </c>
      <c r="H172" s="25"/>
      <c r="I172" s="26">
        <v>0.34</v>
      </c>
      <c r="J172" s="27" t="s">
        <v>11369</v>
      </c>
      <c r="K172" s="27" t="s">
        <v>11115</v>
      </c>
      <c r="L172" s="19" t="s">
        <v>11370</v>
      </c>
    </row>
    <row r="173" spans="1:12" x14ac:dyDescent="0.25">
      <c r="A173">
        <v>1</v>
      </c>
      <c r="B173" s="24">
        <v>70706</v>
      </c>
      <c r="C173" s="19">
        <v>70706</v>
      </c>
      <c r="D173" t="s">
        <v>11280</v>
      </c>
      <c r="E173" s="2">
        <v>453.05077366504844</v>
      </c>
      <c r="F173" t="s">
        <v>11281</v>
      </c>
      <c r="G173" s="3" t="s">
        <v>11</v>
      </c>
      <c r="H173" s="25"/>
      <c r="I173" s="26">
        <v>0.32</v>
      </c>
      <c r="J173" s="27" t="s">
        <v>11371</v>
      </c>
      <c r="K173" s="27" t="s">
        <v>11115</v>
      </c>
      <c r="L173" s="19" t="s">
        <v>11372</v>
      </c>
    </row>
    <row r="174" spans="1:12" x14ac:dyDescent="0.25">
      <c r="A174">
        <v>1</v>
      </c>
      <c r="B174" s="24">
        <v>70722</v>
      </c>
      <c r="C174" s="19">
        <v>70722</v>
      </c>
      <c r="D174" t="s">
        <v>11280</v>
      </c>
      <c r="E174" s="2">
        <v>1499.4812348300968</v>
      </c>
      <c r="F174" t="s">
        <v>11281</v>
      </c>
      <c r="G174" s="3" t="s">
        <v>11</v>
      </c>
      <c r="H174" s="25"/>
      <c r="I174" s="26">
        <v>0.35</v>
      </c>
      <c r="J174" s="27" t="s">
        <v>11373</v>
      </c>
      <c r="K174" s="27" t="s">
        <v>11115</v>
      </c>
      <c r="L174" s="19" t="s">
        <v>11374</v>
      </c>
    </row>
    <row r="175" spans="1:12" x14ac:dyDescent="0.25">
      <c r="A175">
        <v>1</v>
      </c>
      <c r="B175" s="24">
        <v>70735</v>
      </c>
      <c r="C175" s="19">
        <v>70735</v>
      </c>
      <c r="D175" t="s">
        <v>11280</v>
      </c>
      <c r="E175" s="2">
        <v>393.19179308252427</v>
      </c>
      <c r="F175" t="s">
        <v>11281</v>
      </c>
      <c r="G175" s="3" t="s">
        <v>11</v>
      </c>
      <c r="H175" s="25"/>
      <c r="I175" s="26">
        <v>0.55000000000000004</v>
      </c>
      <c r="J175" s="27" t="s">
        <v>11375</v>
      </c>
      <c r="K175" s="27" t="s">
        <v>11115</v>
      </c>
      <c r="L175" s="19" t="s">
        <v>11376</v>
      </c>
    </row>
    <row r="176" spans="1:12" x14ac:dyDescent="0.25">
      <c r="A176">
        <v>1</v>
      </c>
      <c r="B176" s="24">
        <v>70739</v>
      </c>
      <c r="C176" s="19">
        <v>70739</v>
      </c>
      <c r="D176" t="s">
        <v>11280</v>
      </c>
      <c r="E176" s="2">
        <v>619.04009405339798</v>
      </c>
      <c r="F176" t="s">
        <v>11281</v>
      </c>
      <c r="G176" s="3" t="s">
        <v>11</v>
      </c>
      <c r="H176" s="25"/>
      <c r="I176" s="26">
        <v>0.71</v>
      </c>
      <c r="J176" s="27" t="s">
        <v>11377</v>
      </c>
      <c r="K176" s="27" t="s">
        <v>11115</v>
      </c>
      <c r="L176" s="19" t="s">
        <v>11378</v>
      </c>
    </row>
    <row r="177" spans="1:12" x14ac:dyDescent="0.25">
      <c r="A177">
        <v>1</v>
      </c>
      <c r="B177" s="24">
        <v>70748</v>
      </c>
      <c r="C177" s="19">
        <v>70748</v>
      </c>
      <c r="D177" t="s">
        <v>11280</v>
      </c>
      <c r="E177" s="2">
        <v>417.10784283980576</v>
      </c>
      <c r="F177" t="s">
        <v>11281</v>
      </c>
      <c r="G177" s="3" t="s">
        <v>11</v>
      </c>
      <c r="H177" s="25"/>
      <c r="I177" s="26">
        <v>0.37</v>
      </c>
      <c r="J177" s="27" t="s">
        <v>11379</v>
      </c>
      <c r="K177" s="27" t="s">
        <v>11115</v>
      </c>
      <c r="L177" s="19" t="s">
        <v>11380</v>
      </c>
    </row>
    <row r="178" spans="1:12" x14ac:dyDescent="0.25">
      <c r="A178">
        <v>1</v>
      </c>
      <c r="B178" s="24">
        <v>70749</v>
      </c>
      <c r="C178" s="19">
        <v>70749</v>
      </c>
      <c r="D178" t="s">
        <v>11280</v>
      </c>
      <c r="E178" s="2">
        <v>363.26230279126213</v>
      </c>
      <c r="F178" t="s">
        <v>11281</v>
      </c>
      <c r="G178" s="3" t="s">
        <v>11</v>
      </c>
      <c r="H178" s="25"/>
      <c r="I178" s="26">
        <v>0.28000000000000003</v>
      </c>
      <c r="J178" s="27" t="s">
        <v>11381</v>
      </c>
      <c r="K178" s="27" t="s">
        <v>11115</v>
      </c>
      <c r="L178" s="19" t="s">
        <v>11382</v>
      </c>
    </row>
    <row r="179" spans="1:12" x14ac:dyDescent="0.25">
      <c r="A179">
        <v>1</v>
      </c>
      <c r="B179" s="24">
        <v>70756</v>
      </c>
      <c r="C179" s="19">
        <v>70756</v>
      </c>
      <c r="D179" t="s">
        <v>11280</v>
      </c>
      <c r="E179" s="2">
        <v>744.01407766990292</v>
      </c>
      <c r="F179" t="s">
        <v>11281</v>
      </c>
      <c r="G179" s="3" t="s">
        <v>11</v>
      </c>
      <c r="H179" s="25"/>
      <c r="I179" s="26">
        <v>0.41</v>
      </c>
      <c r="J179" s="27" t="s">
        <v>11383</v>
      </c>
      <c r="K179" s="27" t="s">
        <v>11115</v>
      </c>
      <c r="L179" s="19" t="s">
        <v>11384</v>
      </c>
    </row>
    <row r="180" spans="1:12" x14ac:dyDescent="0.25">
      <c r="A180">
        <v>1</v>
      </c>
      <c r="B180" s="24">
        <v>70757</v>
      </c>
      <c r="C180" s="19">
        <v>70757</v>
      </c>
      <c r="D180" t="s">
        <v>11280</v>
      </c>
      <c r="E180" s="2">
        <v>526.31375910194174</v>
      </c>
      <c r="F180" t="s">
        <v>11281</v>
      </c>
      <c r="G180" s="3" t="s">
        <v>11</v>
      </c>
      <c r="H180" s="25"/>
      <c r="I180" s="26">
        <v>0.3</v>
      </c>
      <c r="J180" s="27" t="s">
        <v>11385</v>
      </c>
      <c r="K180" s="27" t="s">
        <v>11115</v>
      </c>
      <c r="L180" s="19" t="s">
        <v>11386</v>
      </c>
    </row>
    <row r="181" spans="1:12" x14ac:dyDescent="0.25">
      <c r="A181">
        <v>1</v>
      </c>
      <c r="B181" s="24">
        <v>70765</v>
      </c>
      <c r="C181" s="19">
        <v>70765</v>
      </c>
      <c r="D181" t="s">
        <v>11280</v>
      </c>
      <c r="E181" s="2">
        <v>527.00232099514562</v>
      </c>
      <c r="F181" t="s">
        <v>11281</v>
      </c>
      <c r="G181" s="3" t="s">
        <v>11</v>
      </c>
      <c r="H181" s="25"/>
      <c r="I181" s="26">
        <v>0.57999999999999996</v>
      </c>
      <c r="J181" s="27" t="s">
        <v>11387</v>
      </c>
      <c r="K181" s="27" t="s">
        <v>11115</v>
      </c>
      <c r="L181" s="19" t="s">
        <v>11388</v>
      </c>
    </row>
    <row r="182" spans="1:12" x14ac:dyDescent="0.25">
      <c r="A182">
        <v>1</v>
      </c>
      <c r="B182" s="24">
        <v>70773</v>
      </c>
      <c r="C182" s="19">
        <v>70773</v>
      </c>
      <c r="D182" t="s">
        <v>11280</v>
      </c>
      <c r="E182" s="2">
        <v>268.33256978155339</v>
      </c>
      <c r="F182" t="s">
        <v>11281</v>
      </c>
      <c r="G182" s="3" t="s">
        <v>11</v>
      </c>
      <c r="H182" s="25"/>
      <c r="I182" s="26">
        <v>0.1</v>
      </c>
      <c r="J182" s="27" t="s">
        <v>11389</v>
      </c>
      <c r="K182" s="27" t="s">
        <v>11115</v>
      </c>
      <c r="L182" s="19" t="s">
        <v>11390</v>
      </c>
    </row>
    <row r="183" spans="1:12" x14ac:dyDescent="0.25">
      <c r="A183">
        <v>1</v>
      </c>
      <c r="B183" s="24">
        <v>70776</v>
      </c>
      <c r="C183" s="19">
        <v>70776</v>
      </c>
      <c r="D183" t="s">
        <v>11280</v>
      </c>
      <c r="E183" s="2">
        <v>568.63736347087365</v>
      </c>
      <c r="F183" t="s">
        <v>11281</v>
      </c>
      <c r="G183" s="3" t="s">
        <v>11</v>
      </c>
      <c r="H183" s="25"/>
      <c r="I183" s="26">
        <v>0.52</v>
      </c>
      <c r="J183" s="27" t="s">
        <v>11391</v>
      </c>
      <c r="K183" s="27" t="s">
        <v>11115</v>
      </c>
      <c r="L183" s="19" t="s">
        <v>11392</v>
      </c>
    </row>
    <row r="184" spans="1:12" x14ac:dyDescent="0.25">
      <c r="A184">
        <v>1</v>
      </c>
      <c r="B184" s="24">
        <v>70780</v>
      </c>
      <c r="C184" s="19">
        <v>70780</v>
      </c>
      <c r="D184" t="s">
        <v>11280</v>
      </c>
      <c r="E184" s="2">
        <v>478.82594053398049</v>
      </c>
      <c r="F184" t="s">
        <v>11281</v>
      </c>
      <c r="G184" s="3" t="s">
        <v>11</v>
      </c>
      <c r="H184" s="25"/>
      <c r="I184" s="26">
        <v>0.4</v>
      </c>
      <c r="J184" s="27" t="s">
        <v>11393</v>
      </c>
      <c r="K184" s="27" t="s">
        <v>11115</v>
      </c>
      <c r="L184" s="19" t="s">
        <v>11394</v>
      </c>
    </row>
    <row r="185" spans="1:12" x14ac:dyDescent="0.25">
      <c r="A185">
        <v>1</v>
      </c>
      <c r="B185" s="24">
        <v>70785</v>
      </c>
      <c r="C185" s="19">
        <v>70785</v>
      </c>
      <c r="D185" t="s">
        <v>11280</v>
      </c>
      <c r="E185" s="2">
        <v>175.49147451456307</v>
      </c>
      <c r="F185" t="s">
        <v>11281</v>
      </c>
      <c r="G185" s="3" t="s">
        <v>11</v>
      </c>
      <c r="H185" s="25"/>
      <c r="I185" s="26">
        <v>0.06</v>
      </c>
      <c r="J185" s="27" t="s">
        <v>11395</v>
      </c>
      <c r="K185" s="27" t="s">
        <v>11115</v>
      </c>
      <c r="L185" s="19" t="s">
        <v>11396</v>
      </c>
    </row>
    <row r="186" spans="1:12" x14ac:dyDescent="0.25">
      <c r="A186">
        <v>1</v>
      </c>
      <c r="B186" s="24">
        <v>70786</v>
      </c>
      <c r="C186" s="19">
        <v>70786</v>
      </c>
      <c r="D186" t="s">
        <v>11280</v>
      </c>
      <c r="E186" s="2">
        <v>445.04050364077671</v>
      </c>
      <c r="F186" t="s">
        <v>11281</v>
      </c>
      <c r="G186" s="3" t="s">
        <v>11</v>
      </c>
      <c r="H186" s="25"/>
      <c r="I186" s="26">
        <v>0.45</v>
      </c>
      <c r="J186" s="27" t="s">
        <v>11397</v>
      </c>
      <c r="K186" s="27" t="s">
        <v>11115</v>
      </c>
      <c r="L186" s="19" t="s">
        <v>11398</v>
      </c>
    </row>
    <row r="187" spans="1:12" x14ac:dyDescent="0.25">
      <c r="A187">
        <v>1</v>
      </c>
      <c r="B187" s="24">
        <v>70792</v>
      </c>
      <c r="C187" s="19">
        <v>70792</v>
      </c>
      <c r="D187" t="s">
        <v>11280</v>
      </c>
      <c r="E187" s="2">
        <v>374.46290958737859</v>
      </c>
      <c r="F187" t="s">
        <v>11281</v>
      </c>
      <c r="G187" s="3" t="s">
        <v>11</v>
      </c>
      <c r="H187" s="25"/>
      <c r="I187" s="26">
        <v>0.42</v>
      </c>
      <c r="J187" s="27" t="s">
        <v>11399</v>
      </c>
      <c r="K187" s="27" t="s">
        <v>11115</v>
      </c>
      <c r="L187" s="19" t="s">
        <v>11400</v>
      </c>
    </row>
    <row r="188" spans="1:12" x14ac:dyDescent="0.25">
      <c r="A188">
        <v>1</v>
      </c>
      <c r="B188" s="24">
        <v>70797</v>
      </c>
      <c r="C188" s="19">
        <v>70797</v>
      </c>
      <c r="D188" t="s">
        <v>11280</v>
      </c>
      <c r="E188" s="2">
        <v>251.02671419902913</v>
      </c>
      <c r="F188" t="s">
        <v>11281</v>
      </c>
      <c r="G188" s="3" t="s">
        <v>11</v>
      </c>
      <c r="H188" s="25"/>
      <c r="I188" s="26">
        <v>0.2</v>
      </c>
      <c r="J188" s="27" t="s">
        <v>11401</v>
      </c>
      <c r="K188" s="27" t="s">
        <v>11115</v>
      </c>
      <c r="L188" s="19" t="s">
        <v>11402</v>
      </c>
    </row>
    <row r="189" spans="1:12" x14ac:dyDescent="0.25">
      <c r="A189">
        <v>1</v>
      </c>
      <c r="B189" s="24">
        <v>70799</v>
      </c>
      <c r="C189" s="19">
        <v>70799</v>
      </c>
      <c r="D189" t="s">
        <v>11280</v>
      </c>
      <c r="E189" s="2">
        <v>236.31444174757277</v>
      </c>
      <c r="F189" t="s">
        <v>11281</v>
      </c>
      <c r="G189" s="3" t="s">
        <v>11</v>
      </c>
      <c r="H189" s="25"/>
      <c r="I189" s="26">
        <v>7.0000000000000007E-2</v>
      </c>
      <c r="J189" s="27" t="s">
        <v>11403</v>
      </c>
      <c r="K189" s="27" t="s">
        <v>11115</v>
      </c>
      <c r="L189" s="19" t="s">
        <v>11404</v>
      </c>
    </row>
    <row r="190" spans="1:12" x14ac:dyDescent="0.25">
      <c r="A190">
        <v>1</v>
      </c>
      <c r="B190" s="24">
        <v>70806</v>
      </c>
      <c r="C190" s="19">
        <v>70806</v>
      </c>
      <c r="D190" t="s">
        <v>11280</v>
      </c>
      <c r="E190" s="2">
        <v>453.07372572815535</v>
      </c>
      <c r="F190" t="s">
        <v>11281</v>
      </c>
      <c r="G190" s="3" t="s">
        <v>11</v>
      </c>
      <c r="H190" s="25"/>
      <c r="I190" s="26">
        <v>0.32</v>
      </c>
      <c r="J190" s="27" t="s">
        <v>11405</v>
      </c>
      <c r="K190" s="27" t="s">
        <v>11115</v>
      </c>
      <c r="L190" s="19" t="s">
        <v>11406</v>
      </c>
    </row>
    <row r="191" spans="1:12" x14ac:dyDescent="0.25">
      <c r="A191">
        <v>1</v>
      </c>
      <c r="B191" s="24">
        <v>70808</v>
      </c>
      <c r="C191" s="19">
        <v>70808</v>
      </c>
      <c r="D191" t="s">
        <v>11280</v>
      </c>
      <c r="E191" s="2">
        <v>381.9682342233009</v>
      </c>
      <c r="F191" t="s">
        <v>11281</v>
      </c>
      <c r="G191" s="3" t="s">
        <v>11</v>
      </c>
      <c r="H191" s="25"/>
      <c r="I191" s="26">
        <v>0.35</v>
      </c>
      <c r="J191" s="27" t="s">
        <v>11407</v>
      </c>
      <c r="K191" s="27" t="s">
        <v>11115</v>
      </c>
      <c r="L191" s="19" t="s">
        <v>11408</v>
      </c>
    </row>
    <row r="192" spans="1:12" x14ac:dyDescent="0.25">
      <c r="A192">
        <v>1</v>
      </c>
      <c r="B192" s="24">
        <v>70810</v>
      </c>
      <c r="C192" s="19">
        <v>70810</v>
      </c>
      <c r="D192" t="s">
        <v>11280</v>
      </c>
      <c r="E192" s="2">
        <v>577.01486650485435</v>
      </c>
      <c r="F192" t="s">
        <v>11281</v>
      </c>
      <c r="G192" s="3" t="s">
        <v>11</v>
      </c>
      <c r="H192" s="25"/>
      <c r="I192" s="26">
        <v>0.16</v>
      </c>
      <c r="J192" s="27" t="s">
        <v>11409</v>
      </c>
      <c r="K192" s="27" t="s">
        <v>11115</v>
      </c>
      <c r="L192" s="19" t="s">
        <v>11410</v>
      </c>
    </row>
    <row r="193" spans="1:12" x14ac:dyDescent="0.25">
      <c r="A193">
        <v>1</v>
      </c>
      <c r="B193" s="24">
        <v>70812</v>
      </c>
      <c r="C193" s="19">
        <v>70812</v>
      </c>
      <c r="D193" t="s">
        <v>11300</v>
      </c>
      <c r="E193" s="2">
        <v>723.44902912621353</v>
      </c>
      <c r="F193" t="s">
        <v>11281</v>
      </c>
      <c r="G193" s="3" t="s">
        <v>11</v>
      </c>
      <c r="H193" s="25"/>
      <c r="I193" s="26">
        <v>0.41</v>
      </c>
      <c r="J193" s="27" t="s">
        <v>11411</v>
      </c>
      <c r="K193" s="27" t="s">
        <v>11115</v>
      </c>
      <c r="L193" s="19" t="s">
        <v>11412</v>
      </c>
    </row>
    <row r="194" spans="1:12" x14ac:dyDescent="0.25">
      <c r="A194">
        <v>1</v>
      </c>
      <c r="B194" s="24">
        <v>70815</v>
      </c>
      <c r="C194" s="19">
        <v>70815</v>
      </c>
      <c r="D194" t="s">
        <v>11280</v>
      </c>
      <c r="E194" s="2">
        <v>236.79643507281551</v>
      </c>
      <c r="F194" t="s">
        <v>11281</v>
      </c>
      <c r="G194" s="3" t="s">
        <v>11</v>
      </c>
      <c r="H194" s="25"/>
      <c r="I194" s="26">
        <v>0.25</v>
      </c>
      <c r="J194" s="27" t="s">
        <v>11413</v>
      </c>
      <c r="K194" s="27" t="s">
        <v>11115</v>
      </c>
      <c r="L194" s="19" t="s">
        <v>11414</v>
      </c>
    </row>
    <row r="195" spans="1:12" x14ac:dyDescent="0.25">
      <c r="A195">
        <v>1</v>
      </c>
      <c r="B195" s="24">
        <v>70825</v>
      </c>
      <c r="C195" s="19">
        <v>70825</v>
      </c>
      <c r="D195" t="s">
        <v>11280</v>
      </c>
      <c r="E195" s="2">
        <v>344.92360436893205</v>
      </c>
      <c r="F195" t="s">
        <v>11281</v>
      </c>
      <c r="G195" s="3" t="s">
        <v>11</v>
      </c>
      <c r="H195" s="25"/>
      <c r="I195" s="26">
        <v>0.3</v>
      </c>
      <c r="J195" s="27" t="s">
        <v>11415</v>
      </c>
      <c r="K195" s="27" t="s">
        <v>11115</v>
      </c>
      <c r="L195" s="19" t="s">
        <v>11416</v>
      </c>
    </row>
    <row r="196" spans="1:12" x14ac:dyDescent="0.25">
      <c r="A196">
        <v>1</v>
      </c>
      <c r="B196" s="24">
        <v>70832</v>
      </c>
      <c r="C196" s="19">
        <v>70832</v>
      </c>
      <c r="D196" t="s">
        <v>11280</v>
      </c>
      <c r="E196" s="2">
        <v>317.84016990291258</v>
      </c>
      <c r="F196" t="s">
        <v>11281</v>
      </c>
      <c r="G196" s="3" t="s">
        <v>11</v>
      </c>
      <c r="H196" s="25"/>
      <c r="I196" s="26">
        <v>0.25</v>
      </c>
      <c r="J196" s="27" t="s">
        <v>11417</v>
      </c>
      <c r="K196" s="27" t="s">
        <v>11115</v>
      </c>
      <c r="L196" s="19" t="s">
        <v>11418</v>
      </c>
    </row>
    <row r="197" spans="1:12" x14ac:dyDescent="0.25">
      <c r="A197">
        <v>1</v>
      </c>
      <c r="B197" s="24">
        <v>70838</v>
      </c>
      <c r="C197" s="19">
        <v>70838</v>
      </c>
      <c r="D197" t="s">
        <v>11280</v>
      </c>
      <c r="E197" s="2">
        <v>391.92942961165045</v>
      </c>
      <c r="F197" t="s">
        <v>11281</v>
      </c>
      <c r="G197" s="3" t="s">
        <v>11</v>
      </c>
      <c r="H197" s="25"/>
      <c r="I197" s="26">
        <v>0.22</v>
      </c>
      <c r="J197" s="27" t="s">
        <v>11419</v>
      </c>
      <c r="K197" s="27" t="s">
        <v>11115</v>
      </c>
      <c r="L197" s="19" t="s">
        <v>11420</v>
      </c>
    </row>
    <row r="198" spans="1:12" x14ac:dyDescent="0.25">
      <c r="A198">
        <v>1</v>
      </c>
      <c r="B198" s="24">
        <v>70842</v>
      </c>
      <c r="C198" s="19">
        <v>70842</v>
      </c>
      <c r="D198" t="s">
        <v>11280</v>
      </c>
      <c r="E198" s="2">
        <v>560.03033980582518</v>
      </c>
      <c r="F198" t="s">
        <v>11281</v>
      </c>
      <c r="G198" s="3" t="s">
        <v>11</v>
      </c>
      <c r="H198" s="25"/>
      <c r="I198" s="26">
        <v>0.36</v>
      </c>
      <c r="J198" s="27" t="s">
        <v>11421</v>
      </c>
      <c r="K198" s="27" t="s">
        <v>11115</v>
      </c>
      <c r="L198" s="19" t="s">
        <v>11422</v>
      </c>
    </row>
    <row r="199" spans="1:12" x14ac:dyDescent="0.25">
      <c r="A199">
        <v>1</v>
      </c>
      <c r="B199" s="24">
        <v>70846</v>
      </c>
      <c r="C199" s="19">
        <v>70846</v>
      </c>
      <c r="D199" t="s">
        <v>11280</v>
      </c>
      <c r="E199" s="2">
        <v>305.69852851941744</v>
      </c>
      <c r="F199" t="s">
        <v>11281</v>
      </c>
      <c r="G199" s="3" t="s">
        <v>11</v>
      </c>
      <c r="H199" s="25"/>
      <c r="I199" s="26">
        <v>0.21</v>
      </c>
      <c r="J199" s="27" t="s">
        <v>11423</v>
      </c>
      <c r="K199" s="27" t="s">
        <v>11115</v>
      </c>
      <c r="L199" s="19" t="s">
        <v>11424</v>
      </c>
    </row>
    <row r="200" spans="1:12" x14ac:dyDescent="0.25">
      <c r="A200">
        <v>1</v>
      </c>
      <c r="B200" s="24">
        <v>70854</v>
      </c>
      <c r="C200" s="19">
        <v>70854</v>
      </c>
      <c r="D200" t="s">
        <v>11280</v>
      </c>
      <c r="E200" s="2">
        <v>361.01300060679608</v>
      </c>
      <c r="F200" t="s">
        <v>11281</v>
      </c>
      <c r="G200" s="3" t="s">
        <v>11</v>
      </c>
      <c r="H200" s="25"/>
      <c r="I200" s="26">
        <v>0.17</v>
      </c>
      <c r="J200" s="27" t="s">
        <v>11425</v>
      </c>
      <c r="K200" s="27" t="s">
        <v>11115</v>
      </c>
      <c r="L200" s="19" t="s">
        <v>11426</v>
      </c>
    </row>
    <row r="201" spans="1:12" x14ac:dyDescent="0.25">
      <c r="A201">
        <v>1</v>
      </c>
      <c r="B201" s="24">
        <v>70870</v>
      </c>
      <c r="C201" s="19">
        <v>70870</v>
      </c>
      <c r="D201" t="s">
        <v>11280</v>
      </c>
      <c r="E201" s="2">
        <v>1270.2360285194172</v>
      </c>
      <c r="F201" t="s">
        <v>11281</v>
      </c>
      <c r="G201" s="3" t="s">
        <v>11</v>
      </c>
      <c r="H201" s="25"/>
      <c r="I201" s="26">
        <v>0.83</v>
      </c>
      <c r="J201" s="27" t="s">
        <v>11427</v>
      </c>
      <c r="K201" s="27" t="s">
        <v>11115</v>
      </c>
      <c r="L201" s="19" t="s">
        <v>11428</v>
      </c>
    </row>
    <row r="202" spans="1:12" x14ac:dyDescent="0.25">
      <c r="A202">
        <v>1</v>
      </c>
      <c r="B202" s="24">
        <v>70873</v>
      </c>
      <c r="C202" s="19">
        <v>70873</v>
      </c>
      <c r="D202" t="s">
        <v>11280</v>
      </c>
      <c r="E202" s="2">
        <v>332.16225728155337</v>
      </c>
      <c r="F202" t="s">
        <v>11281</v>
      </c>
      <c r="G202" s="3" t="s">
        <v>11</v>
      </c>
      <c r="H202" s="25"/>
      <c r="I202" s="26">
        <v>0.14000000000000001</v>
      </c>
      <c r="J202" s="27" t="s">
        <v>11429</v>
      </c>
      <c r="K202" s="27" t="s">
        <v>11115</v>
      </c>
      <c r="L202" s="19" t="s">
        <v>11430</v>
      </c>
    </row>
    <row r="203" spans="1:12" x14ac:dyDescent="0.25">
      <c r="A203">
        <v>1</v>
      </c>
      <c r="B203" s="24">
        <v>70881</v>
      </c>
      <c r="C203" s="19">
        <v>70881</v>
      </c>
      <c r="D203" t="s">
        <v>11280</v>
      </c>
      <c r="E203" s="2">
        <v>1029.9508798543688</v>
      </c>
      <c r="F203" t="s">
        <v>11281</v>
      </c>
      <c r="G203" s="3" t="s">
        <v>11</v>
      </c>
      <c r="H203" s="25" t="s">
        <v>358</v>
      </c>
      <c r="I203" s="26">
        <v>0.81</v>
      </c>
      <c r="J203" s="27" t="s">
        <v>11431</v>
      </c>
      <c r="K203" s="27" t="s">
        <v>11115</v>
      </c>
      <c r="L203" s="19" t="s">
        <v>11432</v>
      </c>
    </row>
    <row r="204" spans="1:12" x14ac:dyDescent="0.25">
      <c r="A204">
        <v>1</v>
      </c>
      <c r="B204" s="24">
        <v>70897</v>
      </c>
      <c r="C204" s="19">
        <v>70897</v>
      </c>
      <c r="D204" t="s">
        <v>11280</v>
      </c>
      <c r="E204" s="2">
        <v>616.58422330097073</v>
      </c>
      <c r="F204" t="s">
        <v>11281</v>
      </c>
      <c r="G204" s="3" t="s">
        <v>11</v>
      </c>
      <c r="H204" s="25"/>
      <c r="I204" s="26">
        <v>0.3</v>
      </c>
      <c r="J204" s="27" t="s">
        <v>11433</v>
      </c>
      <c r="K204" s="27" t="s">
        <v>11115</v>
      </c>
      <c r="L204" s="19" t="s">
        <v>11434</v>
      </c>
    </row>
    <row r="205" spans="1:12" x14ac:dyDescent="0.25">
      <c r="A205">
        <v>1</v>
      </c>
      <c r="B205" s="24">
        <v>70908</v>
      </c>
      <c r="C205" s="19">
        <v>70908</v>
      </c>
      <c r="D205" t="s">
        <v>11280</v>
      </c>
      <c r="E205" s="2">
        <v>630.69974211165049</v>
      </c>
      <c r="F205" t="s">
        <v>11281</v>
      </c>
      <c r="G205" s="3" t="s">
        <v>11</v>
      </c>
      <c r="H205" s="25"/>
      <c r="I205" s="26">
        <v>0.45</v>
      </c>
      <c r="J205" s="27" t="s">
        <v>11435</v>
      </c>
      <c r="K205" s="27" t="s">
        <v>11115</v>
      </c>
      <c r="L205" s="19" t="s">
        <v>11436</v>
      </c>
    </row>
    <row r="206" spans="1:12" x14ac:dyDescent="0.25">
      <c r="A206">
        <v>1</v>
      </c>
      <c r="B206" s="24">
        <v>70909</v>
      </c>
      <c r="C206" s="19">
        <v>70909</v>
      </c>
      <c r="D206" t="s">
        <v>11280</v>
      </c>
      <c r="E206" s="2">
        <v>1154.8330552184464</v>
      </c>
      <c r="F206" t="s">
        <v>11281</v>
      </c>
      <c r="G206" s="3" t="s">
        <v>11</v>
      </c>
      <c r="H206" s="25"/>
      <c r="I206" s="26">
        <v>0.59</v>
      </c>
      <c r="J206" s="27" t="s">
        <v>11437</v>
      </c>
      <c r="K206" s="27" t="s">
        <v>11115</v>
      </c>
      <c r="L206" s="19" t="s">
        <v>11438</v>
      </c>
    </row>
    <row r="207" spans="1:12" x14ac:dyDescent="0.25">
      <c r="A207">
        <v>1</v>
      </c>
      <c r="B207" s="24">
        <v>70920</v>
      </c>
      <c r="C207" s="19">
        <v>70920</v>
      </c>
      <c r="D207" t="s">
        <v>11280</v>
      </c>
      <c r="E207" s="2">
        <v>404.71372876213587</v>
      </c>
      <c r="F207" t="s">
        <v>11281</v>
      </c>
      <c r="G207" s="3" t="s">
        <v>11</v>
      </c>
      <c r="H207" s="25"/>
      <c r="I207" s="26">
        <v>0.36</v>
      </c>
      <c r="J207" s="27" t="s">
        <v>11439</v>
      </c>
      <c r="K207" s="27" t="s">
        <v>11115</v>
      </c>
      <c r="L207" s="19" t="s">
        <v>11440</v>
      </c>
    </row>
    <row r="208" spans="1:12" x14ac:dyDescent="0.25">
      <c r="A208">
        <v>1</v>
      </c>
      <c r="B208" s="24">
        <v>70921</v>
      </c>
      <c r="C208" s="19">
        <v>70921</v>
      </c>
      <c r="D208" t="s">
        <v>11280</v>
      </c>
      <c r="E208" s="2">
        <v>1012.1400788834951</v>
      </c>
      <c r="F208" t="s">
        <v>11281</v>
      </c>
      <c r="G208" s="3" t="s">
        <v>11</v>
      </c>
      <c r="H208" s="25"/>
      <c r="I208" s="26">
        <v>0.92</v>
      </c>
      <c r="J208" s="27" t="s">
        <v>11441</v>
      </c>
      <c r="K208" s="27" t="s">
        <v>11115</v>
      </c>
      <c r="L208" s="19" t="s">
        <v>11442</v>
      </c>
    </row>
    <row r="209" spans="1:12" x14ac:dyDescent="0.25">
      <c r="A209">
        <v>1</v>
      </c>
      <c r="B209" s="24">
        <v>70922</v>
      </c>
      <c r="C209" s="19">
        <v>70922</v>
      </c>
      <c r="D209" t="s">
        <v>11280</v>
      </c>
      <c r="E209" s="2">
        <v>742.88942657766995</v>
      </c>
      <c r="F209" t="s">
        <v>11281</v>
      </c>
      <c r="G209" s="3" t="s">
        <v>11</v>
      </c>
      <c r="H209" s="25"/>
      <c r="I209" s="26">
        <v>0.84</v>
      </c>
      <c r="J209" s="27" t="s">
        <v>11443</v>
      </c>
      <c r="K209" s="27" t="s">
        <v>11115</v>
      </c>
      <c r="L209" s="19" t="s">
        <v>11444</v>
      </c>
    </row>
    <row r="210" spans="1:12" x14ac:dyDescent="0.25">
      <c r="A210">
        <v>1</v>
      </c>
      <c r="B210" s="24">
        <v>70927</v>
      </c>
      <c r="C210" s="19">
        <v>70927</v>
      </c>
      <c r="D210" t="s">
        <v>11280</v>
      </c>
      <c r="E210" s="2">
        <v>390.09326456310674</v>
      </c>
      <c r="F210" t="s">
        <v>11281</v>
      </c>
      <c r="G210" s="3" t="s">
        <v>11</v>
      </c>
      <c r="H210" s="25"/>
      <c r="I210" s="26">
        <v>0.25</v>
      </c>
      <c r="J210" s="27" t="s">
        <v>11445</v>
      </c>
      <c r="K210" s="27" t="s">
        <v>11115</v>
      </c>
      <c r="L210" s="19" t="s">
        <v>11446</v>
      </c>
    </row>
    <row r="211" spans="1:12" x14ac:dyDescent="0.25">
      <c r="A211">
        <v>1</v>
      </c>
      <c r="B211" s="24">
        <v>70939</v>
      </c>
      <c r="C211" s="19">
        <v>70939</v>
      </c>
      <c r="D211" t="s">
        <v>11280</v>
      </c>
      <c r="E211" s="2">
        <v>197.89268810679607</v>
      </c>
      <c r="F211" t="s">
        <v>11281</v>
      </c>
      <c r="G211" s="3" t="s">
        <v>11</v>
      </c>
      <c r="H211" s="25"/>
      <c r="I211" s="26">
        <v>0.23</v>
      </c>
      <c r="J211" s="27" t="s">
        <v>11447</v>
      </c>
      <c r="K211" s="27" t="s">
        <v>11115</v>
      </c>
      <c r="L211" s="19" t="s">
        <v>11448</v>
      </c>
    </row>
    <row r="212" spans="1:12" x14ac:dyDescent="0.25">
      <c r="A212">
        <v>1</v>
      </c>
      <c r="B212" s="24">
        <v>70942</v>
      </c>
      <c r="C212" s="19">
        <v>70942</v>
      </c>
      <c r="D212" t="s">
        <v>11280</v>
      </c>
      <c r="E212" s="2">
        <v>376.64335558252424</v>
      </c>
      <c r="F212" t="s">
        <v>11281</v>
      </c>
      <c r="G212" s="3" t="s">
        <v>11</v>
      </c>
      <c r="H212" s="25"/>
      <c r="I212" s="26">
        <v>0.2</v>
      </c>
      <c r="J212" s="27" t="s">
        <v>11449</v>
      </c>
      <c r="K212" s="27" t="s">
        <v>11115</v>
      </c>
      <c r="L212" s="19" t="s">
        <v>11450</v>
      </c>
    </row>
    <row r="213" spans="1:12" x14ac:dyDescent="0.25">
      <c r="A213">
        <v>1</v>
      </c>
      <c r="B213" s="24">
        <v>70943</v>
      </c>
      <c r="C213" s="19">
        <v>70943</v>
      </c>
      <c r="D213" t="s">
        <v>11280</v>
      </c>
      <c r="E213" s="2">
        <v>391.03429915048542</v>
      </c>
      <c r="F213" t="s">
        <v>11281</v>
      </c>
      <c r="G213" s="3" t="s">
        <v>11</v>
      </c>
      <c r="H213" s="25"/>
      <c r="I213" s="26">
        <v>0.17</v>
      </c>
      <c r="J213" s="27" t="s">
        <v>11451</v>
      </c>
      <c r="K213" s="27" t="s">
        <v>11115</v>
      </c>
      <c r="L213" s="19" t="s">
        <v>11452</v>
      </c>
    </row>
    <row r="214" spans="1:12" x14ac:dyDescent="0.25">
      <c r="A214">
        <v>1</v>
      </c>
      <c r="B214" s="24">
        <v>70949</v>
      </c>
      <c r="C214" s="19">
        <v>70949</v>
      </c>
      <c r="D214" t="s">
        <v>11280</v>
      </c>
      <c r="E214" s="2">
        <v>247.67571298543686</v>
      </c>
      <c r="F214" t="s">
        <v>11281</v>
      </c>
      <c r="G214" s="3" t="s">
        <v>11</v>
      </c>
      <c r="H214" s="25"/>
      <c r="I214" s="26">
        <v>0.25</v>
      </c>
      <c r="J214" s="27" t="s">
        <v>11453</v>
      </c>
      <c r="K214" s="27" t="s">
        <v>11115</v>
      </c>
      <c r="L214" s="19" t="s">
        <v>11454</v>
      </c>
    </row>
    <row r="215" spans="1:12" x14ac:dyDescent="0.25">
      <c r="A215">
        <v>1</v>
      </c>
      <c r="B215" s="24">
        <v>70965</v>
      </c>
      <c r="C215" s="19">
        <v>70965</v>
      </c>
      <c r="D215" t="s">
        <v>11280</v>
      </c>
      <c r="E215" s="2">
        <v>488.12152609223295</v>
      </c>
      <c r="F215" t="s">
        <v>11281</v>
      </c>
      <c r="G215" s="3" t="s">
        <v>11</v>
      </c>
      <c r="H215" s="25"/>
      <c r="I215" s="26">
        <v>0.45</v>
      </c>
      <c r="J215" s="27" t="s">
        <v>11455</v>
      </c>
      <c r="K215" s="27" t="s">
        <v>11115</v>
      </c>
      <c r="L215" s="19" t="s">
        <v>11456</v>
      </c>
    </row>
    <row r="216" spans="1:12" x14ac:dyDescent="0.25">
      <c r="A216">
        <v>1</v>
      </c>
      <c r="B216" s="24">
        <v>70973</v>
      </c>
      <c r="C216" s="19">
        <v>70973</v>
      </c>
      <c r="D216" t="s">
        <v>11280</v>
      </c>
      <c r="E216" s="2">
        <v>1031.9936134708737</v>
      </c>
      <c r="F216" t="s">
        <v>11281</v>
      </c>
      <c r="G216" s="3" t="s">
        <v>11</v>
      </c>
      <c r="H216" s="25"/>
      <c r="I216" s="26">
        <v>0.53</v>
      </c>
      <c r="J216" s="27" t="s">
        <v>11457</v>
      </c>
      <c r="K216" s="27" t="s">
        <v>11115</v>
      </c>
      <c r="L216" s="19" t="s">
        <v>11458</v>
      </c>
    </row>
    <row r="217" spans="1:12" x14ac:dyDescent="0.25">
      <c r="A217">
        <v>1</v>
      </c>
      <c r="B217" s="24">
        <v>70975</v>
      </c>
      <c r="C217" s="19">
        <v>70975</v>
      </c>
      <c r="D217" t="s">
        <v>11280</v>
      </c>
      <c r="E217" s="2">
        <v>488.12152609223295</v>
      </c>
      <c r="F217" t="s">
        <v>11281</v>
      </c>
      <c r="G217" s="3" t="s">
        <v>11</v>
      </c>
      <c r="H217" s="25"/>
      <c r="I217" s="26">
        <v>0.5</v>
      </c>
      <c r="J217" s="27" t="s">
        <v>11459</v>
      </c>
      <c r="K217" s="27" t="s">
        <v>11115</v>
      </c>
      <c r="L217" s="19" t="s">
        <v>11460</v>
      </c>
    </row>
    <row r="218" spans="1:12" x14ac:dyDescent="0.25">
      <c r="A218">
        <v>1</v>
      </c>
      <c r="B218" s="24">
        <v>70982</v>
      </c>
      <c r="C218" s="19">
        <v>70982</v>
      </c>
      <c r="D218" t="s">
        <v>11280</v>
      </c>
      <c r="E218" s="2">
        <v>273.35907160194171</v>
      </c>
      <c r="F218" t="s">
        <v>11281</v>
      </c>
      <c r="G218" s="3" t="s">
        <v>11</v>
      </c>
      <c r="H218" s="25"/>
      <c r="I218" s="26">
        <v>0.14000000000000001</v>
      </c>
      <c r="J218" s="27" t="s">
        <v>11461</v>
      </c>
      <c r="K218" s="27" t="s">
        <v>11115</v>
      </c>
      <c r="L218" s="19" t="s">
        <v>11462</v>
      </c>
    </row>
    <row r="219" spans="1:12" x14ac:dyDescent="0.25">
      <c r="A219">
        <v>1</v>
      </c>
      <c r="B219" s="24">
        <v>70986</v>
      </c>
      <c r="C219" s="19">
        <v>70986</v>
      </c>
      <c r="D219" t="s">
        <v>11280</v>
      </c>
      <c r="E219" s="2">
        <v>344.57932342233005</v>
      </c>
      <c r="F219" t="s">
        <v>11281</v>
      </c>
      <c r="G219" s="3" t="s">
        <v>11</v>
      </c>
      <c r="H219" s="25"/>
      <c r="I219" s="26">
        <v>0.25</v>
      </c>
      <c r="J219" s="27" t="s">
        <v>11463</v>
      </c>
      <c r="K219" s="27" t="s">
        <v>11115</v>
      </c>
      <c r="L219" s="19" t="s">
        <v>11464</v>
      </c>
    </row>
    <row r="220" spans="1:12" x14ac:dyDescent="0.25">
      <c r="A220">
        <v>1</v>
      </c>
      <c r="B220" s="24">
        <v>70988</v>
      </c>
      <c r="C220" s="19">
        <v>70988</v>
      </c>
      <c r="D220" t="s">
        <v>11280</v>
      </c>
      <c r="E220" s="2">
        <v>512.84089805825238</v>
      </c>
      <c r="F220" t="s">
        <v>11281</v>
      </c>
      <c r="G220" s="3" t="s">
        <v>11</v>
      </c>
      <c r="H220" s="25"/>
      <c r="I220" s="26">
        <v>0.2</v>
      </c>
      <c r="J220" s="27" t="s">
        <v>11465</v>
      </c>
      <c r="K220" s="27" t="s">
        <v>11115</v>
      </c>
      <c r="L220" s="19" t="s">
        <v>11466</v>
      </c>
    </row>
    <row r="221" spans="1:12" x14ac:dyDescent="0.25">
      <c r="A221">
        <v>1</v>
      </c>
      <c r="B221" s="24">
        <v>70989</v>
      </c>
      <c r="C221" s="19">
        <v>70989</v>
      </c>
      <c r="D221" t="s">
        <v>11280</v>
      </c>
      <c r="E221" s="2">
        <v>250.63652912621356</v>
      </c>
      <c r="F221" t="s">
        <v>11281</v>
      </c>
      <c r="G221" s="3" t="s">
        <v>11</v>
      </c>
      <c r="H221" s="25"/>
      <c r="I221" s="26">
        <v>0.15</v>
      </c>
      <c r="J221" s="27" t="s">
        <v>11467</v>
      </c>
      <c r="K221" s="27" t="s">
        <v>11115</v>
      </c>
      <c r="L221" s="19" t="s">
        <v>11468</v>
      </c>
    </row>
    <row r="222" spans="1:12" x14ac:dyDescent="0.25">
      <c r="A222">
        <v>1</v>
      </c>
      <c r="B222" s="24">
        <v>70993</v>
      </c>
      <c r="C222" s="19">
        <v>70993</v>
      </c>
      <c r="D222" t="s">
        <v>11280</v>
      </c>
      <c r="E222" s="2">
        <v>672.12821601941732</v>
      </c>
      <c r="F222" t="s">
        <v>11281</v>
      </c>
      <c r="G222" s="3" t="s">
        <v>11</v>
      </c>
      <c r="H222" s="25"/>
      <c r="I222" s="26">
        <v>0.45</v>
      </c>
      <c r="J222" s="27" t="s">
        <v>11469</v>
      </c>
      <c r="K222" s="27" t="s">
        <v>11115</v>
      </c>
      <c r="L222" s="19" t="s">
        <v>11470</v>
      </c>
    </row>
    <row r="223" spans="1:12" x14ac:dyDescent="0.25">
      <c r="A223">
        <v>1</v>
      </c>
      <c r="B223" s="24">
        <v>70996</v>
      </c>
      <c r="C223" s="19">
        <v>70996</v>
      </c>
      <c r="D223" t="s">
        <v>11280</v>
      </c>
      <c r="E223" s="2">
        <v>1039.2235133495144</v>
      </c>
      <c r="F223" t="s">
        <v>11281</v>
      </c>
      <c r="G223" s="3" t="s">
        <v>11</v>
      </c>
      <c r="H223" s="25"/>
      <c r="I223" s="26">
        <v>0.37</v>
      </c>
      <c r="J223" s="27" t="s">
        <v>11471</v>
      </c>
      <c r="K223" s="27" t="s">
        <v>11115</v>
      </c>
      <c r="L223" s="19" t="s">
        <v>11472</v>
      </c>
    </row>
    <row r="224" spans="1:12" x14ac:dyDescent="0.25">
      <c r="A224">
        <v>1</v>
      </c>
      <c r="B224" s="24">
        <v>70998</v>
      </c>
      <c r="C224" s="19">
        <v>70998</v>
      </c>
      <c r="D224" t="s">
        <v>11280</v>
      </c>
      <c r="E224" s="2">
        <v>790.42314927184452</v>
      </c>
      <c r="F224" t="s">
        <v>11281</v>
      </c>
      <c r="G224" s="3" t="s">
        <v>11</v>
      </c>
      <c r="H224" s="25"/>
      <c r="I224" s="26">
        <v>0.5</v>
      </c>
      <c r="J224" s="27" t="s">
        <v>11473</v>
      </c>
      <c r="K224" s="27" t="s">
        <v>11115</v>
      </c>
      <c r="L224" s="19" t="s">
        <v>11474</v>
      </c>
    </row>
    <row r="225" spans="1:12" x14ac:dyDescent="0.25">
      <c r="A225">
        <v>1</v>
      </c>
      <c r="B225" s="24">
        <v>71005</v>
      </c>
      <c r="C225" s="19">
        <v>71005</v>
      </c>
      <c r="D225" t="s">
        <v>11280</v>
      </c>
      <c r="E225" s="2">
        <v>742.01724817961167</v>
      </c>
      <c r="F225" t="s">
        <v>11281</v>
      </c>
      <c r="G225" s="3" t="s">
        <v>11</v>
      </c>
      <c r="H225" s="25"/>
      <c r="I225" s="26">
        <v>0.54</v>
      </c>
      <c r="J225" s="27" t="s">
        <v>11475</v>
      </c>
      <c r="K225" s="27" t="s">
        <v>11115</v>
      </c>
      <c r="L225" s="19" t="s">
        <v>11476</v>
      </c>
    </row>
    <row r="226" spans="1:12" x14ac:dyDescent="0.25">
      <c r="A226">
        <v>1</v>
      </c>
      <c r="B226" s="24">
        <v>71006</v>
      </c>
      <c r="C226" s="19">
        <v>71006</v>
      </c>
      <c r="D226" t="s">
        <v>11280</v>
      </c>
      <c r="E226" s="2">
        <v>890.4482402912621</v>
      </c>
      <c r="F226" t="s">
        <v>11281</v>
      </c>
      <c r="G226" s="3" t="s">
        <v>11</v>
      </c>
      <c r="H226" s="25" t="s">
        <v>358</v>
      </c>
      <c r="I226" s="26">
        <v>0.64</v>
      </c>
      <c r="J226" s="27" t="s">
        <v>11477</v>
      </c>
      <c r="K226" s="27" t="s">
        <v>11115</v>
      </c>
      <c r="L226" s="19" t="s">
        <v>11478</v>
      </c>
    </row>
    <row r="227" spans="1:12" x14ac:dyDescent="0.25">
      <c r="A227">
        <v>1</v>
      </c>
      <c r="B227" s="24">
        <v>71009</v>
      </c>
      <c r="C227" s="19">
        <v>71009</v>
      </c>
      <c r="D227" t="s">
        <v>11280</v>
      </c>
      <c r="E227" s="2">
        <v>707.93343446601943</v>
      </c>
      <c r="F227" t="s">
        <v>11281</v>
      </c>
      <c r="G227" s="3" t="s">
        <v>11</v>
      </c>
      <c r="H227" s="25"/>
      <c r="I227" s="26">
        <v>0.55000000000000004</v>
      </c>
      <c r="J227" s="27" t="s">
        <v>11479</v>
      </c>
      <c r="K227" s="27" t="s">
        <v>11115</v>
      </c>
      <c r="L227" s="19" t="s">
        <v>11480</v>
      </c>
    </row>
    <row r="228" spans="1:12" x14ac:dyDescent="0.25">
      <c r="A228">
        <v>1</v>
      </c>
      <c r="B228" s="24">
        <v>71011</v>
      </c>
      <c r="C228" s="19">
        <v>71011</v>
      </c>
      <c r="D228" t="s">
        <v>11280</v>
      </c>
      <c r="E228" s="2">
        <v>277.6281553398058</v>
      </c>
      <c r="F228" t="s">
        <v>11281</v>
      </c>
      <c r="G228" s="3" t="s">
        <v>11</v>
      </c>
      <c r="H228" s="25"/>
      <c r="I228" s="26">
        <v>0.28999999999999998</v>
      </c>
      <c r="J228" s="27" t="s">
        <v>11481</v>
      </c>
      <c r="K228" s="27" t="s">
        <v>11115</v>
      </c>
      <c r="L228" s="19" t="s">
        <v>11482</v>
      </c>
    </row>
    <row r="229" spans="1:12" x14ac:dyDescent="0.25">
      <c r="A229">
        <v>1</v>
      </c>
      <c r="B229" s="24">
        <v>71013</v>
      </c>
      <c r="C229" s="19">
        <v>71013</v>
      </c>
      <c r="D229" t="s">
        <v>11280</v>
      </c>
      <c r="E229" s="2">
        <v>360.1637742718446</v>
      </c>
      <c r="F229" t="s">
        <v>11281</v>
      </c>
      <c r="G229" s="3" t="s">
        <v>11</v>
      </c>
      <c r="H229" s="25"/>
      <c r="I229" s="26">
        <v>0.28000000000000003</v>
      </c>
      <c r="J229" s="27" t="s">
        <v>11483</v>
      </c>
      <c r="K229" s="27" t="s">
        <v>11115</v>
      </c>
      <c r="L229" s="19" t="s">
        <v>11484</v>
      </c>
    </row>
    <row r="230" spans="1:12" x14ac:dyDescent="0.25">
      <c r="A230">
        <v>1</v>
      </c>
      <c r="B230" s="24">
        <v>71016</v>
      </c>
      <c r="C230" s="19">
        <v>71016</v>
      </c>
      <c r="D230" t="s">
        <v>11280</v>
      </c>
      <c r="E230" s="2">
        <v>601.64243021844652</v>
      </c>
      <c r="F230" t="s">
        <v>11281</v>
      </c>
      <c r="G230" s="3" t="s">
        <v>11</v>
      </c>
      <c r="H230" s="25"/>
      <c r="I230" s="26">
        <v>0.37</v>
      </c>
      <c r="J230" s="27" t="s">
        <v>11485</v>
      </c>
      <c r="K230" s="27" t="s">
        <v>11115</v>
      </c>
      <c r="L230" s="19" t="s">
        <v>11486</v>
      </c>
    </row>
    <row r="231" spans="1:12" x14ac:dyDescent="0.25">
      <c r="A231">
        <v>1</v>
      </c>
      <c r="B231" s="24">
        <v>71018</v>
      </c>
      <c r="C231" s="19">
        <v>71018</v>
      </c>
      <c r="D231" t="s">
        <v>11280</v>
      </c>
      <c r="E231" s="2">
        <v>501.22715412621352</v>
      </c>
      <c r="F231" t="s">
        <v>11281</v>
      </c>
      <c r="G231" s="3" t="s">
        <v>11</v>
      </c>
      <c r="H231" s="25"/>
      <c r="I231" s="26">
        <v>0.52</v>
      </c>
      <c r="J231" s="27" t="s">
        <v>11487</v>
      </c>
      <c r="K231" s="27" t="s">
        <v>11115</v>
      </c>
      <c r="L231" s="19" t="s">
        <v>11488</v>
      </c>
    </row>
    <row r="232" spans="1:12" x14ac:dyDescent="0.25">
      <c r="A232">
        <v>1</v>
      </c>
      <c r="B232" s="24">
        <v>71025</v>
      </c>
      <c r="C232" s="19">
        <v>71025</v>
      </c>
      <c r="D232" t="s">
        <v>11280</v>
      </c>
      <c r="E232" s="2">
        <v>539.7866201456311</v>
      </c>
      <c r="F232" t="s">
        <v>11281</v>
      </c>
      <c r="G232" s="3" t="s">
        <v>11</v>
      </c>
      <c r="H232" s="25"/>
      <c r="I232" s="26">
        <v>0.57999999999999996</v>
      </c>
      <c r="J232" s="27" t="s">
        <v>11489</v>
      </c>
      <c r="K232" s="27" t="s">
        <v>11115</v>
      </c>
      <c r="L232" s="19" t="s">
        <v>11490</v>
      </c>
    </row>
    <row r="233" spans="1:12" x14ac:dyDescent="0.25">
      <c r="A233">
        <v>1</v>
      </c>
      <c r="B233" s="24">
        <v>71028</v>
      </c>
      <c r="C233" s="19">
        <v>71028</v>
      </c>
      <c r="D233" t="s">
        <v>11280</v>
      </c>
      <c r="E233" s="2">
        <v>975.14135315533974</v>
      </c>
      <c r="F233" t="s">
        <v>11281</v>
      </c>
      <c r="G233" s="3" t="s">
        <v>11</v>
      </c>
      <c r="H233" s="25"/>
      <c r="I233" s="26">
        <v>0.44</v>
      </c>
      <c r="J233" s="27" t="s">
        <v>11491</v>
      </c>
      <c r="K233" s="27" t="s">
        <v>11115</v>
      </c>
      <c r="L233" s="19" t="s">
        <v>11492</v>
      </c>
    </row>
    <row r="234" spans="1:12" x14ac:dyDescent="0.25">
      <c r="A234">
        <v>1</v>
      </c>
      <c r="B234" s="24">
        <v>71036</v>
      </c>
      <c r="C234" s="19">
        <v>71036</v>
      </c>
      <c r="D234" t="s">
        <v>11280</v>
      </c>
      <c r="E234" s="2">
        <v>668.73131067961162</v>
      </c>
      <c r="F234" t="s">
        <v>11281</v>
      </c>
      <c r="G234" s="3" t="s">
        <v>11</v>
      </c>
      <c r="H234" s="25"/>
      <c r="I234" s="26">
        <v>0.75</v>
      </c>
      <c r="J234" s="27" t="s">
        <v>11493</v>
      </c>
      <c r="K234" s="27" t="s">
        <v>11115</v>
      </c>
      <c r="L234" s="19" t="s">
        <v>11494</v>
      </c>
    </row>
    <row r="235" spans="1:12" x14ac:dyDescent="0.25">
      <c r="A235">
        <v>1</v>
      </c>
      <c r="B235" s="24">
        <v>71038</v>
      </c>
      <c r="C235" s="19">
        <v>71038</v>
      </c>
      <c r="D235" t="s">
        <v>11280</v>
      </c>
      <c r="E235" s="2">
        <v>649.13024878640772</v>
      </c>
      <c r="F235" t="s">
        <v>11281</v>
      </c>
      <c r="G235" s="3" t="s">
        <v>11</v>
      </c>
      <c r="H235" s="25"/>
      <c r="I235" s="26">
        <v>0.54</v>
      </c>
      <c r="J235" s="27" t="s">
        <v>11495</v>
      </c>
      <c r="K235" s="27" t="s">
        <v>11115</v>
      </c>
      <c r="L235" s="19" t="s">
        <v>11496</v>
      </c>
    </row>
    <row r="236" spans="1:12" x14ac:dyDescent="0.25">
      <c r="A236">
        <v>1</v>
      </c>
      <c r="B236" s="24">
        <v>71039</v>
      </c>
      <c r="C236" s="19">
        <v>71039</v>
      </c>
      <c r="D236" t="s">
        <v>11300</v>
      </c>
      <c r="E236" s="2">
        <v>825.56275788834944</v>
      </c>
      <c r="F236" t="s">
        <v>11281</v>
      </c>
      <c r="G236" s="3" t="s">
        <v>11</v>
      </c>
      <c r="H236" s="25"/>
      <c r="I236" s="26">
        <v>0.61</v>
      </c>
      <c r="J236" s="27" t="s">
        <v>11497</v>
      </c>
      <c r="K236" s="27" t="s">
        <v>11115</v>
      </c>
      <c r="L236" s="19" t="s">
        <v>11498</v>
      </c>
    </row>
    <row r="237" spans="1:12" x14ac:dyDescent="0.25">
      <c r="A237">
        <v>1</v>
      </c>
      <c r="B237" s="24">
        <v>71040</v>
      </c>
      <c r="C237" s="19">
        <v>71040</v>
      </c>
      <c r="D237" t="s">
        <v>11280</v>
      </c>
      <c r="E237" s="2">
        <v>698.45423240291257</v>
      </c>
      <c r="F237" t="s">
        <v>11281</v>
      </c>
      <c r="G237" s="3" t="s">
        <v>11</v>
      </c>
      <c r="H237" s="25"/>
      <c r="I237" s="26">
        <v>0.56000000000000005</v>
      </c>
      <c r="J237" s="27" t="s">
        <v>11499</v>
      </c>
      <c r="K237" s="27" t="s">
        <v>11115</v>
      </c>
      <c r="L237" s="19" t="s">
        <v>11500</v>
      </c>
    </row>
    <row r="238" spans="1:12" x14ac:dyDescent="0.25">
      <c r="A238">
        <v>1</v>
      </c>
      <c r="B238" s="24">
        <v>71050</v>
      </c>
      <c r="C238" s="19">
        <v>71050</v>
      </c>
      <c r="D238" t="s">
        <v>11280</v>
      </c>
      <c r="E238" s="2">
        <v>415.91433555825239</v>
      </c>
      <c r="F238" t="s">
        <v>11281</v>
      </c>
      <c r="G238" s="3" t="s">
        <v>11</v>
      </c>
      <c r="H238" s="25"/>
      <c r="I238" s="26">
        <v>0.26</v>
      </c>
      <c r="J238" s="27" t="s">
        <v>11501</v>
      </c>
      <c r="K238" s="27" t="s">
        <v>11115</v>
      </c>
      <c r="L238" s="19" t="s">
        <v>11502</v>
      </c>
    </row>
    <row r="239" spans="1:12" x14ac:dyDescent="0.25">
      <c r="A239">
        <v>1</v>
      </c>
      <c r="B239" s="24">
        <v>71051</v>
      </c>
      <c r="C239" s="19">
        <v>71051</v>
      </c>
      <c r="D239" t="s">
        <v>11280</v>
      </c>
      <c r="E239" s="2">
        <v>314.74164138349511</v>
      </c>
      <c r="F239" t="s">
        <v>11281</v>
      </c>
      <c r="G239" s="3" t="s">
        <v>11</v>
      </c>
      <c r="H239" s="25"/>
      <c r="I239" s="26">
        <v>0.4</v>
      </c>
      <c r="J239" s="27" t="s">
        <v>11503</v>
      </c>
      <c r="K239" s="27" t="s">
        <v>11115</v>
      </c>
      <c r="L239" s="19" t="s">
        <v>11504</v>
      </c>
    </row>
    <row r="240" spans="1:12" x14ac:dyDescent="0.25">
      <c r="A240">
        <v>1</v>
      </c>
      <c r="B240" s="24">
        <v>71057</v>
      </c>
      <c r="C240" s="19">
        <v>71057</v>
      </c>
      <c r="D240" t="s">
        <v>11280</v>
      </c>
      <c r="E240" s="2">
        <v>2002.085512742718</v>
      </c>
      <c r="F240" t="s">
        <v>11281</v>
      </c>
      <c r="G240" s="3" t="s">
        <v>11</v>
      </c>
      <c r="H240" s="25"/>
      <c r="I240" s="26">
        <v>0.91</v>
      </c>
      <c r="J240" s="27" t="s">
        <v>11505</v>
      </c>
      <c r="K240" s="27" t="s">
        <v>11115</v>
      </c>
      <c r="L240" s="19" t="s">
        <v>11506</v>
      </c>
    </row>
    <row r="241" spans="1:12" x14ac:dyDescent="0.25">
      <c r="A241">
        <v>1</v>
      </c>
      <c r="B241" s="24">
        <v>71059</v>
      </c>
      <c r="C241" s="19">
        <v>71059</v>
      </c>
      <c r="D241" t="s">
        <v>11280</v>
      </c>
      <c r="E241" s="2">
        <v>788.42631978155327</v>
      </c>
      <c r="F241" t="s">
        <v>11281</v>
      </c>
      <c r="G241" s="3" t="s">
        <v>11</v>
      </c>
      <c r="H241" s="25"/>
      <c r="I241" s="26">
        <v>0.66</v>
      </c>
      <c r="J241" s="27" t="s">
        <v>11507</v>
      </c>
      <c r="K241" s="27" t="s">
        <v>11115</v>
      </c>
      <c r="L241" s="19" t="s">
        <v>11508</v>
      </c>
    </row>
    <row r="242" spans="1:12" x14ac:dyDescent="0.25">
      <c r="A242">
        <v>1</v>
      </c>
      <c r="B242" s="24">
        <v>71074</v>
      </c>
      <c r="C242" s="19">
        <v>71074</v>
      </c>
      <c r="D242" t="s">
        <v>11280</v>
      </c>
      <c r="E242" s="2">
        <v>414.65197208737862</v>
      </c>
      <c r="F242" t="s">
        <v>11281</v>
      </c>
      <c r="G242" s="3" t="s">
        <v>11</v>
      </c>
      <c r="H242" s="25"/>
      <c r="I242" s="26">
        <v>0.33</v>
      </c>
      <c r="J242" s="27" t="s">
        <v>11509</v>
      </c>
      <c r="K242" s="27" t="s">
        <v>11115</v>
      </c>
      <c r="L242" s="19" t="s">
        <v>11510</v>
      </c>
    </row>
    <row r="243" spans="1:12" x14ac:dyDescent="0.25">
      <c r="A243">
        <v>1</v>
      </c>
      <c r="B243" s="24">
        <v>71075</v>
      </c>
      <c r="C243" s="19">
        <v>71075</v>
      </c>
      <c r="D243" t="s">
        <v>11280</v>
      </c>
      <c r="E243" s="2">
        <v>505.88642293689315</v>
      </c>
      <c r="F243" t="s">
        <v>11281</v>
      </c>
      <c r="G243" s="3" t="s">
        <v>11</v>
      </c>
      <c r="H243" s="25"/>
      <c r="I243" s="26">
        <v>0.59</v>
      </c>
      <c r="J243" s="27" t="s">
        <v>11511</v>
      </c>
      <c r="K243" s="27" t="s">
        <v>11115</v>
      </c>
      <c r="L243" s="19" t="s">
        <v>11512</v>
      </c>
    </row>
    <row r="244" spans="1:12" x14ac:dyDescent="0.25">
      <c r="A244">
        <v>1</v>
      </c>
      <c r="B244" s="24">
        <v>71078</v>
      </c>
      <c r="C244" s="19">
        <v>71078</v>
      </c>
      <c r="D244" t="s">
        <v>11280</v>
      </c>
      <c r="E244" s="2">
        <v>337.67075242718442</v>
      </c>
      <c r="F244" t="s">
        <v>11281</v>
      </c>
      <c r="G244" s="3" t="s">
        <v>11</v>
      </c>
      <c r="H244" s="25"/>
      <c r="I244" s="26">
        <v>0.19</v>
      </c>
      <c r="J244" s="27" t="s">
        <v>11513</v>
      </c>
      <c r="K244" s="27" t="s">
        <v>11115</v>
      </c>
      <c r="L244" s="19" t="s">
        <v>11514</v>
      </c>
    </row>
    <row r="245" spans="1:12" x14ac:dyDescent="0.25">
      <c r="A245">
        <v>1</v>
      </c>
      <c r="B245" s="24">
        <v>71089</v>
      </c>
      <c r="C245" s="19">
        <v>71089</v>
      </c>
      <c r="D245" t="s">
        <v>11280</v>
      </c>
      <c r="E245" s="2">
        <v>504.64701152912613</v>
      </c>
      <c r="F245" t="s">
        <v>11281</v>
      </c>
      <c r="G245" s="3" t="s">
        <v>11</v>
      </c>
      <c r="H245" s="25"/>
      <c r="I245" s="26">
        <v>0.55000000000000004</v>
      </c>
      <c r="J245" s="27" t="s">
        <v>11515</v>
      </c>
      <c r="K245" s="27" t="s">
        <v>11115</v>
      </c>
      <c r="L245" s="19" t="s">
        <v>11516</v>
      </c>
    </row>
    <row r="246" spans="1:12" x14ac:dyDescent="0.25">
      <c r="A246">
        <v>1</v>
      </c>
      <c r="B246" s="24">
        <v>71096</v>
      </c>
      <c r="C246" s="19">
        <v>71096</v>
      </c>
      <c r="D246" t="s">
        <v>11280</v>
      </c>
      <c r="E246" s="2">
        <v>535.01259101941741</v>
      </c>
      <c r="F246" t="s">
        <v>11281</v>
      </c>
      <c r="G246" s="3" t="s">
        <v>11</v>
      </c>
      <c r="H246" s="25"/>
      <c r="I246" s="26">
        <v>0.59</v>
      </c>
      <c r="J246" s="27" t="s">
        <v>11517</v>
      </c>
      <c r="K246" s="27" t="s">
        <v>11115</v>
      </c>
      <c r="L246" s="19" t="s">
        <v>11518</v>
      </c>
    </row>
    <row r="247" spans="1:12" x14ac:dyDescent="0.25">
      <c r="A247">
        <v>1</v>
      </c>
      <c r="B247" s="24">
        <v>71127</v>
      </c>
      <c r="C247" s="19">
        <v>71127</v>
      </c>
      <c r="D247" t="s">
        <v>11280</v>
      </c>
      <c r="E247" s="2">
        <v>532.62557645631057</v>
      </c>
      <c r="F247" t="s">
        <v>11281</v>
      </c>
      <c r="G247" s="3" t="s">
        <v>11</v>
      </c>
      <c r="H247" s="25"/>
      <c r="I247" s="26">
        <v>0.33</v>
      </c>
      <c r="J247" s="27" t="s">
        <v>11519</v>
      </c>
      <c r="K247" s="27" t="s">
        <v>11115</v>
      </c>
      <c r="L247" s="19" t="s">
        <v>11520</v>
      </c>
    </row>
    <row r="248" spans="1:12" x14ac:dyDescent="0.25">
      <c r="A248">
        <v>1</v>
      </c>
      <c r="B248" s="24">
        <v>71131</v>
      </c>
      <c r="C248" s="19">
        <v>71131</v>
      </c>
      <c r="D248" t="s">
        <v>11280</v>
      </c>
      <c r="E248" s="2">
        <v>424.15412621359224</v>
      </c>
      <c r="F248" t="s">
        <v>11281</v>
      </c>
      <c r="G248" s="3" t="s">
        <v>11</v>
      </c>
      <c r="H248" s="25"/>
      <c r="I248" s="26">
        <v>0.48</v>
      </c>
      <c r="J248" s="27" t="s">
        <v>11521</v>
      </c>
      <c r="K248" s="27" t="s">
        <v>11115</v>
      </c>
      <c r="L248" s="19" t="s">
        <v>11522</v>
      </c>
    </row>
    <row r="249" spans="1:12" x14ac:dyDescent="0.25">
      <c r="A249">
        <v>1</v>
      </c>
      <c r="B249" s="24">
        <v>71134</v>
      </c>
      <c r="C249" s="19">
        <v>71134</v>
      </c>
      <c r="D249" t="s">
        <v>11280</v>
      </c>
      <c r="E249" s="2">
        <v>501.52553094660186</v>
      </c>
      <c r="F249" t="s">
        <v>11281</v>
      </c>
      <c r="G249" s="3" t="s">
        <v>11</v>
      </c>
      <c r="H249" s="25"/>
      <c r="I249" s="26">
        <v>0.24</v>
      </c>
      <c r="J249" s="27" t="s">
        <v>11523</v>
      </c>
      <c r="K249" s="27" t="s">
        <v>11115</v>
      </c>
      <c r="L249" s="19" t="s">
        <v>11524</v>
      </c>
    </row>
    <row r="250" spans="1:12" x14ac:dyDescent="0.25">
      <c r="A250">
        <v>1</v>
      </c>
      <c r="B250" s="24">
        <v>71149</v>
      </c>
      <c r="C250" s="19">
        <v>71149</v>
      </c>
      <c r="D250" t="s">
        <v>11280</v>
      </c>
      <c r="E250" s="2">
        <v>482.15398968446596</v>
      </c>
      <c r="F250" t="s">
        <v>11281</v>
      </c>
      <c r="G250" s="3" t="s">
        <v>11</v>
      </c>
      <c r="H250" s="25"/>
      <c r="I250" s="26">
        <v>0.23</v>
      </c>
      <c r="J250" s="27" t="s">
        <v>11525</v>
      </c>
      <c r="K250" s="27" t="s">
        <v>11115</v>
      </c>
      <c r="L250" s="19" t="s">
        <v>11526</v>
      </c>
    </row>
    <row r="251" spans="1:12" x14ac:dyDescent="0.25">
      <c r="A251">
        <v>1</v>
      </c>
      <c r="B251" s="24">
        <v>71151</v>
      </c>
      <c r="C251" s="19">
        <v>71151</v>
      </c>
      <c r="D251" t="s">
        <v>11280</v>
      </c>
      <c r="E251" s="2">
        <v>700.33630157766981</v>
      </c>
      <c r="F251" t="s">
        <v>11281</v>
      </c>
      <c r="G251" s="3" t="s">
        <v>11</v>
      </c>
      <c r="H251" s="25"/>
      <c r="I251" s="26">
        <v>0.46</v>
      </c>
      <c r="J251" s="27" t="s">
        <v>11527</v>
      </c>
      <c r="K251" s="27" t="s">
        <v>11115</v>
      </c>
      <c r="L251" s="19" t="s">
        <v>11528</v>
      </c>
    </row>
    <row r="252" spans="1:12" x14ac:dyDescent="0.25">
      <c r="A252">
        <v>1</v>
      </c>
      <c r="B252" s="24">
        <v>71153</v>
      </c>
      <c r="C252" s="19">
        <v>71153</v>
      </c>
      <c r="D252" t="s">
        <v>11280</v>
      </c>
      <c r="E252" s="2">
        <v>294.06183252427184</v>
      </c>
      <c r="F252" t="s">
        <v>11281</v>
      </c>
      <c r="G252" s="3" t="s">
        <v>11</v>
      </c>
      <c r="H252" s="25"/>
      <c r="I252" s="26">
        <v>0.16</v>
      </c>
      <c r="J252" s="27" t="s">
        <v>11529</v>
      </c>
      <c r="K252" s="27" t="s">
        <v>11115</v>
      </c>
      <c r="L252" s="19" t="s">
        <v>11530</v>
      </c>
    </row>
    <row r="253" spans="1:12" x14ac:dyDescent="0.25">
      <c r="A253">
        <v>1</v>
      </c>
      <c r="B253" s="24">
        <v>71158</v>
      </c>
      <c r="C253" s="19">
        <v>71158</v>
      </c>
      <c r="D253" t="s">
        <v>11280</v>
      </c>
      <c r="E253" s="2">
        <v>516.00828276699019</v>
      </c>
      <c r="F253" t="s">
        <v>11281</v>
      </c>
      <c r="G253" s="3" t="s">
        <v>11</v>
      </c>
      <c r="H253" s="25"/>
      <c r="I253" s="26">
        <v>0.66</v>
      </c>
      <c r="J253" s="27" t="s">
        <v>11531</v>
      </c>
      <c r="K253" s="27" t="s">
        <v>11115</v>
      </c>
      <c r="L253" s="19" t="s">
        <v>11532</v>
      </c>
    </row>
    <row r="254" spans="1:12" x14ac:dyDescent="0.25">
      <c r="A254">
        <v>1</v>
      </c>
      <c r="B254" s="24">
        <v>71164</v>
      </c>
      <c r="C254" s="19">
        <v>71164</v>
      </c>
      <c r="D254" t="s">
        <v>11280</v>
      </c>
      <c r="E254" s="2">
        <v>273.12955097087377</v>
      </c>
      <c r="F254" t="s">
        <v>11281</v>
      </c>
      <c r="G254" s="3" t="s">
        <v>11</v>
      </c>
      <c r="H254" s="25"/>
      <c r="I254" s="26">
        <v>0.2</v>
      </c>
      <c r="J254" s="27" t="s">
        <v>11533</v>
      </c>
      <c r="K254" s="27" t="s">
        <v>11115</v>
      </c>
      <c r="L254" s="19" t="s">
        <v>11534</v>
      </c>
    </row>
    <row r="255" spans="1:12" x14ac:dyDescent="0.25">
      <c r="A255">
        <v>1</v>
      </c>
      <c r="B255" s="24">
        <v>71167</v>
      </c>
      <c r="C255" s="19">
        <v>71167</v>
      </c>
      <c r="D255" t="s">
        <v>11280</v>
      </c>
      <c r="E255" s="2">
        <v>588.23842536407767</v>
      </c>
      <c r="F255" t="s">
        <v>11281</v>
      </c>
      <c r="G255" s="3" t="s">
        <v>11</v>
      </c>
      <c r="H255" s="25"/>
      <c r="I255" s="26">
        <v>0.53</v>
      </c>
      <c r="J255" s="27" t="s">
        <v>11535</v>
      </c>
      <c r="K255" s="27" t="s">
        <v>11115</v>
      </c>
      <c r="L255" s="19" t="s">
        <v>11536</v>
      </c>
    </row>
    <row r="256" spans="1:12" x14ac:dyDescent="0.25">
      <c r="A256">
        <v>1</v>
      </c>
      <c r="B256" s="24">
        <v>71168</v>
      </c>
      <c r="C256" s="19">
        <v>71168</v>
      </c>
      <c r="D256" t="s">
        <v>11280</v>
      </c>
      <c r="E256" s="2">
        <v>691.43090109223294</v>
      </c>
      <c r="F256" t="s">
        <v>11281</v>
      </c>
      <c r="G256" s="3" t="s">
        <v>11</v>
      </c>
      <c r="H256" s="25"/>
      <c r="I256" s="26">
        <v>0.39</v>
      </c>
      <c r="J256" s="27" t="s">
        <v>11537</v>
      </c>
      <c r="K256" s="27" t="s">
        <v>11115</v>
      </c>
      <c r="L256" s="19" t="s">
        <v>11538</v>
      </c>
    </row>
    <row r="257" spans="1:12" x14ac:dyDescent="0.25">
      <c r="A257">
        <v>1</v>
      </c>
      <c r="B257" s="24">
        <v>71169</v>
      </c>
      <c r="C257" s="19">
        <v>71169</v>
      </c>
      <c r="D257" t="s">
        <v>11280</v>
      </c>
      <c r="E257" s="2">
        <v>732.5380461165048</v>
      </c>
      <c r="F257" t="s">
        <v>11281</v>
      </c>
      <c r="G257" s="3" t="s">
        <v>11</v>
      </c>
      <c r="H257" s="25"/>
      <c r="I257" s="26">
        <v>0.76</v>
      </c>
      <c r="J257" s="27" t="s">
        <v>11539</v>
      </c>
      <c r="K257" s="27" t="s">
        <v>11115</v>
      </c>
      <c r="L257" s="19" t="s">
        <v>11540</v>
      </c>
    </row>
    <row r="258" spans="1:12" x14ac:dyDescent="0.25">
      <c r="A258">
        <v>1</v>
      </c>
      <c r="B258" s="24">
        <v>71170</v>
      </c>
      <c r="C258" s="19">
        <v>71170</v>
      </c>
      <c r="D258" t="s">
        <v>11280</v>
      </c>
      <c r="E258" s="2">
        <v>624.34202063106784</v>
      </c>
      <c r="F258" t="s">
        <v>11281</v>
      </c>
      <c r="G258" s="3" t="s">
        <v>11</v>
      </c>
      <c r="H258" s="25"/>
      <c r="I258" s="26">
        <v>0.46</v>
      </c>
      <c r="J258" s="27" t="s">
        <v>11541</v>
      </c>
      <c r="K258" s="27" t="s">
        <v>11115</v>
      </c>
      <c r="L258" s="19" t="s">
        <v>11542</v>
      </c>
    </row>
    <row r="259" spans="1:12" x14ac:dyDescent="0.25">
      <c r="A259">
        <v>1</v>
      </c>
      <c r="B259" s="24">
        <v>71173</v>
      </c>
      <c r="C259" s="19">
        <v>71173</v>
      </c>
      <c r="D259" t="s">
        <v>11280</v>
      </c>
      <c r="E259" s="2">
        <v>616.69898361650485</v>
      </c>
      <c r="F259" t="s">
        <v>11281</v>
      </c>
      <c r="G259" s="3" t="s">
        <v>11</v>
      </c>
      <c r="H259" s="25"/>
      <c r="I259" s="26">
        <v>0.36</v>
      </c>
      <c r="J259" s="27" t="s">
        <v>11543</v>
      </c>
      <c r="K259" s="27" t="s">
        <v>11115</v>
      </c>
      <c r="L259" s="19" t="s">
        <v>11544</v>
      </c>
    </row>
    <row r="260" spans="1:12" x14ac:dyDescent="0.25">
      <c r="A260">
        <v>1</v>
      </c>
      <c r="B260" s="24">
        <v>71189</v>
      </c>
      <c r="C260" s="19">
        <v>71189</v>
      </c>
      <c r="D260" t="s">
        <v>11280</v>
      </c>
      <c r="E260" s="2">
        <v>587.11377427184459</v>
      </c>
      <c r="F260" t="s">
        <v>11281</v>
      </c>
      <c r="G260" s="3" t="s">
        <v>11</v>
      </c>
      <c r="H260" s="25"/>
      <c r="I260" s="26">
        <v>0.53</v>
      </c>
      <c r="J260" s="27" t="s">
        <v>11545</v>
      </c>
      <c r="K260" s="27" t="s">
        <v>11115</v>
      </c>
      <c r="L260" s="19" t="s">
        <v>11546</v>
      </c>
    </row>
    <row r="261" spans="1:12" x14ac:dyDescent="0.25">
      <c r="A261">
        <v>1</v>
      </c>
      <c r="B261" s="24">
        <v>71190</v>
      </c>
      <c r="C261" s="19">
        <v>71190</v>
      </c>
      <c r="D261" t="s">
        <v>11280</v>
      </c>
      <c r="E261" s="2">
        <v>526.31375910194174</v>
      </c>
      <c r="F261" t="s">
        <v>11281</v>
      </c>
      <c r="G261" s="3" t="s">
        <v>11</v>
      </c>
      <c r="H261" s="25"/>
      <c r="I261" s="26">
        <v>0.3</v>
      </c>
      <c r="J261" s="27" t="s">
        <v>11547</v>
      </c>
      <c r="K261" s="27" t="s">
        <v>11115</v>
      </c>
      <c r="L261" s="19" t="s">
        <v>11548</v>
      </c>
    </row>
    <row r="262" spans="1:12" x14ac:dyDescent="0.25">
      <c r="A262">
        <v>1</v>
      </c>
      <c r="B262" s="24">
        <v>71196</v>
      </c>
      <c r="C262" s="19">
        <v>71196</v>
      </c>
      <c r="D262" t="s">
        <v>11280</v>
      </c>
      <c r="E262" s="2">
        <v>631.57192050970866</v>
      </c>
      <c r="F262" t="s">
        <v>11281</v>
      </c>
      <c r="G262" s="3" t="s">
        <v>11</v>
      </c>
      <c r="H262" s="25"/>
      <c r="I262" s="26">
        <v>0.19</v>
      </c>
      <c r="J262" s="27" t="s">
        <v>11549</v>
      </c>
      <c r="K262" s="27" t="s">
        <v>11115</v>
      </c>
      <c r="L262" s="19" t="s">
        <v>11550</v>
      </c>
    </row>
    <row r="263" spans="1:12" x14ac:dyDescent="0.25">
      <c r="A263">
        <v>1</v>
      </c>
      <c r="B263" s="24">
        <v>71200</v>
      </c>
      <c r="C263" s="19">
        <v>71200</v>
      </c>
      <c r="D263" t="s">
        <v>11280</v>
      </c>
      <c r="E263" s="2">
        <v>593.31083131067965</v>
      </c>
      <c r="F263" t="s">
        <v>11281</v>
      </c>
      <c r="G263" s="3" t="s">
        <v>11</v>
      </c>
      <c r="H263" s="25"/>
      <c r="I263" s="26">
        <v>0.54</v>
      </c>
      <c r="J263" s="27" t="s">
        <v>11551</v>
      </c>
      <c r="K263" s="27" t="s">
        <v>11115</v>
      </c>
      <c r="L263" s="19" t="s">
        <v>11552</v>
      </c>
    </row>
    <row r="264" spans="1:12" x14ac:dyDescent="0.25">
      <c r="A264">
        <v>1</v>
      </c>
      <c r="B264" s="24">
        <v>71211</v>
      </c>
      <c r="C264" s="19">
        <v>71211</v>
      </c>
      <c r="D264" t="s">
        <v>11280</v>
      </c>
      <c r="E264" s="2">
        <v>1228.0730885922328</v>
      </c>
      <c r="F264" t="s">
        <v>11281</v>
      </c>
      <c r="G264" s="3" t="s">
        <v>11</v>
      </c>
      <c r="H264" s="25"/>
      <c r="I264" s="26">
        <v>0.67</v>
      </c>
      <c r="J264" s="27" t="s">
        <v>11553</v>
      </c>
      <c r="K264" s="27" t="s">
        <v>11115</v>
      </c>
      <c r="L264" s="19" t="s">
        <v>11554</v>
      </c>
    </row>
    <row r="265" spans="1:12" x14ac:dyDescent="0.25">
      <c r="A265">
        <v>1</v>
      </c>
      <c r="B265" s="24">
        <v>71215</v>
      </c>
      <c r="C265" s="19">
        <v>71215</v>
      </c>
      <c r="D265" t="s">
        <v>11280</v>
      </c>
      <c r="E265" s="2">
        <v>723.44902912621353</v>
      </c>
      <c r="F265" t="s">
        <v>11281</v>
      </c>
      <c r="G265" s="3" t="s">
        <v>11</v>
      </c>
      <c r="H265" s="25"/>
      <c r="I265" s="26">
        <v>0.73</v>
      </c>
      <c r="J265" s="27" t="s">
        <v>11555</v>
      </c>
      <c r="K265" s="27" t="s">
        <v>11115</v>
      </c>
      <c r="L265" s="19" t="s">
        <v>11556</v>
      </c>
    </row>
    <row r="266" spans="1:12" x14ac:dyDescent="0.25">
      <c r="A266">
        <v>1</v>
      </c>
      <c r="B266" s="24">
        <v>71218</v>
      </c>
      <c r="C266" s="19">
        <v>71218</v>
      </c>
      <c r="D266" t="s">
        <v>11280</v>
      </c>
      <c r="E266" s="2">
        <v>382.74860436893204</v>
      </c>
      <c r="F266" t="s">
        <v>11281</v>
      </c>
      <c r="G266" s="3" t="s">
        <v>11</v>
      </c>
      <c r="H266" s="25"/>
      <c r="I266" s="26">
        <v>0.19</v>
      </c>
      <c r="J266" s="27" t="s">
        <v>11557</v>
      </c>
      <c r="K266" s="27" t="s">
        <v>11115</v>
      </c>
      <c r="L266" s="19" t="s">
        <v>11558</v>
      </c>
    </row>
    <row r="267" spans="1:12" x14ac:dyDescent="0.25">
      <c r="A267">
        <v>1</v>
      </c>
      <c r="B267" s="24">
        <v>71219</v>
      </c>
      <c r="C267" s="19">
        <v>71219</v>
      </c>
      <c r="D267" t="s">
        <v>11280</v>
      </c>
      <c r="E267" s="2">
        <v>867.93226638349506</v>
      </c>
      <c r="F267" t="s">
        <v>11281</v>
      </c>
      <c r="G267" s="3" t="s">
        <v>11</v>
      </c>
      <c r="H267" s="25"/>
      <c r="I267" s="26">
        <v>0.87</v>
      </c>
      <c r="J267" s="27" t="s">
        <v>11559</v>
      </c>
      <c r="K267" s="27" t="s">
        <v>11115</v>
      </c>
      <c r="L267" s="19" t="s">
        <v>11560</v>
      </c>
    </row>
    <row r="268" spans="1:12" x14ac:dyDescent="0.25">
      <c r="A268">
        <v>1</v>
      </c>
      <c r="B268" s="24">
        <v>71221</v>
      </c>
      <c r="C268" s="19">
        <v>71221</v>
      </c>
      <c r="D268" t="s">
        <v>11280</v>
      </c>
      <c r="E268" s="2">
        <v>341.96278822815538</v>
      </c>
      <c r="F268" t="s">
        <v>11281</v>
      </c>
      <c r="G268" s="3" t="s">
        <v>11</v>
      </c>
      <c r="H268" s="25"/>
      <c r="I268" s="26">
        <v>0.17</v>
      </c>
      <c r="J268" s="27" t="s">
        <v>11561</v>
      </c>
      <c r="K268" s="27" t="s">
        <v>11115</v>
      </c>
      <c r="L268" s="19" t="s">
        <v>11562</v>
      </c>
    </row>
    <row r="269" spans="1:12" x14ac:dyDescent="0.25">
      <c r="A269">
        <v>1</v>
      </c>
      <c r="B269" s="24">
        <v>71227</v>
      </c>
      <c r="C269" s="19">
        <v>71227</v>
      </c>
      <c r="D269" t="s">
        <v>11280</v>
      </c>
      <c r="E269" s="2">
        <v>521.14954490291257</v>
      </c>
      <c r="F269" t="s">
        <v>11281</v>
      </c>
      <c r="G269" s="3" t="s">
        <v>11</v>
      </c>
      <c r="H269" s="25"/>
      <c r="I269" s="26">
        <v>0.44</v>
      </c>
      <c r="J269" s="27" t="s">
        <v>11563</v>
      </c>
      <c r="K269" s="27" t="s">
        <v>11115</v>
      </c>
      <c r="L269" s="19" t="s">
        <v>11564</v>
      </c>
    </row>
    <row r="270" spans="1:12" x14ac:dyDescent="0.25">
      <c r="A270">
        <v>1</v>
      </c>
      <c r="B270" s="24">
        <v>71228</v>
      </c>
      <c r="C270" s="19">
        <v>71228</v>
      </c>
      <c r="D270" t="s">
        <v>11280</v>
      </c>
      <c r="E270" s="2">
        <v>503.61416868932031</v>
      </c>
      <c r="F270" t="s">
        <v>11281</v>
      </c>
      <c r="G270" s="3" t="s">
        <v>11</v>
      </c>
      <c r="H270" s="25"/>
      <c r="I270" s="26">
        <v>0.3</v>
      </c>
      <c r="J270" s="27" t="s">
        <v>11565</v>
      </c>
      <c r="K270" s="27" t="s">
        <v>11115</v>
      </c>
      <c r="L270" s="19" t="s">
        <v>11566</v>
      </c>
    </row>
    <row r="271" spans="1:12" x14ac:dyDescent="0.25">
      <c r="A271">
        <v>1</v>
      </c>
      <c r="B271" s="24">
        <v>71239</v>
      </c>
      <c r="C271" s="19">
        <v>71239</v>
      </c>
      <c r="D271" t="s">
        <v>11280</v>
      </c>
      <c r="E271" s="2">
        <v>385.96189320388345</v>
      </c>
      <c r="F271" t="s">
        <v>11281</v>
      </c>
      <c r="G271" s="3" t="s">
        <v>11</v>
      </c>
      <c r="H271" s="25"/>
      <c r="I271" s="26">
        <v>0.38</v>
      </c>
      <c r="J271" s="27" t="s">
        <v>11567</v>
      </c>
      <c r="K271" s="27" t="s">
        <v>11115</v>
      </c>
      <c r="L271" s="19" t="s">
        <v>11568</v>
      </c>
    </row>
    <row r="272" spans="1:12" x14ac:dyDescent="0.25">
      <c r="A272">
        <v>1</v>
      </c>
      <c r="B272" s="24">
        <v>71242</v>
      </c>
      <c r="C272" s="19">
        <v>71242</v>
      </c>
      <c r="D272" t="s">
        <v>11280</v>
      </c>
      <c r="E272" s="2">
        <v>246.71172633495144</v>
      </c>
      <c r="F272" t="s">
        <v>11281</v>
      </c>
      <c r="G272" s="3" t="s">
        <v>11</v>
      </c>
      <c r="H272" s="25"/>
      <c r="I272" s="26">
        <v>0.32</v>
      </c>
      <c r="J272" s="27" t="s">
        <v>11569</v>
      </c>
      <c r="K272" s="27" t="s">
        <v>11115</v>
      </c>
      <c r="L272" s="19" t="s">
        <v>11570</v>
      </c>
    </row>
    <row r="273" spans="1:12" x14ac:dyDescent="0.25">
      <c r="A273">
        <v>1</v>
      </c>
      <c r="B273" s="24">
        <v>71243</v>
      </c>
      <c r="C273" s="19">
        <v>71243</v>
      </c>
      <c r="D273" t="s">
        <v>11280</v>
      </c>
      <c r="E273" s="2">
        <v>660.88170509708732</v>
      </c>
      <c r="F273" t="s">
        <v>11281</v>
      </c>
      <c r="G273" s="3" t="s">
        <v>11</v>
      </c>
      <c r="H273" s="25"/>
      <c r="I273" s="26">
        <v>0.45</v>
      </c>
      <c r="J273" s="27" t="s">
        <v>11571</v>
      </c>
      <c r="K273" s="27" t="s">
        <v>11115</v>
      </c>
      <c r="L273" s="19" t="s">
        <v>11572</v>
      </c>
    </row>
    <row r="274" spans="1:12" x14ac:dyDescent="0.25">
      <c r="A274">
        <v>1</v>
      </c>
      <c r="B274" s="24">
        <v>71244</v>
      </c>
      <c r="C274" s="19">
        <v>71244</v>
      </c>
      <c r="D274" t="s">
        <v>11280</v>
      </c>
      <c r="E274" s="2">
        <v>491.38071905339802</v>
      </c>
      <c r="F274" t="s">
        <v>11281</v>
      </c>
      <c r="G274" s="3" t="s">
        <v>11</v>
      </c>
      <c r="H274" s="25"/>
      <c r="I274" s="26">
        <v>0.53</v>
      </c>
      <c r="J274" s="27" t="s">
        <v>11573</v>
      </c>
      <c r="K274" s="27" t="s">
        <v>11115</v>
      </c>
      <c r="L274" s="19" t="s">
        <v>11574</v>
      </c>
    </row>
    <row r="275" spans="1:12" x14ac:dyDescent="0.25">
      <c r="A275">
        <v>1</v>
      </c>
      <c r="B275" s="24">
        <v>71256</v>
      </c>
      <c r="C275" s="19">
        <v>71256</v>
      </c>
      <c r="D275" t="s">
        <v>11300</v>
      </c>
      <c r="E275" s="2">
        <v>364.2951456310679</v>
      </c>
      <c r="F275" t="s">
        <v>11281</v>
      </c>
      <c r="G275" s="3" t="s">
        <v>11</v>
      </c>
      <c r="H275" s="25"/>
      <c r="I275" s="26">
        <v>0.41</v>
      </c>
      <c r="J275" s="27" t="s">
        <v>11575</v>
      </c>
      <c r="K275" s="27" t="s">
        <v>11115</v>
      </c>
      <c r="L275" s="19" t="s">
        <v>11576</v>
      </c>
    </row>
    <row r="276" spans="1:12" x14ac:dyDescent="0.25">
      <c r="A276">
        <v>1</v>
      </c>
      <c r="B276" s="24">
        <v>71260</v>
      </c>
      <c r="C276" s="19">
        <v>71260</v>
      </c>
      <c r="D276" t="s">
        <v>11280</v>
      </c>
      <c r="E276" s="2">
        <v>331.15236650485434</v>
      </c>
      <c r="F276" t="s">
        <v>11281</v>
      </c>
      <c r="G276" s="3" t="s">
        <v>11</v>
      </c>
      <c r="H276" s="25"/>
      <c r="I276" s="26">
        <v>0.2</v>
      </c>
      <c r="J276" s="27" t="s">
        <v>11577</v>
      </c>
      <c r="K276" s="27" t="s">
        <v>11115</v>
      </c>
      <c r="L276" s="19" t="s">
        <v>11578</v>
      </c>
    </row>
    <row r="277" spans="1:12" x14ac:dyDescent="0.25">
      <c r="A277">
        <v>1</v>
      </c>
      <c r="B277" s="24">
        <v>71261</v>
      </c>
      <c r="C277" s="19">
        <v>71261</v>
      </c>
      <c r="D277" t="s">
        <v>11280</v>
      </c>
      <c r="E277" s="2">
        <v>846.26551881067951</v>
      </c>
      <c r="F277" t="s">
        <v>11281</v>
      </c>
      <c r="G277" s="3" t="s">
        <v>11</v>
      </c>
      <c r="H277" s="25"/>
      <c r="I277" s="26">
        <v>0.31</v>
      </c>
      <c r="J277" s="27" t="s">
        <v>11579</v>
      </c>
      <c r="K277" s="27" t="s">
        <v>11115</v>
      </c>
      <c r="L277" s="19" t="s">
        <v>11580</v>
      </c>
    </row>
    <row r="278" spans="1:12" x14ac:dyDescent="0.25">
      <c r="A278">
        <v>1</v>
      </c>
      <c r="B278" s="24">
        <v>71262</v>
      </c>
      <c r="C278" s="19">
        <v>71262</v>
      </c>
      <c r="D278" t="s">
        <v>11280</v>
      </c>
      <c r="E278" s="2">
        <v>196.90574939320391</v>
      </c>
      <c r="F278" t="s">
        <v>11281</v>
      </c>
      <c r="G278" s="3" t="s">
        <v>11</v>
      </c>
      <c r="H278" s="25"/>
      <c r="I278" s="26">
        <v>0.26</v>
      </c>
      <c r="J278" s="27" t="s">
        <v>11581</v>
      </c>
      <c r="K278" s="27" t="s">
        <v>11115</v>
      </c>
      <c r="L278" s="19" t="s">
        <v>11582</v>
      </c>
    </row>
    <row r="279" spans="1:12" x14ac:dyDescent="0.25">
      <c r="A279">
        <v>1</v>
      </c>
      <c r="B279" s="24">
        <v>71263</v>
      </c>
      <c r="C279" s="19">
        <v>71263</v>
      </c>
      <c r="D279" t="s">
        <v>11280</v>
      </c>
      <c r="E279" s="2">
        <v>398.72324029126207</v>
      </c>
      <c r="F279" t="s">
        <v>11281</v>
      </c>
      <c r="G279" s="3" t="s">
        <v>11</v>
      </c>
      <c r="H279" s="25"/>
      <c r="I279" s="26">
        <v>0.26</v>
      </c>
      <c r="J279" s="27" t="s">
        <v>11583</v>
      </c>
      <c r="K279" s="27" t="s">
        <v>11115</v>
      </c>
      <c r="L279" s="19" t="s">
        <v>11584</v>
      </c>
    </row>
    <row r="280" spans="1:12" x14ac:dyDescent="0.25">
      <c r="A280">
        <v>1</v>
      </c>
      <c r="B280" s="24">
        <v>71264</v>
      </c>
      <c r="C280" s="19">
        <v>71264</v>
      </c>
      <c r="D280" t="s">
        <v>11280</v>
      </c>
      <c r="E280" s="2">
        <v>398.86095266990287</v>
      </c>
      <c r="F280" t="s">
        <v>11281</v>
      </c>
      <c r="G280" s="3" t="s">
        <v>11</v>
      </c>
      <c r="H280" s="25"/>
      <c r="I280" s="26">
        <v>0.3</v>
      </c>
      <c r="J280" s="27" t="s">
        <v>11585</v>
      </c>
      <c r="K280" s="27" t="s">
        <v>11115</v>
      </c>
      <c r="L280" s="19" t="s">
        <v>11586</v>
      </c>
    </row>
    <row r="281" spans="1:12" x14ac:dyDescent="0.25">
      <c r="A281">
        <v>1</v>
      </c>
      <c r="B281" s="24">
        <v>71267</v>
      </c>
      <c r="C281" s="19">
        <v>71267</v>
      </c>
      <c r="D281" t="s">
        <v>11280</v>
      </c>
      <c r="E281" s="2">
        <v>612.93484526699024</v>
      </c>
      <c r="F281" t="s">
        <v>11281</v>
      </c>
      <c r="G281" s="3" t="s">
        <v>11</v>
      </c>
      <c r="H281" s="25"/>
      <c r="I281" s="26">
        <v>0.36</v>
      </c>
      <c r="J281" s="27" t="s">
        <v>11587</v>
      </c>
      <c r="K281" s="27" t="s">
        <v>11115</v>
      </c>
      <c r="L281" s="19" t="s">
        <v>11588</v>
      </c>
    </row>
    <row r="282" spans="1:12" x14ac:dyDescent="0.25">
      <c r="A282">
        <v>1</v>
      </c>
      <c r="B282" s="24">
        <v>71272</v>
      </c>
      <c r="C282" s="19">
        <v>71272</v>
      </c>
      <c r="D282" t="s">
        <v>11280</v>
      </c>
      <c r="E282" s="2">
        <v>944.29378033980572</v>
      </c>
      <c r="F282" t="s">
        <v>11281</v>
      </c>
      <c r="G282" s="3" t="s">
        <v>11</v>
      </c>
      <c r="H282" s="25"/>
      <c r="I282" s="26">
        <v>0.36</v>
      </c>
      <c r="J282" s="27" t="s">
        <v>11589</v>
      </c>
      <c r="K282" s="27" t="s">
        <v>11115</v>
      </c>
      <c r="L282" s="19" t="s">
        <v>11590</v>
      </c>
    </row>
    <row r="283" spans="1:12" x14ac:dyDescent="0.25">
      <c r="A283">
        <v>1</v>
      </c>
      <c r="B283" s="24">
        <v>71277</v>
      </c>
      <c r="C283" s="19">
        <v>71277</v>
      </c>
      <c r="D283" t="s">
        <v>11280</v>
      </c>
      <c r="E283" s="2">
        <v>446.62419599514561</v>
      </c>
      <c r="F283" t="s">
        <v>11281</v>
      </c>
      <c r="G283" s="3" t="s">
        <v>11</v>
      </c>
      <c r="H283" s="25"/>
      <c r="I283" s="26">
        <v>0.19</v>
      </c>
      <c r="J283" s="27" t="s">
        <v>11591</v>
      </c>
      <c r="K283" s="27" t="s">
        <v>11115</v>
      </c>
      <c r="L283" s="19" t="s">
        <v>11592</v>
      </c>
    </row>
    <row r="284" spans="1:12" x14ac:dyDescent="0.25">
      <c r="A284">
        <v>1</v>
      </c>
      <c r="B284" s="24">
        <v>71278</v>
      </c>
      <c r="C284" s="19">
        <v>71278</v>
      </c>
      <c r="D284" t="s">
        <v>11280</v>
      </c>
      <c r="E284" s="2">
        <v>1127.8643810679609</v>
      </c>
      <c r="F284" t="s">
        <v>11281</v>
      </c>
      <c r="G284" s="3" t="s">
        <v>11</v>
      </c>
      <c r="H284" s="25"/>
      <c r="I284" s="26">
        <v>0.6</v>
      </c>
      <c r="J284" s="27" t="s">
        <v>11593</v>
      </c>
      <c r="K284" s="27" t="s">
        <v>11115</v>
      </c>
      <c r="L284" s="19" t="s">
        <v>11594</v>
      </c>
    </row>
    <row r="285" spans="1:12" x14ac:dyDescent="0.25">
      <c r="A285">
        <v>1</v>
      </c>
      <c r="B285" s="24">
        <v>71280</v>
      </c>
      <c r="C285" s="19">
        <v>71280</v>
      </c>
      <c r="D285" t="s">
        <v>11280</v>
      </c>
      <c r="E285" s="2">
        <v>440.56485133495141</v>
      </c>
      <c r="F285" t="s">
        <v>11281</v>
      </c>
      <c r="G285" s="3" t="s">
        <v>11</v>
      </c>
      <c r="H285" s="25"/>
      <c r="I285" s="26">
        <v>0.43</v>
      </c>
      <c r="J285" s="27" t="s">
        <v>11595</v>
      </c>
      <c r="K285" s="27" t="s">
        <v>11115</v>
      </c>
      <c r="L285" s="19" t="s">
        <v>11596</v>
      </c>
    </row>
    <row r="286" spans="1:12" x14ac:dyDescent="0.25">
      <c r="A286">
        <v>1</v>
      </c>
      <c r="B286" s="24">
        <v>71281</v>
      </c>
      <c r="C286" s="19">
        <v>71281</v>
      </c>
      <c r="D286" t="s">
        <v>11280</v>
      </c>
      <c r="E286" s="2">
        <v>830.7499241504853</v>
      </c>
      <c r="F286" t="s">
        <v>11281</v>
      </c>
      <c r="G286" s="3" t="s">
        <v>11</v>
      </c>
      <c r="H286" s="25"/>
      <c r="I286" s="26">
        <v>0.69</v>
      </c>
      <c r="J286" s="27" t="s">
        <v>11597</v>
      </c>
      <c r="K286" s="27" t="s">
        <v>11115</v>
      </c>
      <c r="L286" s="19" t="s">
        <v>11598</v>
      </c>
    </row>
    <row r="287" spans="1:12" x14ac:dyDescent="0.25">
      <c r="A287">
        <v>1</v>
      </c>
      <c r="B287" s="24">
        <v>71283</v>
      </c>
      <c r="C287" s="19">
        <v>71283</v>
      </c>
      <c r="D287" t="s">
        <v>11280</v>
      </c>
      <c r="E287" s="2">
        <v>409.32709344660191</v>
      </c>
      <c r="F287" t="s">
        <v>11281</v>
      </c>
      <c r="G287" s="3" t="s">
        <v>11</v>
      </c>
      <c r="H287" s="25"/>
      <c r="I287" s="26">
        <v>0.73</v>
      </c>
      <c r="J287" s="27" t="s">
        <v>11599</v>
      </c>
      <c r="K287" s="27" t="s">
        <v>11115</v>
      </c>
      <c r="L287" s="19" t="s">
        <v>11600</v>
      </c>
    </row>
    <row r="288" spans="1:12" x14ac:dyDescent="0.25">
      <c r="A288">
        <v>1</v>
      </c>
      <c r="B288" s="24">
        <v>71285</v>
      </c>
      <c r="C288" s="19">
        <v>71285</v>
      </c>
      <c r="D288" t="s">
        <v>11280</v>
      </c>
      <c r="E288" s="2">
        <v>560.35166868932026</v>
      </c>
      <c r="F288" t="s">
        <v>11281</v>
      </c>
      <c r="G288" s="3" t="s">
        <v>11</v>
      </c>
      <c r="H288" s="25"/>
      <c r="I288" s="26">
        <v>0.63</v>
      </c>
      <c r="J288" s="27" t="s">
        <v>11601</v>
      </c>
      <c r="K288" s="27" t="s">
        <v>11115</v>
      </c>
      <c r="L288" s="19" t="s">
        <v>11602</v>
      </c>
    </row>
    <row r="289" spans="1:12" x14ac:dyDescent="0.25">
      <c r="A289">
        <v>1</v>
      </c>
      <c r="B289" s="24">
        <v>71288</v>
      </c>
      <c r="C289" s="19">
        <v>71288</v>
      </c>
      <c r="D289" t="s">
        <v>11280</v>
      </c>
      <c r="E289" s="2">
        <v>513.09337075242718</v>
      </c>
      <c r="F289" t="s">
        <v>11281</v>
      </c>
      <c r="G289" s="3" t="s">
        <v>11</v>
      </c>
      <c r="H289" s="25"/>
      <c r="I289" s="26">
        <v>0.44</v>
      </c>
      <c r="J289" s="27" t="s">
        <v>11603</v>
      </c>
      <c r="K289" s="27" t="s">
        <v>11115</v>
      </c>
      <c r="L289" s="19" t="s">
        <v>11604</v>
      </c>
    </row>
    <row r="290" spans="1:12" x14ac:dyDescent="0.25">
      <c r="A290">
        <v>1</v>
      </c>
      <c r="B290" s="24">
        <v>71291</v>
      </c>
      <c r="C290" s="19">
        <v>71291</v>
      </c>
      <c r="D290" t="s">
        <v>11280</v>
      </c>
      <c r="E290" s="2">
        <v>444.78803094660185</v>
      </c>
      <c r="F290" t="s">
        <v>11281</v>
      </c>
      <c r="G290" s="3" t="s">
        <v>11</v>
      </c>
      <c r="H290" s="25"/>
      <c r="I290" s="26">
        <v>0.26</v>
      </c>
      <c r="J290" s="27" t="s">
        <v>11605</v>
      </c>
      <c r="K290" s="27" t="s">
        <v>11115</v>
      </c>
      <c r="L290" s="19" t="s">
        <v>11606</v>
      </c>
    </row>
    <row r="291" spans="1:12" x14ac:dyDescent="0.25">
      <c r="A291">
        <v>1</v>
      </c>
      <c r="B291" s="24">
        <v>71292</v>
      </c>
      <c r="C291" s="19">
        <v>71292</v>
      </c>
      <c r="D291" t="s">
        <v>11280</v>
      </c>
      <c r="E291" s="2">
        <v>251.57756371359221</v>
      </c>
      <c r="F291" t="s">
        <v>11281</v>
      </c>
      <c r="G291" s="3" t="s">
        <v>11</v>
      </c>
      <c r="H291" s="25"/>
      <c r="I291" s="26">
        <v>0.28000000000000003</v>
      </c>
      <c r="J291" s="27" t="s">
        <v>11607</v>
      </c>
      <c r="K291" s="27" t="s">
        <v>11115</v>
      </c>
      <c r="L291" s="19" t="s">
        <v>11608</v>
      </c>
    </row>
    <row r="292" spans="1:12" x14ac:dyDescent="0.25">
      <c r="A292">
        <v>1</v>
      </c>
      <c r="B292" s="24">
        <v>71293</v>
      </c>
      <c r="C292" s="19">
        <v>71293</v>
      </c>
      <c r="D292" t="s">
        <v>11280</v>
      </c>
      <c r="E292" s="2">
        <v>278.22490898058248</v>
      </c>
      <c r="F292" t="s">
        <v>11281</v>
      </c>
      <c r="G292" s="3" t="s">
        <v>11</v>
      </c>
      <c r="H292" s="25"/>
      <c r="I292" s="26">
        <v>0.17</v>
      </c>
      <c r="J292" s="27" t="s">
        <v>11609</v>
      </c>
      <c r="K292" s="27" t="s">
        <v>11115</v>
      </c>
      <c r="L292" s="19" t="s">
        <v>11610</v>
      </c>
    </row>
    <row r="293" spans="1:12" x14ac:dyDescent="0.25">
      <c r="A293">
        <v>1</v>
      </c>
      <c r="B293" s="24">
        <v>71302</v>
      </c>
      <c r="C293" s="19">
        <v>71302</v>
      </c>
      <c r="D293" t="s">
        <v>11280</v>
      </c>
      <c r="E293" s="2">
        <v>893.70743325242711</v>
      </c>
      <c r="F293" t="s">
        <v>11281</v>
      </c>
      <c r="G293" s="3" t="s">
        <v>11</v>
      </c>
      <c r="H293" s="25"/>
      <c r="I293" s="26">
        <v>0.38</v>
      </c>
      <c r="J293" s="27" t="s">
        <v>11611</v>
      </c>
      <c r="K293" s="27" t="s">
        <v>11115</v>
      </c>
      <c r="L293" s="19" t="s">
        <v>11612</v>
      </c>
    </row>
    <row r="294" spans="1:12" x14ac:dyDescent="0.25">
      <c r="A294">
        <v>1</v>
      </c>
      <c r="B294" s="24">
        <v>71307</v>
      </c>
      <c r="C294" s="19">
        <v>71307</v>
      </c>
      <c r="D294" t="s">
        <v>11280</v>
      </c>
      <c r="E294" s="2">
        <v>325.07006978155334</v>
      </c>
      <c r="F294" t="s">
        <v>11281</v>
      </c>
      <c r="G294" s="3" t="s">
        <v>11</v>
      </c>
      <c r="H294" s="25"/>
      <c r="I294" s="26">
        <v>0.08</v>
      </c>
      <c r="J294" s="27" t="s">
        <v>11613</v>
      </c>
      <c r="K294" s="27" t="s">
        <v>11115</v>
      </c>
      <c r="L294" s="19" t="s">
        <v>11614</v>
      </c>
    </row>
    <row r="295" spans="1:12" x14ac:dyDescent="0.25">
      <c r="A295">
        <v>1</v>
      </c>
      <c r="B295" s="24">
        <v>71308</v>
      </c>
      <c r="C295" s="19">
        <v>71308</v>
      </c>
      <c r="D295" t="s">
        <v>11280</v>
      </c>
      <c r="E295" s="2">
        <v>605.93446601941741</v>
      </c>
      <c r="F295" t="s">
        <v>11281</v>
      </c>
      <c r="G295" s="3" t="s">
        <v>11</v>
      </c>
      <c r="H295" s="25"/>
      <c r="I295" s="26">
        <v>0.37</v>
      </c>
      <c r="J295" s="27" t="s">
        <v>11615</v>
      </c>
      <c r="K295" s="27" t="s">
        <v>11115</v>
      </c>
      <c r="L295" s="19" t="s">
        <v>11616</v>
      </c>
    </row>
    <row r="296" spans="1:12" x14ac:dyDescent="0.25">
      <c r="A296">
        <v>1</v>
      </c>
      <c r="B296" s="24">
        <v>71314</v>
      </c>
      <c r="C296" s="19">
        <v>71314</v>
      </c>
      <c r="D296" t="s">
        <v>11280</v>
      </c>
      <c r="E296" s="2">
        <v>577.84114077669904</v>
      </c>
      <c r="F296" t="s">
        <v>11281</v>
      </c>
      <c r="G296" s="3" t="s">
        <v>11</v>
      </c>
      <c r="H296" s="25"/>
      <c r="I296" s="26">
        <v>0.38</v>
      </c>
      <c r="J296" s="27" t="s">
        <v>11617</v>
      </c>
      <c r="K296" s="27" t="s">
        <v>11115</v>
      </c>
      <c r="L296" s="19" t="s">
        <v>11618</v>
      </c>
    </row>
    <row r="297" spans="1:12" x14ac:dyDescent="0.25">
      <c r="A297">
        <v>1</v>
      </c>
      <c r="B297" s="24">
        <v>71316</v>
      </c>
      <c r="C297" s="19">
        <v>71316</v>
      </c>
      <c r="D297" t="s">
        <v>11280</v>
      </c>
      <c r="E297" s="2">
        <v>454.08361650485432</v>
      </c>
      <c r="F297" t="s">
        <v>11281</v>
      </c>
      <c r="G297" s="3" t="s">
        <v>11</v>
      </c>
      <c r="H297" s="25"/>
      <c r="I297" s="26">
        <v>0.47</v>
      </c>
      <c r="J297" s="27" t="s">
        <v>11619</v>
      </c>
      <c r="K297" s="27" t="s">
        <v>11115</v>
      </c>
      <c r="L297" s="19" t="s">
        <v>11620</v>
      </c>
    </row>
    <row r="298" spans="1:12" x14ac:dyDescent="0.25">
      <c r="A298">
        <v>1</v>
      </c>
      <c r="B298" s="24">
        <v>71317</v>
      </c>
      <c r="C298" s="19">
        <v>71317</v>
      </c>
      <c r="D298" t="s">
        <v>11280</v>
      </c>
      <c r="E298" s="2">
        <v>598.75047026699031</v>
      </c>
      <c r="F298" t="s">
        <v>11281</v>
      </c>
      <c r="G298" s="3" t="s">
        <v>11</v>
      </c>
      <c r="H298" s="25"/>
      <c r="I298" s="26">
        <v>0.7</v>
      </c>
      <c r="J298" s="27" t="s">
        <v>11621</v>
      </c>
      <c r="K298" s="27" t="s">
        <v>11115</v>
      </c>
      <c r="L298" s="19" t="s">
        <v>11622</v>
      </c>
    </row>
    <row r="299" spans="1:12" x14ac:dyDescent="0.25">
      <c r="A299">
        <v>1</v>
      </c>
      <c r="B299" s="24">
        <v>71318</v>
      </c>
      <c r="C299" s="19">
        <v>71318</v>
      </c>
      <c r="D299" t="s">
        <v>11280</v>
      </c>
      <c r="E299" s="2">
        <v>597.25858616504854</v>
      </c>
      <c r="F299" t="s">
        <v>11281</v>
      </c>
      <c r="G299" s="3" t="s">
        <v>11</v>
      </c>
      <c r="H299" s="25"/>
      <c r="I299" s="26">
        <v>0.51</v>
      </c>
      <c r="J299" s="27" t="s">
        <v>11623</v>
      </c>
      <c r="K299" s="27" t="s">
        <v>11115</v>
      </c>
      <c r="L299" s="19" t="s">
        <v>11624</v>
      </c>
    </row>
    <row r="300" spans="1:12" x14ac:dyDescent="0.25">
      <c r="A300">
        <v>1</v>
      </c>
      <c r="B300" s="24">
        <v>71320</v>
      </c>
      <c r="C300" s="19">
        <v>71320</v>
      </c>
      <c r="D300" t="s">
        <v>11280</v>
      </c>
      <c r="E300" s="2">
        <v>522.18238774271845</v>
      </c>
      <c r="F300" t="s">
        <v>11281</v>
      </c>
      <c r="G300" s="3" t="s">
        <v>11</v>
      </c>
      <c r="H300" s="25"/>
      <c r="I300" s="26">
        <v>0.56000000000000005</v>
      </c>
      <c r="J300" s="27" t="s">
        <v>11625</v>
      </c>
      <c r="K300" s="27" t="s">
        <v>11115</v>
      </c>
      <c r="L300" s="19" t="s">
        <v>11626</v>
      </c>
    </row>
    <row r="301" spans="1:12" x14ac:dyDescent="0.25">
      <c r="A301">
        <v>1</v>
      </c>
      <c r="B301" s="24">
        <v>71321</v>
      </c>
      <c r="C301" s="19">
        <v>71321</v>
      </c>
      <c r="D301" t="s">
        <v>11280</v>
      </c>
      <c r="E301" s="2">
        <v>471.36652002427184</v>
      </c>
      <c r="F301" t="s">
        <v>11281</v>
      </c>
      <c r="G301" s="3" t="s">
        <v>11</v>
      </c>
      <c r="H301" s="25"/>
      <c r="I301" s="26">
        <v>0.45</v>
      </c>
      <c r="J301" s="27" t="s">
        <v>11627</v>
      </c>
      <c r="K301" s="27" t="s">
        <v>11115</v>
      </c>
      <c r="L301" s="19" t="s">
        <v>11628</v>
      </c>
    </row>
    <row r="302" spans="1:12" x14ac:dyDescent="0.25">
      <c r="A302">
        <v>1</v>
      </c>
      <c r="B302" s="24">
        <v>71322</v>
      </c>
      <c r="C302" s="19">
        <v>71322</v>
      </c>
      <c r="D302" t="s">
        <v>11280</v>
      </c>
      <c r="E302" s="2">
        <v>436.54824029126206</v>
      </c>
      <c r="F302" t="s">
        <v>11281</v>
      </c>
      <c r="G302" s="3" t="s">
        <v>11</v>
      </c>
      <c r="H302" s="25"/>
      <c r="I302" s="26">
        <v>0.43</v>
      </c>
      <c r="J302" s="27" t="s">
        <v>11629</v>
      </c>
      <c r="K302" s="27" t="s">
        <v>11115</v>
      </c>
      <c r="L302" s="19" t="s">
        <v>11630</v>
      </c>
    </row>
    <row r="303" spans="1:12" x14ac:dyDescent="0.25">
      <c r="A303">
        <v>1</v>
      </c>
      <c r="B303" s="24">
        <v>71323</v>
      </c>
      <c r="C303" s="19">
        <v>71323</v>
      </c>
      <c r="D303" t="s">
        <v>11280</v>
      </c>
      <c r="E303" s="2">
        <v>817.59839199029125</v>
      </c>
      <c r="F303" t="s">
        <v>11281</v>
      </c>
      <c r="G303" s="3" t="s">
        <v>11</v>
      </c>
      <c r="H303" s="25"/>
      <c r="I303" s="26">
        <v>0.56999999999999995</v>
      </c>
      <c r="J303" s="27" t="s">
        <v>11631</v>
      </c>
      <c r="K303" s="27" t="s">
        <v>11115</v>
      </c>
      <c r="L303" s="19" t="s">
        <v>11632</v>
      </c>
    </row>
    <row r="304" spans="1:12" x14ac:dyDescent="0.25">
      <c r="A304">
        <v>1</v>
      </c>
      <c r="B304" s="24">
        <v>71325</v>
      </c>
      <c r="C304" s="19">
        <v>71325</v>
      </c>
      <c r="D304" t="s">
        <v>11280</v>
      </c>
      <c r="E304" s="2">
        <v>306.57070691747566</v>
      </c>
      <c r="F304" t="s">
        <v>11281</v>
      </c>
      <c r="G304" s="3" t="s">
        <v>11</v>
      </c>
      <c r="H304" s="25"/>
      <c r="I304" s="26">
        <v>0.44</v>
      </c>
      <c r="J304" s="27" t="s">
        <v>11633</v>
      </c>
      <c r="K304" s="27" t="s">
        <v>11115</v>
      </c>
      <c r="L304" s="19" t="s">
        <v>11634</v>
      </c>
    </row>
    <row r="305" spans="1:12" x14ac:dyDescent="0.25">
      <c r="A305">
        <v>1</v>
      </c>
      <c r="B305" s="24">
        <v>71352</v>
      </c>
      <c r="C305" s="19">
        <v>71352</v>
      </c>
      <c r="D305" t="s">
        <v>11280</v>
      </c>
      <c r="E305" s="2">
        <v>819.4116049757281</v>
      </c>
      <c r="F305" t="s">
        <v>11281</v>
      </c>
      <c r="G305" s="3" t="s">
        <v>11</v>
      </c>
      <c r="H305" s="25"/>
      <c r="I305" s="26">
        <v>0.56999999999999995</v>
      </c>
      <c r="J305" s="27" t="s">
        <v>11635</v>
      </c>
      <c r="K305" s="27" t="s">
        <v>11115</v>
      </c>
      <c r="L305" s="19" t="s">
        <v>11636</v>
      </c>
    </row>
    <row r="306" spans="1:12" x14ac:dyDescent="0.25">
      <c r="A306">
        <v>1</v>
      </c>
      <c r="B306" s="24">
        <v>71354</v>
      </c>
      <c r="C306" s="19">
        <v>71354</v>
      </c>
      <c r="D306" t="s">
        <v>11280</v>
      </c>
      <c r="E306" s="2">
        <v>380.79767900485433</v>
      </c>
      <c r="F306" t="s">
        <v>11281</v>
      </c>
      <c r="G306" s="3" t="s">
        <v>11</v>
      </c>
      <c r="H306" s="25"/>
      <c r="I306" s="26">
        <v>0.27</v>
      </c>
      <c r="J306" s="27" t="s">
        <v>11637</v>
      </c>
      <c r="K306" s="27" t="s">
        <v>11115</v>
      </c>
      <c r="L306" s="19" t="s">
        <v>11638</v>
      </c>
    </row>
    <row r="307" spans="1:12" x14ac:dyDescent="0.25">
      <c r="A307">
        <v>1</v>
      </c>
      <c r="B307" s="24">
        <v>71359</v>
      </c>
      <c r="C307" s="19">
        <v>71359</v>
      </c>
      <c r="D307" t="s">
        <v>11280</v>
      </c>
      <c r="E307" s="2">
        <v>383.8962075242718</v>
      </c>
      <c r="F307" t="s">
        <v>11281</v>
      </c>
      <c r="G307" s="3" t="s">
        <v>11</v>
      </c>
      <c r="H307" s="25"/>
      <c r="I307" s="26">
        <v>0.05</v>
      </c>
      <c r="J307" s="27" t="s">
        <v>11639</v>
      </c>
      <c r="K307" s="27" t="s">
        <v>11115</v>
      </c>
      <c r="L307" s="19" t="s">
        <v>11640</v>
      </c>
    </row>
    <row r="308" spans="1:12" x14ac:dyDescent="0.25">
      <c r="A308">
        <v>1</v>
      </c>
      <c r="B308" s="24">
        <v>71369</v>
      </c>
      <c r="C308" s="19">
        <v>71369</v>
      </c>
      <c r="D308" t="s">
        <v>11300</v>
      </c>
      <c r="E308" s="2">
        <v>669.64939320388339</v>
      </c>
      <c r="F308" t="s">
        <v>11281</v>
      </c>
      <c r="G308" s="3" t="s">
        <v>11</v>
      </c>
      <c r="H308" s="25"/>
      <c r="I308" s="26">
        <v>0.21</v>
      </c>
      <c r="J308" s="27" t="s">
        <v>11641</v>
      </c>
      <c r="K308" s="27" t="s">
        <v>11115</v>
      </c>
      <c r="L308" s="19" t="s">
        <v>11642</v>
      </c>
    </row>
    <row r="309" spans="1:12" x14ac:dyDescent="0.25">
      <c r="A309">
        <v>1</v>
      </c>
      <c r="B309" s="24">
        <v>71370</v>
      </c>
      <c r="C309" s="19">
        <v>71370</v>
      </c>
      <c r="D309" t="s">
        <v>11280</v>
      </c>
      <c r="E309" s="2">
        <v>342.6283980582524</v>
      </c>
      <c r="F309" t="s">
        <v>11281</v>
      </c>
      <c r="G309" s="3" t="s">
        <v>11</v>
      </c>
      <c r="H309" s="25"/>
      <c r="I309" s="26">
        <v>0.05</v>
      </c>
      <c r="J309" s="27" t="s">
        <v>11643</v>
      </c>
      <c r="K309" s="27" t="s">
        <v>11115</v>
      </c>
      <c r="L309" s="19" t="s">
        <v>11644</v>
      </c>
    </row>
    <row r="310" spans="1:12" x14ac:dyDescent="0.25">
      <c r="A310">
        <v>1</v>
      </c>
      <c r="B310" s="24">
        <v>71382</v>
      </c>
      <c r="C310" s="19">
        <v>71382</v>
      </c>
      <c r="D310" t="s">
        <v>11280</v>
      </c>
      <c r="E310" s="2">
        <v>540.75060679611647</v>
      </c>
      <c r="F310" t="s">
        <v>11281</v>
      </c>
      <c r="G310" s="3" t="s">
        <v>11</v>
      </c>
      <c r="H310" s="25"/>
      <c r="I310" s="26">
        <v>0.17</v>
      </c>
      <c r="J310" s="27" t="s">
        <v>11645</v>
      </c>
      <c r="K310" s="27" t="s">
        <v>11115</v>
      </c>
      <c r="L310" s="19" t="s">
        <v>11646</v>
      </c>
    </row>
    <row r="311" spans="1:12" x14ac:dyDescent="0.25">
      <c r="A311">
        <v>1</v>
      </c>
      <c r="B311" s="24">
        <v>71383</v>
      </c>
      <c r="C311" s="19">
        <v>71383</v>
      </c>
      <c r="D311" t="s">
        <v>11280</v>
      </c>
      <c r="E311" s="2">
        <v>149.11955400485434</v>
      </c>
      <c r="F311" t="s">
        <v>11281</v>
      </c>
      <c r="G311" s="3" t="s">
        <v>11</v>
      </c>
      <c r="H311" s="25"/>
      <c r="I311" s="26">
        <v>0.17</v>
      </c>
      <c r="J311" s="27" t="s">
        <v>11647</v>
      </c>
      <c r="K311" s="27" t="s">
        <v>11115</v>
      </c>
      <c r="L311" s="19" t="s">
        <v>11648</v>
      </c>
    </row>
    <row r="312" spans="1:12" x14ac:dyDescent="0.25">
      <c r="A312">
        <v>1</v>
      </c>
      <c r="B312" s="24">
        <v>71385</v>
      </c>
      <c r="C312" s="19">
        <v>71385</v>
      </c>
      <c r="D312" t="s">
        <v>11280</v>
      </c>
      <c r="E312" s="2">
        <v>407.628640776699</v>
      </c>
      <c r="F312" t="s">
        <v>11281</v>
      </c>
      <c r="G312" s="3" t="s">
        <v>11</v>
      </c>
      <c r="H312" s="25"/>
      <c r="I312" s="26">
        <v>0.47</v>
      </c>
      <c r="J312" s="27" t="s">
        <v>11649</v>
      </c>
      <c r="K312" s="27" t="s">
        <v>11115</v>
      </c>
      <c r="L312" s="19" t="s">
        <v>11650</v>
      </c>
    </row>
    <row r="313" spans="1:12" x14ac:dyDescent="0.25">
      <c r="A313">
        <v>1</v>
      </c>
      <c r="B313" s="24">
        <v>71390</v>
      </c>
      <c r="C313" s="19">
        <v>71390</v>
      </c>
      <c r="D313" t="s">
        <v>11280</v>
      </c>
      <c r="E313" s="2">
        <v>370.49220266990284</v>
      </c>
      <c r="F313" t="s">
        <v>11281</v>
      </c>
      <c r="G313" s="3" t="s">
        <v>11</v>
      </c>
      <c r="H313" s="25"/>
      <c r="I313" s="26">
        <v>0.18</v>
      </c>
      <c r="J313" s="27" t="s">
        <v>11651</v>
      </c>
      <c r="K313" s="27" t="s">
        <v>11115</v>
      </c>
      <c r="L313" s="19" t="s">
        <v>11652</v>
      </c>
    </row>
    <row r="314" spans="1:12" x14ac:dyDescent="0.25">
      <c r="A314">
        <v>1</v>
      </c>
      <c r="B314" s="24">
        <v>71391</v>
      </c>
      <c r="C314" s="19">
        <v>71391</v>
      </c>
      <c r="D314" t="s">
        <v>11280</v>
      </c>
      <c r="E314" s="2">
        <v>417.42917172330095</v>
      </c>
      <c r="F314" t="s">
        <v>11281</v>
      </c>
      <c r="G314" s="3" t="s">
        <v>11</v>
      </c>
      <c r="H314" s="25"/>
      <c r="I314" s="26">
        <v>0.43</v>
      </c>
      <c r="J314" s="27" t="s">
        <v>11653</v>
      </c>
      <c r="K314" s="27" t="s">
        <v>11115</v>
      </c>
      <c r="L314" s="19" t="s">
        <v>11654</v>
      </c>
    </row>
    <row r="315" spans="1:12" x14ac:dyDescent="0.25">
      <c r="A315">
        <v>1</v>
      </c>
      <c r="B315" s="24">
        <v>71392</v>
      </c>
      <c r="C315" s="19">
        <v>71392</v>
      </c>
      <c r="D315" t="s">
        <v>11280</v>
      </c>
      <c r="E315" s="2">
        <v>358.46532160194175</v>
      </c>
      <c r="F315" t="s">
        <v>11281</v>
      </c>
      <c r="G315" s="3" t="s">
        <v>11</v>
      </c>
      <c r="H315" s="25"/>
      <c r="I315" s="26">
        <v>0.26</v>
      </c>
      <c r="J315" s="27" t="s">
        <v>11655</v>
      </c>
      <c r="K315" s="27" t="s">
        <v>11115</v>
      </c>
      <c r="L315" s="19" t="s">
        <v>11656</v>
      </c>
    </row>
    <row r="316" spans="1:12" x14ac:dyDescent="0.25">
      <c r="A316">
        <v>1</v>
      </c>
      <c r="B316" s="24">
        <v>71396</v>
      </c>
      <c r="C316" s="19">
        <v>71396</v>
      </c>
      <c r="D316" t="s">
        <v>11280</v>
      </c>
      <c r="E316" s="2">
        <v>512.93270631067958</v>
      </c>
      <c r="F316" t="s">
        <v>11281</v>
      </c>
      <c r="G316" s="3" t="s">
        <v>11</v>
      </c>
      <c r="H316" s="25"/>
      <c r="I316" s="26">
        <v>0.27</v>
      </c>
      <c r="J316" s="27" t="s">
        <v>11657</v>
      </c>
      <c r="K316" s="27" t="s">
        <v>11115</v>
      </c>
      <c r="L316" s="19" t="s">
        <v>11658</v>
      </c>
    </row>
    <row r="317" spans="1:12" x14ac:dyDescent="0.25">
      <c r="A317">
        <v>1</v>
      </c>
      <c r="B317" s="24">
        <v>71405</v>
      </c>
      <c r="C317" s="19">
        <v>71405</v>
      </c>
      <c r="D317" t="s">
        <v>11280</v>
      </c>
      <c r="E317" s="2">
        <v>908.14428094660184</v>
      </c>
      <c r="F317" t="s">
        <v>11281</v>
      </c>
      <c r="G317" s="3" t="s">
        <v>11</v>
      </c>
      <c r="H317" s="25"/>
      <c r="I317" s="26">
        <v>0.51</v>
      </c>
      <c r="J317" s="27" t="s">
        <v>11659</v>
      </c>
      <c r="K317" s="27" t="s">
        <v>11115</v>
      </c>
      <c r="L317" s="19" t="s">
        <v>11660</v>
      </c>
    </row>
    <row r="318" spans="1:12" x14ac:dyDescent="0.25">
      <c r="A318">
        <v>1</v>
      </c>
      <c r="B318" s="24">
        <v>71406</v>
      </c>
      <c r="C318" s="19">
        <v>71406</v>
      </c>
      <c r="D318" t="s">
        <v>11280</v>
      </c>
      <c r="E318" s="2">
        <v>376.50564320388344</v>
      </c>
      <c r="F318" t="s">
        <v>11281</v>
      </c>
      <c r="G318" s="3" t="s">
        <v>11</v>
      </c>
      <c r="H318" s="25"/>
      <c r="I318" s="26">
        <v>0.38</v>
      </c>
      <c r="J318" s="27" t="s">
        <v>11661</v>
      </c>
      <c r="K318" s="27" t="s">
        <v>11115</v>
      </c>
      <c r="L318" s="19" t="s">
        <v>11662</v>
      </c>
    </row>
    <row r="319" spans="1:12" x14ac:dyDescent="0.25">
      <c r="A319">
        <v>1</v>
      </c>
      <c r="B319" s="24">
        <v>71415</v>
      </c>
      <c r="C319" s="19">
        <v>71415</v>
      </c>
      <c r="D319" t="s">
        <v>11280</v>
      </c>
      <c r="E319" s="2">
        <v>231.60926881067959</v>
      </c>
      <c r="F319" t="s">
        <v>11281</v>
      </c>
      <c r="G319" s="3" t="s">
        <v>11</v>
      </c>
      <c r="H319" s="25"/>
      <c r="I319" s="26">
        <v>0.09</v>
      </c>
      <c r="J319" s="27" t="s">
        <v>11663</v>
      </c>
      <c r="K319" s="27" t="s">
        <v>11115</v>
      </c>
      <c r="L319" s="19" t="s">
        <v>11664</v>
      </c>
    </row>
    <row r="320" spans="1:12" x14ac:dyDescent="0.25">
      <c r="A320">
        <v>1</v>
      </c>
      <c r="B320" s="24">
        <v>71418</v>
      </c>
      <c r="C320" s="19">
        <v>71418</v>
      </c>
      <c r="D320" t="s">
        <v>11280</v>
      </c>
      <c r="E320" s="2">
        <v>326.60785800970876</v>
      </c>
      <c r="F320" t="s">
        <v>11281</v>
      </c>
      <c r="G320" s="3" t="s">
        <v>11</v>
      </c>
      <c r="H320" s="25"/>
      <c r="I320" s="26">
        <v>0.31</v>
      </c>
      <c r="J320" s="27" t="s">
        <v>11665</v>
      </c>
      <c r="K320" s="27" t="s">
        <v>11115</v>
      </c>
      <c r="L320" s="19" t="s">
        <v>11666</v>
      </c>
    </row>
    <row r="321" spans="1:12" x14ac:dyDescent="0.25">
      <c r="A321">
        <v>1</v>
      </c>
      <c r="B321" s="24">
        <v>71420</v>
      </c>
      <c r="C321" s="19">
        <v>71420</v>
      </c>
      <c r="D321" t="s">
        <v>11280</v>
      </c>
      <c r="E321" s="2">
        <v>563.65676577669899</v>
      </c>
      <c r="F321" t="s">
        <v>11281</v>
      </c>
      <c r="G321" s="3" t="s">
        <v>11</v>
      </c>
      <c r="H321" s="25"/>
      <c r="I321" s="26">
        <v>0.44</v>
      </c>
      <c r="J321" s="27" t="s">
        <v>11667</v>
      </c>
      <c r="K321" s="27" t="s">
        <v>11115</v>
      </c>
      <c r="L321" s="19" t="s">
        <v>11668</v>
      </c>
    </row>
    <row r="322" spans="1:12" x14ac:dyDescent="0.25">
      <c r="A322">
        <v>1</v>
      </c>
      <c r="B322" s="24">
        <v>71421</v>
      </c>
      <c r="C322" s="19">
        <v>71421</v>
      </c>
      <c r="D322" t="s">
        <v>11280</v>
      </c>
      <c r="E322" s="2">
        <v>930.84387135922316</v>
      </c>
      <c r="F322" t="s">
        <v>11281</v>
      </c>
      <c r="G322" s="3" t="s">
        <v>11</v>
      </c>
      <c r="H322" s="25"/>
      <c r="I322" s="26">
        <v>0.67</v>
      </c>
      <c r="J322" s="27" t="s">
        <v>11669</v>
      </c>
      <c r="K322" s="27" t="s">
        <v>11115</v>
      </c>
      <c r="L322" s="19" t="s">
        <v>11670</v>
      </c>
    </row>
    <row r="323" spans="1:12" x14ac:dyDescent="0.25">
      <c r="A323">
        <v>1</v>
      </c>
      <c r="B323" s="24">
        <v>71423</v>
      </c>
      <c r="C323" s="19">
        <v>71423</v>
      </c>
      <c r="D323" t="s">
        <v>11280</v>
      </c>
      <c r="E323" s="2">
        <v>633.54579793689311</v>
      </c>
      <c r="F323" t="s">
        <v>11281</v>
      </c>
      <c r="G323" s="3" t="s">
        <v>11</v>
      </c>
      <c r="H323" s="25"/>
      <c r="I323" s="26">
        <v>0.12</v>
      </c>
      <c r="J323" s="27" t="s">
        <v>11671</v>
      </c>
      <c r="K323" s="27" t="s">
        <v>11115</v>
      </c>
      <c r="L323" s="19" t="s">
        <v>11672</v>
      </c>
    </row>
    <row r="324" spans="1:12" x14ac:dyDescent="0.25">
      <c r="A324">
        <v>1</v>
      </c>
      <c r="B324" s="24">
        <v>71425</v>
      </c>
      <c r="C324" s="19">
        <v>71425</v>
      </c>
      <c r="D324" t="s">
        <v>11280</v>
      </c>
      <c r="E324" s="2">
        <v>836.94698118932024</v>
      </c>
      <c r="F324" t="s">
        <v>11281</v>
      </c>
      <c r="G324" s="3" t="s">
        <v>11</v>
      </c>
      <c r="H324" s="25"/>
      <c r="I324" s="26">
        <v>0.63</v>
      </c>
      <c r="J324" s="27" t="s">
        <v>11673</v>
      </c>
      <c r="K324" s="27" t="s">
        <v>11115</v>
      </c>
      <c r="L324" s="19" t="s">
        <v>11674</v>
      </c>
    </row>
    <row r="325" spans="1:12" x14ac:dyDescent="0.25">
      <c r="A325">
        <v>1</v>
      </c>
      <c r="B325" s="24">
        <v>71427</v>
      </c>
      <c r="C325" s="19">
        <v>71427</v>
      </c>
      <c r="D325" t="s">
        <v>11300</v>
      </c>
      <c r="E325" s="2">
        <v>506.71269720873789</v>
      </c>
      <c r="F325" t="s">
        <v>11281</v>
      </c>
      <c r="G325" s="3" t="s">
        <v>11</v>
      </c>
      <c r="H325" s="25"/>
      <c r="I325" s="26">
        <v>0.28000000000000003</v>
      </c>
      <c r="J325" s="27" t="s">
        <v>11675</v>
      </c>
      <c r="K325" s="27" t="s">
        <v>11115</v>
      </c>
      <c r="L325" s="19" t="s">
        <v>11676</v>
      </c>
    </row>
    <row r="326" spans="1:12" x14ac:dyDescent="0.25">
      <c r="A326">
        <v>1</v>
      </c>
      <c r="B326" s="24">
        <v>71428</v>
      </c>
      <c r="C326" s="19">
        <v>71428</v>
      </c>
      <c r="D326" t="s">
        <v>11280</v>
      </c>
      <c r="E326" s="2">
        <v>635.70329186893207</v>
      </c>
      <c r="F326" t="s">
        <v>11281</v>
      </c>
      <c r="G326" s="3" t="s">
        <v>11</v>
      </c>
      <c r="H326" s="25"/>
      <c r="I326" s="26">
        <v>0.59</v>
      </c>
      <c r="J326" s="27" t="s">
        <v>11677</v>
      </c>
      <c r="K326" s="27" t="s">
        <v>11115</v>
      </c>
      <c r="L326" s="19" t="s">
        <v>11678</v>
      </c>
    </row>
    <row r="327" spans="1:12" x14ac:dyDescent="0.25">
      <c r="A327">
        <v>1</v>
      </c>
      <c r="B327" s="24">
        <v>71430</v>
      </c>
      <c r="C327" s="19">
        <v>71430</v>
      </c>
      <c r="D327" t="s">
        <v>11280</v>
      </c>
      <c r="E327" s="2">
        <v>835.91413834951447</v>
      </c>
      <c r="F327" t="s">
        <v>11281</v>
      </c>
      <c r="G327" s="3" t="s">
        <v>11</v>
      </c>
      <c r="H327" s="25"/>
      <c r="I327" s="26">
        <v>0.61</v>
      </c>
      <c r="J327" s="27" t="s">
        <v>11679</v>
      </c>
      <c r="K327" s="27" t="s">
        <v>11115</v>
      </c>
      <c r="L327" s="19" t="s">
        <v>11680</v>
      </c>
    </row>
    <row r="328" spans="1:12" x14ac:dyDescent="0.25">
      <c r="A328">
        <v>1</v>
      </c>
      <c r="B328" s="24">
        <v>71431</v>
      </c>
      <c r="C328" s="19">
        <v>71431</v>
      </c>
      <c r="D328" t="s">
        <v>11280</v>
      </c>
      <c r="E328" s="2">
        <v>493.30869235436887</v>
      </c>
      <c r="F328" t="s">
        <v>11281</v>
      </c>
      <c r="G328" s="3" t="s">
        <v>11</v>
      </c>
      <c r="H328" s="25"/>
      <c r="I328" s="26">
        <v>0.64</v>
      </c>
      <c r="J328" s="27" t="s">
        <v>11681</v>
      </c>
      <c r="K328" s="27" t="s">
        <v>11115</v>
      </c>
      <c r="L328" s="19" t="s">
        <v>11682</v>
      </c>
    </row>
    <row r="329" spans="1:12" x14ac:dyDescent="0.25">
      <c r="A329">
        <v>1</v>
      </c>
      <c r="B329" s="24">
        <v>71432</v>
      </c>
      <c r="C329" s="19">
        <v>71432</v>
      </c>
      <c r="D329" t="s">
        <v>11280</v>
      </c>
      <c r="E329" s="2">
        <v>492.25289745145631</v>
      </c>
      <c r="F329" t="s">
        <v>11281</v>
      </c>
      <c r="G329" s="3" t="s">
        <v>11</v>
      </c>
      <c r="H329" s="25"/>
      <c r="I329" s="26">
        <v>0.54</v>
      </c>
      <c r="J329" s="27" t="s">
        <v>11683</v>
      </c>
      <c r="K329" s="27" t="s">
        <v>11115</v>
      </c>
      <c r="L329" s="19" t="s">
        <v>11684</v>
      </c>
    </row>
    <row r="330" spans="1:12" x14ac:dyDescent="0.25">
      <c r="A330">
        <v>1</v>
      </c>
      <c r="B330" s="24">
        <v>71433</v>
      </c>
      <c r="C330" s="19">
        <v>71433</v>
      </c>
      <c r="D330" t="s">
        <v>11280</v>
      </c>
      <c r="E330" s="2">
        <v>791.59370449029109</v>
      </c>
      <c r="F330" t="s">
        <v>11281</v>
      </c>
      <c r="G330" s="3" t="s">
        <v>11</v>
      </c>
      <c r="H330" s="25"/>
      <c r="I330" s="26">
        <v>0.06</v>
      </c>
      <c r="J330" s="27" t="s">
        <v>11685</v>
      </c>
      <c r="K330" s="27" t="s">
        <v>11115</v>
      </c>
      <c r="L330" s="19" t="s">
        <v>11686</v>
      </c>
    </row>
    <row r="331" spans="1:12" x14ac:dyDescent="0.25">
      <c r="A331">
        <v>1</v>
      </c>
      <c r="B331" s="24">
        <v>71442</v>
      </c>
      <c r="C331" s="19">
        <v>71442</v>
      </c>
      <c r="D331" t="s">
        <v>11280</v>
      </c>
      <c r="E331" s="2">
        <v>272.37213288834948</v>
      </c>
      <c r="F331" t="s">
        <v>11281</v>
      </c>
      <c r="G331" s="3" t="s">
        <v>11</v>
      </c>
      <c r="H331" s="25"/>
      <c r="I331" s="26">
        <v>0.23</v>
      </c>
      <c r="J331" s="27" t="s">
        <v>11687</v>
      </c>
      <c r="K331" s="27" t="s">
        <v>11115</v>
      </c>
      <c r="L331" s="19" t="s">
        <v>11688</v>
      </c>
    </row>
    <row r="332" spans="1:12" x14ac:dyDescent="0.25">
      <c r="A332">
        <v>1</v>
      </c>
      <c r="B332" s="24">
        <v>71443</v>
      </c>
      <c r="C332" s="19">
        <v>71443</v>
      </c>
      <c r="D332" t="s">
        <v>11280</v>
      </c>
      <c r="E332" s="2">
        <v>346.20891990291261</v>
      </c>
      <c r="F332" t="s">
        <v>11281</v>
      </c>
      <c r="G332" s="3" t="s">
        <v>11</v>
      </c>
      <c r="H332" s="25"/>
      <c r="I332" s="26">
        <v>0.28000000000000003</v>
      </c>
      <c r="J332" s="27" t="s">
        <v>11689</v>
      </c>
      <c r="K332" s="27" t="s">
        <v>11115</v>
      </c>
      <c r="L332" s="19" t="s">
        <v>11690</v>
      </c>
    </row>
    <row r="333" spans="1:12" x14ac:dyDescent="0.25">
      <c r="A333">
        <v>1</v>
      </c>
      <c r="B333" s="24">
        <v>71448</v>
      </c>
      <c r="C333" s="19">
        <v>71448</v>
      </c>
      <c r="D333" t="s">
        <v>11280</v>
      </c>
      <c r="E333" s="2">
        <v>484.21967536407766</v>
      </c>
      <c r="F333" t="s">
        <v>11281</v>
      </c>
      <c r="G333" s="3" t="s">
        <v>11</v>
      </c>
      <c r="H333" s="25"/>
      <c r="I333" s="26">
        <v>0.14000000000000001</v>
      </c>
      <c r="J333" s="27" t="s">
        <v>11691</v>
      </c>
      <c r="K333" s="27" t="s">
        <v>11115</v>
      </c>
      <c r="L333" s="19" t="s">
        <v>11692</v>
      </c>
    </row>
    <row r="334" spans="1:12" x14ac:dyDescent="0.25">
      <c r="A334">
        <v>1</v>
      </c>
      <c r="B334" s="24">
        <v>71449</v>
      </c>
      <c r="C334" s="19">
        <v>71449</v>
      </c>
      <c r="D334" t="s">
        <v>11280</v>
      </c>
      <c r="E334" s="2">
        <v>563.5190533980583</v>
      </c>
      <c r="F334" t="s">
        <v>11281</v>
      </c>
      <c r="G334" s="3" t="s">
        <v>11</v>
      </c>
      <c r="H334" s="25"/>
      <c r="I334" s="26">
        <v>0.31</v>
      </c>
      <c r="J334" s="27" t="s">
        <v>11693</v>
      </c>
      <c r="K334" s="27" t="s">
        <v>11115</v>
      </c>
      <c r="L334" s="19" t="s">
        <v>11694</v>
      </c>
    </row>
    <row r="335" spans="1:12" x14ac:dyDescent="0.25">
      <c r="A335">
        <v>1</v>
      </c>
      <c r="B335" s="24">
        <v>71452</v>
      </c>
      <c r="C335" s="19">
        <v>71452</v>
      </c>
      <c r="D335" t="s">
        <v>11280</v>
      </c>
      <c r="E335" s="2">
        <v>525.28091626213586</v>
      </c>
      <c r="F335" t="s">
        <v>11281</v>
      </c>
      <c r="G335" s="3" t="s">
        <v>11</v>
      </c>
      <c r="H335" s="25"/>
      <c r="I335" s="26">
        <v>0.57999999999999996</v>
      </c>
      <c r="J335" s="27" t="s">
        <v>11695</v>
      </c>
      <c r="K335" s="27" t="s">
        <v>11115</v>
      </c>
      <c r="L335" s="19" t="s">
        <v>11696</v>
      </c>
    </row>
    <row r="336" spans="1:12" x14ac:dyDescent="0.25">
      <c r="A336">
        <v>1</v>
      </c>
      <c r="B336" s="24">
        <v>71458</v>
      </c>
      <c r="C336" s="19">
        <v>71458</v>
      </c>
      <c r="D336" t="s">
        <v>11280</v>
      </c>
      <c r="E336" s="2">
        <v>311.66606492718438</v>
      </c>
      <c r="F336" t="s">
        <v>11281</v>
      </c>
      <c r="G336" s="3" t="s">
        <v>11</v>
      </c>
      <c r="H336" s="25"/>
      <c r="I336" s="26">
        <v>0.24</v>
      </c>
      <c r="J336" s="27" t="s">
        <v>11697</v>
      </c>
      <c r="K336" s="27" t="s">
        <v>11115</v>
      </c>
      <c r="L336" s="19" t="s">
        <v>11698</v>
      </c>
    </row>
    <row r="337" spans="1:12" x14ac:dyDescent="0.25">
      <c r="A337">
        <v>1</v>
      </c>
      <c r="B337" s="24">
        <v>71460</v>
      </c>
      <c r="C337" s="19">
        <v>71460</v>
      </c>
      <c r="D337" t="s">
        <v>11280</v>
      </c>
      <c r="E337" s="2">
        <v>326.35538531553397</v>
      </c>
      <c r="F337" t="s">
        <v>11281</v>
      </c>
      <c r="G337" s="3" t="s">
        <v>11</v>
      </c>
      <c r="H337" s="25"/>
      <c r="I337" s="26">
        <v>0.36</v>
      </c>
      <c r="J337" s="27" t="s">
        <v>11699</v>
      </c>
      <c r="K337" s="27" t="s">
        <v>11115</v>
      </c>
      <c r="L337" s="19" t="s">
        <v>5488</v>
      </c>
    </row>
    <row r="338" spans="1:12" x14ac:dyDescent="0.25">
      <c r="A338">
        <v>1</v>
      </c>
      <c r="B338" s="24">
        <v>71462</v>
      </c>
      <c r="C338" s="19">
        <v>71462</v>
      </c>
      <c r="D338" t="s">
        <v>11280</v>
      </c>
      <c r="E338" s="2">
        <v>748.19135315533981</v>
      </c>
      <c r="F338" t="s">
        <v>11281</v>
      </c>
      <c r="G338" s="3" t="s">
        <v>11</v>
      </c>
      <c r="H338" s="25"/>
      <c r="I338" s="26">
        <v>0.27</v>
      </c>
      <c r="J338" s="27" t="s">
        <v>11700</v>
      </c>
      <c r="K338" s="27" t="s">
        <v>11115</v>
      </c>
      <c r="L338" s="19" t="s">
        <v>11701</v>
      </c>
    </row>
    <row r="339" spans="1:12" x14ac:dyDescent="0.25">
      <c r="A339">
        <v>1</v>
      </c>
      <c r="B339" s="24">
        <v>71467</v>
      </c>
      <c r="C339" s="19">
        <v>71467</v>
      </c>
      <c r="D339" t="s">
        <v>11280</v>
      </c>
      <c r="E339" s="2">
        <v>656.52081310679614</v>
      </c>
      <c r="F339" t="s">
        <v>11281</v>
      </c>
      <c r="G339" s="3" t="s">
        <v>11</v>
      </c>
      <c r="H339" s="25"/>
      <c r="I339" s="26">
        <v>0.34</v>
      </c>
      <c r="J339" s="27" t="s">
        <v>11702</v>
      </c>
      <c r="K339" s="27" t="s">
        <v>11115</v>
      </c>
      <c r="L339" s="19" t="s">
        <v>11703</v>
      </c>
    </row>
    <row r="340" spans="1:12" x14ac:dyDescent="0.25">
      <c r="A340">
        <v>1</v>
      </c>
      <c r="B340" s="24">
        <v>71471</v>
      </c>
      <c r="C340" s="19">
        <v>71471</v>
      </c>
      <c r="D340" t="s">
        <v>11280</v>
      </c>
      <c r="E340" s="2">
        <v>432.57753337378637</v>
      </c>
      <c r="F340" t="s">
        <v>11281</v>
      </c>
      <c r="G340" s="3" t="s">
        <v>11</v>
      </c>
      <c r="H340" s="25"/>
      <c r="I340" s="26">
        <v>0.47</v>
      </c>
      <c r="J340" s="27" t="s">
        <v>11704</v>
      </c>
      <c r="K340" s="27" t="s">
        <v>11115</v>
      </c>
      <c r="L340" s="19" t="s">
        <v>11705</v>
      </c>
    </row>
    <row r="341" spans="1:12" x14ac:dyDescent="0.25">
      <c r="A341">
        <v>1</v>
      </c>
      <c r="B341" s="24">
        <v>71473</v>
      </c>
      <c r="C341" s="19">
        <v>71473</v>
      </c>
      <c r="D341" t="s">
        <v>11280</v>
      </c>
      <c r="E341" s="2">
        <v>363.81315230582516</v>
      </c>
      <c r="F341" t="s">
        <v>11281</v>
      </c>
      <c r="G341" s="3" t="s">
        <v>11</v>
      </c>
      <c r="H341" s="25"/>
      <c r="I341" s="26">
        <v>0.39</v>
      </c>
      <c r="J341" s="27" t="s">
        <v>11706</v>
      </c>
      <c r="K341" s="27" t="s">
        <v>11115</v>
      </c>
      <c r="L341" s="19" t="s">
        <v>11707</v>
      </c>
    </row>
    <row r="342" spans="1:12" x14ac:dyDescent="0.25">
      <c r="A342">
        <v>1</v>
      </c>
      <c r="B342" s="24">
        <v>71475</v>
      </c>
      <c r="C342" s="19">
        <v>71475</v>
      </c>
      <c r="D342" t="s">
        <v>11280</v>
      </c>
      <c r="E342" s="2">
        <v>462.55292779126205</v>
      </c>
      <c r="F342" t="s">
        <v>11281</v>
      </c>
      <c r="G342" s="3" t="s">
        <v>11</v>
      </c>
      <c r="H342" s="25"/>
      <c r="I342" s="26">
        <v>0.48</v>
      </c>
      <c r="J342" s="27" t="s">
        <v>11708</v>
      </c>
      <c r="K342" s="27" t="s">
        <v>11115</v>
      </c>
      <c r="L342" s="19" t="s">
        <v>11709</v>
      </c>
    </row>
    <row r="343" spans="1:12" x14ac:dyDescent="0.25">
      <c r="A343">
        <v>1</v>
      </c>
      <c r="B343" s="24">
        <v>71476</v>
      </c>
      <c r="C343" s="19">
        <v>71476</v>
      </c>
      <c r="D343" t="s">
        <v>11280</v>
      </c>
      <c r="E343" s="2">
        <v>1148.5441899271843</v>
      </c>
      <c r="F343" t="s">
        <v>11281</v>
      </c>
      <c r="G343" s="3" t="s">
        <v>11</v>
      </c>
      <c r="H343" s="25"/>
      <c r="I343" s="26">
        <v>0.71</v>
      </c>
      <c r="J343" s="27" t="s">
        <v>11710</v>
      </c>
      <c r="K343" s="27" t="s">
        <v>11115</v>
      </c>
      <c r="L343" s="19" t="s">
        <v>11711</v>
      </c>
    </row>
    <row r="344" spans="1:12" x14ac:dyDescent="0.25">
      <c r="A344">
        <v>1</v>
      </c>
      <c r="B344" s="24">
        <v>71477</v>
      </c>
      <c r="C344" s="19">
        <v>71477</v>
      </c>
      <c r="D344" t="s">
        <v>11280</v>
      </c>
      <c r="E344" s="2">
        <v>870.20452063106779</v>
      </c>
      <c r="F344" t="s">
        <v>11281</v>
      </c>
      <c r="G344" s="3" t="s">
        <v>11</v>
      </c>
      <c r="H344" s="25"/>
      <c r="I344" s="26">
        <v>0.33</v>
      </c>
      <c r="J344" s="27" t="s">
        <v>11712</v>
      </c>
      <c r="K344" s="27" t="s">
        <v>11115</v>
      </c>
      <c r="L344" s="19" t="s">
        <v>11713</v>
      </c>
    </row>
    <row r="345" spans="1:12" x14ac:dyDescent="0.25">
      <c r="A345">
        <v>1</v>
      </c>
      <c r="B345" s="24">
        <v>71478</v>
      </c>
      <c r="C345" s="19">
        <v>71478</v>
      </c>
      <c r="D345" t="s">
        <v>11280</v>
      </c>
      <c r="E345" s="2">
        <v>506.55203276699024</v>
      </c>
      <c r="F345" t="s">
        <v>11281</v>
      </c>
      <c r="G345" s="3" t="s">
        <v>11</v>
      </c>
      <c r="H345" s="25"/>
      <c r="I345" s="26">
        <v>0.61</v>
      </c>
      <c r="J345" s="27" t="s">
        <v>11714</v>
      </c>
      <c r="K345" s="27" t="s">
        <v>11115</v>
      </c>
      <c r="L345" s="19" t="s">
        <v>11715</v>
      </c>
    </row>
    <row r="346" spans="1:12" x14ac:dyDescent="0.25">
      <c r="A346">
        <v>1</v>
      </c>
      <c r="B346" s="24">
        <v>71482</v>
      </c>
      <c r="C346" s="19">
        <v>71482</v>
      </c>
      <c r="D346" t="s">
        <v>11280</v>
      </c>
      <c r="E346" s="2">
        <v>459.11011832524264</v>
      </c>
      <c r="F346" t="s">
        <v>11281</v>
      </c>
      <c r="G346" s="3" t="s">
        <v>11</v>
      </c>
      <c r="H346" s="25"/>
      <c r="I346" s="26">
        <v>0.27</v>
      </c>
      <c r="J346" s="27" t="s">
        <v>11716</v>
      </c>
      <c r="K346" s="27" t="s">
        <v>11115</v>
      </c>
      <c r="L346" s="19" t="s">
        <v>11717</v>
      </c>
    </row>
    <row r="347" spans="1:12" x14ac:dyDescent="0.25">
      <c r="A347">
        <v>1</v>
      </c>
      <c r="B347" s="24">
        <v>71486</v>
      </c>
      <c r="C347" s="19">
        <v>71486</v>
      </c>
      <c r="D347" t="s">
        <v>11280</v>
      </c>
      <c r="E347" s="2">
        <v>308.56753640776697</v>
      </c>
      <c r="F347" t="s">
        <v>11281</v>
      </c>
      <c r="G347" s="3" t="s">
        <v>11</v>
      </c>
      <c r="H347" s="25"/>
      <c r="I347" s="26">
        <v>0.23</v>
      </c>
      <c r="J347" s="27" t="s">
        <v>11718</v>
      </c>
      <c r="K347" s="27" t="s">
        <v>11115</v>
      </c>
      <c r="L347" s="19" t="s">
        <v>11719</v>
      </c>
    </row>
    <row r="348" spans="1:12" x14ac:dyDescent="0.25">
      <c r="A348">
        <v>1</v>
      </c>
      <c r="B348" s="24">
        <v>71490</v>
      </c>
      <c r="C348" s="19">
        <v>71490</v>
      </c>
      <c r="D348" t="s">
        <v>11280</v>
      </c>
      <c r="E348" s="2">
        <v>387.01768810679607</v>
      </c>
      <c r="F348" t="s">
        <v>11281</v>
      </c>
      <c r="G348" s="3" t="s">
        <v>11</v>
      </c>
      <c r="H348" s="25"/>
      <c r="I348" s="26">
        <v>0.33</v>
      </c>
      <c r="J348" s="27" t="s">
        <v>11720</v>
      </c>
      <c r="K348" s="27" t="s">
        <v>11115</v>
      </c>
      <c r="L348" s="19" t="s">
        <v>11721</v>
      </c>
    </row>
    <row r="349" spans="1:12" x14ac:dyDescent="0.25">
      <c r="A349">
        <v>1</v>
      </c>
      <c r="B349" s="24">
        <v>71494</v>
      </c>
      <c r="C349" s="19">
        <v>71494</v>
      </c>
      <c r="D349" t="s">
        <v>11280</v>
      </c>
      <c r="E349" s="2">
        <v>352.10760012135916</v>
      </c>
      <c r="F349" t="s">
        <v>11281</v>
      </c>
      <c r="G349" s="3" t="s">
        <v>11</v>
      </c>
      <c r="H349" s="25"/>
      <c r="I349" s="26">
        <v>0.34</v>
      </c>
      <c r="J349" s="27" t="s">
        <v>11722</v>
      </c>
      <c r="K349" s="27" t="s">
        <v>11115</v>
      </c>
      <c r="L349" s="19" t="s">
        <v>11723</v>
      </c>
    </row>
    <row r="350" spans="1:12" x14ac:dyDescent="0.25">
      <c r="A350">
        <v>1</v>
      </c>
      <c r="B350" s="24">
        <v>71501</v>
      </c>
      <c r="C350" s="19">
        <v>71501</v>
      </c>
      <c r="D350" t="s">
        <v>11280</v>
      </c>
      <c r="E350" s="2">
        <v>445.63725728155333</v>
      </c>
      <c r="F350" t="s">
        <v>11281</v>
      </c>
      <c r="G350" s="3" t="s">
        <v>11</v>
      </c>
      <c r="H350" s="25"/>
      <c r="I350" s="26">
        <v>0.17</v>
      </c>
      <c r="J350" s="27" t="s">
        <v>11724</v>
      </c>
      <c r="K350" s="27" t="s">
        <v>11115</v>
      </c>
      <c r="L350" s="19" t="s">
        <v>11725</v>
      </c>
    </row>
    <row r="351" spans="1:12" x14ac:dyDescent="0.25">
      <c r="A351">
        <v>1</v>
      </c>
      <c r="B351" s="24">
        <v>71512</v>
      </c>
      <c r="C351" s="19">
        <v>71512</v>
      </c>
      <c r="D351" t="s">
        <v>11280</v>
      </c>
      <c r="E351" s="2">
        <v>739.72204186893202</v>
      </c>
      <c r="F351" t="s">
        <v>11281</v>
      </c>
      <c r="G351" s="3" t="s">
        <v>11</v>
      </c>
      <c r="H351" s="25"/>
      <c r="I351" s="26">
        <v>0.35</v>
      </c>
      <c r="J351" s="27" t="s">
        <v>11726</v>
      </c>
      <c r="K351" s="27" t="s">
        <v>11115</v>
      </c>
      <c r="L351" s="19" t="s">
        <v>11727</v>
      </c>
    </row>
    <row r="352" spans="1:12" x14ac:dyDescent="0.25">
      <c r="A352">
        <v>1</v>
      </c>
      <c r="B352" s="24">
        <v>71514</v>
      </c>
      <c r="C352" s="19">
        <v>71514</v>
      </c>
      <c r="D352" t="s">
        <v>11280</v>
      </c>
      <c r="E352" s="2">
        <v>562.41735436893191</v>
      </c>
      <c r="F352" t="s">
        <v>11281</v>
      </c>
      <c r="G352" s="3" t="s">
        <v>11</v>
      </c>
      <c r="H352" s="25"/>
      <c r="I352" s="26">
        <v>0.44</v>
      </c>
      <c r="J352" s="27" t="s">
        <v>11728</v>
      </c>
      <c r="K352" s="27" t="s">
        <v>11115</v>
      </c>
      <c r="L352" s="19" t="s">
        <v>11729</v>
      </c>
    </row>
    <row r="353" spans="1:12" x14ac:dyDescent="0.25">
      <c r="A353">
        <v>1</v>
      </c>
      <c r="B353" s="24">
        <v>71515</v>
      </c>
      <c r="C353" s="19">
        <v>71515</v>
      </c>
      <c r="D353" t="s">
        <v>11280</v>
      </c>
      <c r="E353" s="2">
        <v>1906.0770327669902</v>
      </c>
      <c r="F353" t="s">
        <v>11281</v>
      </c>
      <c r="G353" s="3" t="s">
        <v>11</v>
      </c>
      <c r="H353" s="25"/>
      <c r="I353" s="26">
        <v>1.65</v>
      </c>
      <c r="J353" s="27" t="s">
        <v>11730</v>
      </c>
      <c r="K353" s="27" t="s">
        <v>11115</v>
      </c>
      <c r="L353" s="19" t="s">
        <v>11731</v>
      </c>
    </row>
    <row r="354" spans="1:12" x14ac:dyDescent="0.25">
      <c r="A354">
        <v>1</v>
      </c>
      <c r="B354" s="24">
        <v>71516</v>
      </c>
      <c r="C354" s="19">
        <v>71516</v>
      </c>
      <c r="D354" t="s">
        <v>11280</v>
      </c>
      <c r="E354" s="2">
        <v>271.7753792475728</v>
      </c>
      <c r="F354" t="s">
        <v>11281</v>
      </c>
      <c r="G354" s="3" t="s">
        <v>11</v>
      </c>
      <c r="H354" s="25"/>
      <c r="I354" s="26">
        <v>0.37</v>
      </c>
      <c r="J354" s="27" t="s">
        <v>11732</v>
      </c>
      <c r="K354" s="27" t="s">
        <v>11115</v>
      </c>
      <c r="L354" s="19" t="s">
        <v>11733</v>
      </c>
    </row>
    <row r="355" spans="1:12" x14ac:dyDescent="0.25">
      <c r="A355">
        <v>1</v>
      </c>
      <c r="B355" s="24">
        <v>71523</v>
      </c>
      <c r="C355" s="19">
        <v>71523</v>
      </c>
      <c r="D355" t="s">
        <v>11280</v>
      </c>
      <c r="E355" s="2">
        <v>621.31234830097071</v>
      </c>
      <c r="F355" t="s">
        <v>11281</v>
      </c>
      <c r="G355" s="3" t="s">
        <v>11</v>
      </c>
      <c r="H355" s="25"/>
      <c r="I355" s="26">
        <v>0.43</v>
      </c>
      <c r="J355" s="27" t="s">
        <v>11734</v>
      </c>
      <c r="K355" s="27" t="s">
        <v>11115</v>
      </c>
      <c r="L355" s="19" t="s">
        <v>11735</v>
      </c>
    </row>
    <row r="356" spans="1:12" x14ac:dyDescent="0.25">
      <c r="A356">
        <v>1</v>
      </c>
      <c r="B356" s="24">
        <v>71528</v>
      </c>
      <c r="C356" s="19">
        <v>71528</v>
      </c>
      <c r="D356" t="s">
        <v>11280</v>
      </c>
      <c r="E356" s="2">
        <v>928.77818567961162</v>
      </c>
      <c r="F356" t="s">
        <v>11281</v>
      </c>
      <c r="G356" s="3" t="s">
        <v>11</v>
      </c>
      <c r="H356" s="25"/>
      <c r="I356" s="26">
        <v>0.55000000000000004</v>
      </c>
      <c r="J356" s="27" t="s">
        <v>11736</v>
      </c>
      <c r="K356" s="27" t="s">
        <v>11115</v>
      </c>
      <c r="L356" s="19" t="s">
        <v>11737</v>
      </c>
    </row>
    <row r="357" spans="1:12" x14ac:dyDescent="0.25">
      <c r="A357">
        <v>1</v>
      </c>
      <c r="B357" s="24">
        <v>71529</v>
      </c>
      <c r="C357" s="19">
        <v>71529</v>
      </c>
      <c r="D357" t="s">
        <v>11280</v>
      </c>
      <c r="E357" s="2">
        <v>435.51539745145629</v>
      </c>
      <c r="F357" t="s">
        <v>11281</v>
      </c>
      <c r="G357" s="3" t="s">
        <v>11</v>
      </c>
      <c r="H357" s="25"/>
      <c r="I357" s="26">
        <v>0.44</v>
      </c>
      <c r="J357" s="27" t="s">
        <v>11738</v>
      </c>
      <c r="K357" s="27" t="s">
        <v>11115</v>
      </c>
      <c r="L357" s="19" t="s">
        <v>11739</v>
      </c>
    </row>
    <row r="358" spans="1:12" x14ac:dyDescent="0.25">
      <c r="A358">
        <v>1</v>
      </c>
      <c r="B358" s="24">
        <v>71531</v>
      </c>
      <c r="C358" s="19">
        <v>71531</v>
      </c>
      <c r="D358" t="s">
        <v>11280</v>
      </c>
      <c r="E358" s="2">
        <v>599.76036104368927</v>
      </c>
      <c r="F358" t="s">
        <v>11281</v>
      </c>
      <c r="G358" s="3" t="s">
        <v>11</v>
      </c>
      <c r="H358" s="25"/>
      <c r="I358" s="26">
        <v>0.52</v>
      </c>
      <c r="J358" s="27" t="s">
        <v>11740</v>
      </c>
      <c r="K358" s="27" t="s">
        <v>11115</v>
      </c>
      <c r="L358" s="19" t="s">
        <v>11741</v>
      </c>
    </row>
    <row r="359" spans="1:12" x14ac:dyDescent="0.25">
      <c r="A359">
        <v>1</v>
      </c>
      <c r="B359" s="24">
        <v>71532</v>
      </c>
      <c r="C359" s="19">
        <v>71532</v>
      </c>
      <c r="D359" t="s">
        <v>11280</v>
      </c>
      <c r="E359" s="2">
        <v>508.84723907766977</v>
      </c>
      <c r="F359" t="s">
        <v>11281</v>
      </c>
      <c r="G359" s="3" t="s">
        <v>11</v>
      </c>
      <c r="H359" s="25"/>
      <c r="I359" s="26">
        <v>0.32</v>
      </c>
      <c r="J359" s="27" t="s">
        <v>11742</v>
      </c>
      <c r="K359" s="27" t="s">
        <v>11115</v>
      </c>
      <c r="L359" s="19" t="s">
        <v>11743</v>
      </c>
    </row>
    <row r="360" spans="1:12" x14ac:dyDescent="0.25">
      <c r="A360">
        <v>1</v>
      </c>
      <c r="B360" s="24">
        <v>71534</v>
      </c>
      <c r="C360" s="19">
        <v>71534</v>
      </c>
      <c r="D360" t="s">
        <v>11280</v>
      </c>
      <c r="E360" s="2">
        <v>470.5861498786407</v>
      </c>
      <c r="F360" t="s">
        <v>11281</v>
      </c>
      <c r="G360" s="3" t="s">
        <v>11</v>
      </c>
      <c r="H360" s="25"/>
      <c r="I360" s="26">
        <v>0.54</v>
      </c>
      <c r="J360" s="27" t="s">
        <v>11744</v>
      </c>
      <c r="K360" s="27" t="s">
        <v>11115</v>
      </c>
      <c r="L360" s="19" t="s">
        <v>11745</v>
      </c>
    </row>
    <row r="361" spans="1:12" x14ac:dyDescent="0.25">
      <c r="A361">
        <v>1</v>
      </c>
      <c r="B361" s="24">
        <v>71540</v>
      </c>
      <c r="C361" s="19">
        <v>71540</v>
      </c>
      <c r="D361" t="s">
        <v>11280</v>
      </c>
      <c r="E361" s="2">
        <v>387.88986650485435</v>
      </c>
      <c r="F361" t="s">
        <v>11281</v>
      </c>
      <c r="G361" s="3" t="s">
        <v>11</v>
      </c>
      <c r="H361" s="25"/>
      <c r="I361" s="26">
        <v>0.17</v>
      </c>
      <c r="J361" s="27" t="s">
        <v>11746</v>
      </c>
      <c r="K361" s="27" t="s">
        <v>11115</v>
      </c>
      <c r="L361" s="19" t="s">
        <v>11747</v>
      </c>
    </row>
    <row r="362" spans="1:12" x14ac:dyDescent="0.25">
      <c r="A362">
        <v>1</v>
      </c>
      <c r="B362" s="24">
        <v>71541</v>
      </c>
      <c r="C362" s="19">
        <v>71541</v>
      </c>
      <c r="D362" t="s">
        <v>11280</v>
      </c>
      <c r="E362" s="2">
        <v>378.73199332524268</v>
      </c>
      <c r="F362" t="s">
        <v>11281</v>
      </c>
      <c r="G362" s="3" t="s">
        <v>11</v>
      </c>
      <c r="H362" s="25"/>
      <c r="I362" s="26">
        <v>0.31</v>
      </c>
      <c r="J362" s="27" t="s">
        <v>11748</v>
      </c>
      <c r="K362" s="27" t="s">
        <v>11115</v>
      </c>
      <c r="L362" s="19" t="s">
        <v>11749</v>
      </c>
    </row>
    <row r="363" spans="1:12" x14ac:dyDescent="0.25">
      <c r="A363">
        <v>1</v>
      </c>
      <c r="B363" s="24">
        <v>71542</v>
      </c>
      <c r="C363" s="19">
        <v>71542</v>
      </c>
      <c r="D363" t="s">
        <v>11280</v>
      </c>
      <c r="E363" s="2">
        <v>212.6049605582524</v>
      </c>
      <c r="F363" t="s">
        <v>11281</v>
      </c>
      <c r="G363" s="3" t="s">
        <v>11</v>
      </c>
      <c r="H363" s="25"/>
      <c r="I363" s="26">
        <v>0.35</v>
      </c>
      <c r="J363" s="27" t="s">
        <v>11750</v>
      </c>
      <c r="K363" s="27" t="s">
        <v>11115</v>
      </c>
      <c r="L363" s="19" t="s">
        <v>11751</v>
      </c>
    </row>
    <row r="364" spans="1:12" x14ac:dyDescent="0.25">
      <c r="A364">
        <v>1</v>
      </c>
      <c r="B364" s="24">
        <v>71544</v>
      </c>
      <c r="C364" s="19">
        <v>71544</v>
      </c>
      <c r="D364" t="s">
        <v>11280</v>
      </c>
      <c r="E364" s="2">
        <v>286.90078883495147</v>
      </c>
      <c r="F364" t="s">
        <v>11281</v>
      </c>
      <c r="G364" s="3" t="s">
        <v>11</v>
      </c>
      <c r="H364" s="25"/>
      <c r="I364" s="26">
        <v>0.12</v>
      </c>
      <c r="J364" s="27" t="s">
        <v>11752</v>
      </c>
      <c r="K364" s="27" t="s">
        <v>11115</v>
      </c>
      <c r="L364" s="19" t="s">
        <v>11753</v>
      </c>
    </row>
    <row r="365" spans="1:12" x14ac:dyDescent="0.25">
      <c r="A365">
        <v>1</v>
      </c>
      <c r="B365" s="24">
        <v>71546</v>
      </c>
      <c r="C365" s="19">
        <v>71546</v>
      </c>
      <c r="D365" t="s">
        <v>11280</v>
      </c>
      <c r="E365" s="2">
        <v>355.09136832524274</v>
      </c>
      <c r="F365" t="s">
        <v>11281</v>
      </c>
      <c r="G365" s="3" t="s">
        <v>11</v>
      </c>
      <c r="H365" s="25"/>
      <c r="I365" s="26">
        <v>0.12</v>
      </c>
      <c r="J365" s="27" t="s">
        <v>11754</v>
      </c>
      <c r="K365" s="27" t="s">
        <v>11115</v>
      </c>
      <c r="L365" s="19" t="s">
        <v>11755</v>
      </c>
    </row>
    <row r="366" spans="1:12" x14ac:dyDescent="0.25">
      <c r="A366">
        <v>1</v>
      </c>
      <c r="B366" s="24">
        <v>71552</v>
      </c>
      <c r="C366" s="19">
        <v>71552</v>
      </c>
      <c r="D366" t="s">
        <v>11280</v>
      </c>
      <c r="E366" s="2">
        <v>831.78276699029118</v>
      </c>
      <c r="F366" t="s">
        <v>11281</v>
      </c>
      <c r="G366" s="3" t="s">
        <v>11</v>
      </c>
      <c r="H366" s="25"/>
      <c r="I366" s="26">
        <v>0.55000000000000004</v>
      </c>
      <c r="J366" s="27" t="s">
        <v>11756</v>
      </c>
      <c r="K366" s="27" t="s">
        <v>11115</v>
      </c>
      <c r="L366" s="19" t="s">
        <v>11757</v>
      </c>
    </row>
    <row r="367" spans="1:12" x14ac:dyDescent="0.25">
      <c r="A367">
        <v>1</v>
      </c>
      <c r="B367" s="24">
        <v>71555</v>
      </c>
      <c r="C367" s="19">
        <v>71555</v>
      </c>
      <c r="D367" t="s">
        <v>11280</v>
      </c>
      <c r="E367" s="2">
        <v>574.83442050970871</v>
      </c>
      <c r="F367" t="s">
        <v>11281</v>
      </c>
      <c r="G367" s="3" t="s">
        <v>11</v>
      </c>
      <c r="H367" s="25"/>
      <c r="I367" s="26">
        <v>0.39</v>
      </c>
      <c r="J367" s="27" t="s">
        <v>11758</v>
      </c>
      <c r="K367" s="27" t="s">
        <v>11115</v>
      </c>
      <c r="L367" s="19" t="s">
        <v>11759</v>
      </c>
    </row>
    <row r="368" spans="1:12" x14ac:dyDescent="0.25">
      <c r="A368">
        <v>1</v>
      </c>
      <c r="B368" s="24">
        <v>71558</v>
      </c>
      <c r="C368" s="19">
        <v>71558</v>
      </c>
      <c r="D368" t="s">
        <v>11280</v>
      </c>
      <c r="E368" s="2">
        <v>653.26162014563101</v>
      </c>
      <c r="F368" t="s">
        <v>11281</v>
      </c>
      <c r="G368" s="3" t="s">
        <v>11</v>
      </c>
      <c r="H368" s="25"/>
      <c r="I368" s="26">
        <v>0.56000000000000005</v>
      </c>
      <c r="J368" s="27" t="s">
        <v>11760</v>
      </c>
      <c r="K368" s="27" t="s">
        <v>11115</v>
      </c>
      <c r="L368" s="19" t="s">
        <v>11761</v>
      </c>
    </row>
    <row r="369" spans="1:12" x14ac:dyDescent="0.25">
      <c r="A369">
        <v>1</v>
      </c>
      <c r="B369" s="24">
        <v>71560</v>
      </c>
      <c r="C369" s="19">
        <v>71560</v>
      </c>
      <c r="D369" t="s">
        <v>11280</v>
      </c>
      <c r="E369" s="2">
        <v>707.93343446601943</v>
      </c>
      <c r="F369" t="s">
        <v>11281</v>
      </c>
      <c r="G369" s="3" t="s">
        <v>11</v>
      </c>
      <c r="H369" s="25"/>
      <c r="I369" s="26">
        <v>0.33</v>
      </c>
      <c r="J369" s="27" t="s">
        <v>11762</v>
      </c>
      <c r="K369" s="27" t="s">
        <v>11115</v>
      </c>
      <c r="L369" s="19" t="s">
        <v>11763</v>
      </c>
    </row>
    <row r="370" spans="1:12" x14ac:dyDescent="0.25">
      <c r="A370">
        <v>1</v>
      </c>
      <c r="B370" s="24">
        <v>71566</v>
      </c>
      <c r="C370" s="19">
        <v>71566</v>
      </c>
      <c r="D370" t="s">
        <v>11280</v>
      </c>
      <c r="E370" s="2">
        <v>727.55744842233003</v>
      </c>
      <c r="F370" t="s">
        <v>11281</v>
      </c>
      <c r="G370" s="3" t="s">
        <v>11</v>
      </c>
      <c r="H370" s="25"/>
      <c r="I370" s="26">
        <v>1.1599999999999999</v>
      </c>
      <c r="J370" s="27" t="s">
        <v>11764</v>
      </c>
      <c r="K370" s="27" t="s">
        <v>11115</v>
      </c>
      <c r="L370" s="19" t="s">
        <v>11765</v>
      </c>
    </row>
    <row r="371" spans="1:12" x14ac:dyDescent="0.25">
      <c r="A371">
        <v>1</v>
      </c>
      <c r="B371" s="24">
        <v>71570</v>
      </c>
      <c r="C371" s="19">
        <v>71570</v>
      </c>
      <c r="D371" t="s">
        <v>11280</v>
      </c>
      <c r="E371" s="2">
        <v>846.21961468446591</v>
      </c>
      <c r="F371" t="s">
        <v>11281</v>
      </c>
      <c r="G371" s="3" t="s">
        <v>11</v>
      </c>
      <c r="H371" s="25"/>
      <c r="I371" s="26">
        <v>0.73</v>
      </c>
      <c r="J371" s="27" t="s">
        <v>11766</v>
      </c>
      <c r="K371" s="27" t="s">
        <v>11115</v>
      </c>
      <c r="L371" s="19" t="s">
        <v>11767</v>
      </c>
    </row>
    <row r="372" spans="1:12" x14ac:dyDescent="0.25">
      <c r="A372">
        <v>1</v>
      </c>
      <c r="B372" s="24">
        <v>71573</v>
      </c>
      <c r="C372" s="19">
        <v>71573</v>
      </c>
      <c r="D372" t="s">
        <v>11280</v>
      </c>
      <c r="E372" s="2">
        <v>563.28953276699019</v>
      </c>
      <c r="F372" t="s">
        <v>11281</v>
      </c>
      <c r="G372" s="3" t="s">
        <v>11</v>
      </c>
      <c r="H372" s="25"/>
      <c r="I372" s="26">
        <v>0.28000000000000003</v>
      </c>
      <c r="J372" s="27" t="s">
        <v>11768</v>
      </c>
      <c r="K372" s="27" t="s">
        <v>11115</v>
      </c>
      <c r="L372" s="19" t="s">
        <v>11769</v>
      </c>
    </row>
    <row r="373" spans="1:12" x14ac:dyDescent="0.25">
      <c r="A373">
        <v>1</v>
      </c>
      <c r="B373" s="24">
        <v>71574</v>
      </c>
      <c r="C373" s="19">
        <v>71574</v>
      </c>
      <c r="D373" t="s">
        <v>11280</v>
      </c>
      <c r="E373" s="2">
        <v>435.51539745145629</v>
      </c>
      <c r="F373" t="s">
        <v>11281</v>
      </c>
      <c r="G373" s="3" t="s">
        <v>11</v>
      </c>
      <c r="H373" s="25"/>
      <c r="I373" s="26">
        <v>0.38</v>
      </c>
      <c r="J373" s="27" t="s">
        <v>11770</v>
      </c>
      <c r="K373" s="27" t="s">
        <v>11115</v>
      </c>
      <c r="L373" s="19" t="s">
        <v>11771</v>
      </c>
    </row>
    <row r="374" spans="1:12" x14ac:dyDescent="0.25">
      <c r="A374">
        <v>1</v>
      </c>
      <c r="B374" s="24">
        <v>71578</v>
      </c>
      <c r="C374" s="19">
        <v>71578</v>
      </c>
      <c r="D374" t="s">
        <v>11280</v>
      </c>
      <c r="E374" s="2">
        <v>524.24807342233009</v>
      </c>
      <c r="F374" t="s">
        <v>11281</v>
      </c>
      <c r="G374" s="3" t="s">
        <v>11</v>
      </c>
      <c r="H374" s="25"/>
      <c r="I374" s="26">
        <v>0.46</v>
      </c>
      <c r="J374" s="27" t="s">
        <v>11772</v>
      </c>
      <c r="K374" s="27" t="s">
        <v>11115</v>
      </c>
      <c r="L374" s="19" t="s">
        <v>11773</v>
      </c>
    </row>
    <row r="375" spans="1:12" x14ac:dyDescent="0.25">
      <c r="A375">
        <v>1</v>
      </c>
      <c r="B375" s="24">
        <v>71586</v>
      </c>
      <c r="C375" s="19">
        <v>71586</v>
      </c>
      <c r="D375" t="s">
        <v>11280</v>
      </c>
      <c r="E375" s="2">
        <v>766.75957220873784</v>
      </c>
      <c r="F375" t="s">
        <v>11281</v>
      </c>
      <c r="G375" s="3" t="s">
        <v>11</v>
      </c>
      <c r="H375" s="25"/>
      <c r="I375" s="26">
        <v>0.31</v>
      </c>
      <c r="J375" s="27" t="s">
        <v>11774</v>
      </c>
      <c r="K375" s="27" t="s">
        <v>11115</v>
      </c>
      <c r="L375" s="19" t="s">
        <v>11775</v>
      </c>
    </row>
    <row r="376" spans="1:12" x14ac:dyDescent="0.25">
      <c r="A376">
        <v>1</v>
      </c>
      <c r="B376" s="24">
        <v>71587</v>
      </c>
      <c r="C376" s="19">
        <v>71587</v>
      </c>
      <c r="D376" t="s">
        <v>11280</v>
      </c>
      <c r="E376" s="2">
        <v>387.93577063106795</v>
      </c>
      <c r="F376" t="s">
        <v>11281</v>
      </c>
      <c r="G376" s="3" t="s">
        <v>11</v>
      </c>
      <c r="H376" s="25"/>
      <c r="I376" s="26">
        <v>0.35</v>
      </c>
      <c r="J376" s="27" t="s">
        <v>11776</v>
      </c>
      <c r="K376" s="27" t="s">
        <v>11115</v>
      </c>
      <c r="L376" s="19" t="s">
        <v>11777</v>
      </c>
    </row>
    <row r="377" spans="1:12" x14ac:dyDescent="0.25">
      <c r="A377">
        <v>1</v>
      </c>
      <c r="B377" s="24">
        <v>71588</v>
      </c>
      <c r="C377" s="19">
        <v>71588</v>
      </c>
      <c r="D377" t="s">
        <v>11280</v>
      </c>
      <c r="E377" s="2">
        <v>472.83545206310669</v>
      </c>
      <c r="F377" t="s">
        <v>11281</v>
      </c>
      <c r="G377" s="3" t="s">
        <v>11</v>
      </c>
      <c r="H377" s="25"/>
      <c r="I377" s="26">
        <v>0.34</v>
      </c>
      <c r="J377" s="27" t="s">
        <v>11778</v>
      </c>
      <c r="K377" s="27" t="s">
        <v>11115</v>
      </c>
      <c r="L377" s="19" t="s">
        <v>11779</v>
      </c>
    </row>
    <row r="378" spans="1:12" x14ac:dyDescent="0.25">
      <c r="A378">
        <v>1</v>
      </c>
      <c r="B378" s="24">
        <v>71591</v>
      </c>
      <c r="C378" s="19">
        <v>71591</v>
      </c>
      <c r="D378" t="s">
        <v>11280</v>
      </c>
      <c r="E378" s="2">
        <v>1036.9283070388346</v>
      </c>
      <c r="F378" t="s">
        <v>11281</v>
      </c>
      <c r="G378" s="3" t="s">
        <v>11</v>
      </c>
      <c r="H378" s="25"/>
      <c r="I378" s="26">
        <v>0.28999999999999998</v>
      </c>
      <c r="J378" s="27" t="s">
        <v>11780</v>
      </c>
      <c r="K378" s="27" t="s">
        <v>11115</v>
      </c>
      <c r="L378" s="19" t="s">
        <v>11781</v>
      </c>
    </row>
    <row r="379" spans="1:12" x14ac:dyDescent="0.25">
      <c r="A379">
        <v>1</v>
      </c>
      <c r="B379" s="24">
        <v>71593</v>
      </c>
      <c r="C379" s="19">
        <v>71593</v>
      </c>
      <c r="D379" t="s">
        <v>11280</v>
      </c>
      <c r="E379" s="2">
        <v>665.6327821601941</v>
      </c>
      <c r="F379" t="s">
        <v>11281</v>
      </c>
      <c r="G379" s="3" t="s">
        <v>11</v>
      </c>
      <c r="H379" s="25"/>
      <c r="I379" s="26">
        <v>0.66</v>
      </c>
      <c r="J379" s="27" t="s">
        <v>11782</v>
      </c>
      <c r="K379" s="27" t="s">
        <v>11115</v>
      </c>
      <c r="L379" s="19" t="s">
        <v>11783</v>
      </c>
    </row>
    <row r="380" spans="1:12" x14ac:dyDescent="0.25">
      <c r="A380">
        <v>1</v>
      </c>
      <c r="B380" s="24">
        <v>71594</v>
      </c>
      <c r="C380" s="19">
        <v>71594</v>
      </c>
      <c r="D380" t="s">
        <v>11300</v>
      </c>
      <c r="E380" s="2">
        <v>969.86237864077657</v>
      </c>
      <c r="F380" t="s">
        <v>11281</v>
      </c>
      <c r="G380" s="3" t="s">
        <v>11</v>
      </c>
      <c r="H380" s="25"/>
      <c r="I380" s="26">
        <v>0.57999999999999996</v>
      </c>
      <c r="J380" s="27" t="s">
        <v>11784</v>
      </c>
      <c r="K380" s="27" t="s">
        <v>11115</v>
      </c>
      <c r="L380" s="19" t="s">
        <v>5692</v>
      </c>
    </row>
    <row r="381" spans="1:12" x14ac:dyDescent="0.25">
      <c r="A381">
        <v>1</v>
      </c>
      <c r="B381" s="24">
        <v>71595</v>
      </c>
      <c r="C381" s="19">
        <v>71595</v>
      </c>
      <c r="D381" t="s">
        <v>11280</v>
      </c>
      <c r="E381" s="2">
        <v>497.44006371359222</v>
      </c>
      <c r="F381" t="s">
        <v>11281</v>
      </c>
      <c r="G381" s="3" t="s">
        <v>11</v>
      </c>
      <c r="H381" s="25"/>
      <c r="I381" s="26">
        <v>0.43</v>
      </c>
      <c r="J381" s="27" t="s">
        <v>11785</v>
      </c>
      <c r="K381" s="27" t="s">
        <v>11115</v>
      </c>
      <c r="L381" s="19" t="s">
        <v>11786</v>
      </c>
    </row>
    <row r="382" spans="1:12" x14ac:dyDescent="0.25">
      <c r="A382">
        <v>1</v>
      </c>
      <c r="B382" s="24">
        <v>71596</v>
      </c>
      <c r="C382" s="19">
        <v>71596</v>
      </c>
      <c r="D382" t="s">
        <v>11280</v>
      </c>
      <c r="E382" s="2">
        <v>514.67706310679614</v>
      </c>
      <c r="F382" t="s">
        <v>11281</v>
      </c>
      <c r="G382" s="3" t="s">
        <v>11</v>
      </c>
      <c r="H382" s="25"/>
      <c r="I382" s="26">
        <v>0.33</v>
      </c>
      <c r="J382" s="27" t="s">
        <v>11787</v>
      </c>
      <c r="K382" s="27" t="s">
        <v>11115</v>
      </c>
      <c r="L382" s="19" t="s">
        <v>11788</v>
      </c>
    </row>
    <row r="383" spans="1:12" x14ac:dyDescent="0.25">
      <c r="A383">
        <v>1</v>
      </c>
      <c r="B383" s="24">
        <v>71597</v>
      </c>
      <c r="C383" s="19">
        <v>71597</v>
      </c>
      <c r="D383" t="s">
        <v>11280</v>
      </c>
      <c r="E383" s="2">
        <v>724.3212075242717</v>
      </c>
      <c r="F383" t="s">
        <v>11281</v>
      </c>
      <c r="G383" s="3" t="s">
        <v>11</v>
      </c>
      <c r="H383" s="25"/>
      <c r="I383" s="26">
        <v>0.44</v>
      </c>
      <c r="J383" s="27" t="s">
        <v>11789</v>
      </c>
      <c r="K383" s="27" t="s">
        <v>11115</v>
      </c>
      <c r="L383" s="19" t="s">
        <v>11790</v>
      </c>
    </row>
    <row r="384" spans="1:12" x14ac:dyDescent="0.25">
      <c r="A384">
        <v>1</v>
      </c>
      <c r="B384" s="24">
        <v>71598</v>
      </c>
      <c r="C384" s="19">
        <v>71598</v>
      </c>
      <c r="D384" t="s">
        <v>11280</v>
      </c>
      <c r="E384" s="2">
        <v>1268.3310072815534</v>
      </c>
      <c r="F384" t="s">
        <v>11281</v>
      </c>
      <c r="G384" s="3" t="s">
        <v>11</v>
      </c>
      <c r="H384" s="25"/>
      <c r="I384" s="26">
        <v>0.4</v>
      </c>
      <c r="J384" s="27" t="s">
        <v>11791</v>
      </c>
      <c r="K384" s="27" t="s">
        <v>11115</v>
      </c>
      <c r="L384" s="19" t="s">
        <v>11792</v>
      </c>
    </row>
    <row r="385" spans="1:12" x14ac:dyDescent="0.25">
      <c r="A385">
        <v>1</v>
      </c>
      <c r="B385" s="24">
        <v>71599</v>
      </c>
      <c r="C385" s="19">
        <v>71599</v>
      </c>
      <c r="D385" t="s">
        <v>11280</v>
      </c>
      <c r="E385" s="2">
        <v>805.02066140776697</v>
      </c>
      <c r="F385" t="s">
        <v>11281</v>
      </c>
      <c r="G385" s="3" t="s">
        <v>11</v>
      </c>
      <c r="H385" s="25"/>
      <c r="I385" s="26">
        <v>0.61</v>
      </c>
      <c r="J385" s="27" t="s">
        <v>11793</v>
      </c>
      <c r="K385" s="27" t="s">
        <v>11115</v>
      </c>
      <c r="L385" s="19" t="s">
        <v>11794</v>
      </c>
    </row>
    <row r="386" spans="1:12" x14ac:dyDescent="0.25">
      <c r="A386">
        <v>1</v>
      </c>
      <c r="B386" s="24">
        <v>71601</v>
      </c>
      <c r="C386" s="19">
        <v>71601</v>
      </c>
      <c r="D386" t="s">
        <v>11280</v>
      </c>
      <c r="E386" s="2">
        <v>744.97806432038828</v>
      </c>
      <c r="F386" t="s">
        <v>11281</v>
      </c>
      <c r="G386" s="3" t="s">
        <v>11</v>
      </c>
      <c r="H386" s="25"/>
      <c r="I386" s="26">
        <v>0.57999999999999996</v>
      </c>
      <c r="J386" s="27" t="s">
        <v>11795</v>
      </c>
      <c r="K386" s="27" t="s">
        <v>11115</v>
      </c>
      <c r="L386" s="19" t="s">
        <v>11796</v>
      </c>
    </row>
    <row r="387" spans="1:12" x14ac:dyDescent="0.25">
      <c r="A387">
        <v>1</v>
      </c>
      <c r="B387" s="24">
        <v>71603</v>
      </c>
      <c r="C387" s="19">
        <v>71603</v>
      </c>
      <c r="D387" t="s">
        <v>11280</v>
      </c>
      <c r="E387" s="2">
        <v>719.47832220873795</v>
      </c>
      <c r="F387" t="s">
        <v>11281</v>
      </c>
      <c r="G387" s="3" t="s">
        <v>11</v>
      </c>
      <c r="H387" s="25"/>
      <c r="I387" s="26">
        <v>0.41</v>
      </c>
      <c r="J387" s="27" t="s">
        <v>11797</v>
      </c>
      <c r="K387" s="27" t="s">
        <v>11115</v>
      </c>
      <c r="L387" s="19" t="s">
        <v>11798</v>
      </c>
    </row>
    <row r="388" spans="1:12" x14ac:dyDescent="0.25">
      <c r="A388">
        <v>1</v>
      </c>
      <c r="B388" s="24">
        <v>71604</v>
      </c>
      <c r="C388" s="19">
        <v>71604</v>
      </c>
      <c r="D388" t="s">
        <v>11280</v>
      </c>
      <c r="E388" s="2">
        <v>504.62405946601945</v>
      </c>
      <c r="F388" t="s">
        <v>11281</v>
      </c>
      <c r="G388" s="3" t="s">
        <v>11</v>
      </c>
      <c r="H388" s="25"/>
      <c r="I388" s="26">
        <v>0.39</v>
      </c>
      <c r="J388" s="27" t="s">
        <v>11799</v>
      </c>
      <c r="K388" s="27" t="s">
        <v>11115</v>
      </c>
      <c r="L388" s="19" t="s">
        <v>11800</v>
      </c>
    </row>
    <row r="389" spans="1:12" x14ac:dyDescent="0.25">
      <c r="A389">
        <v>1</v>
      </c>
      <c r="B389" s="24">
        <v>71611</v>
      </c>
      <c r="C389" s="19">
        <v>71611</v>
      </c>
      <c r="D389" t="s">
        <v>11280</v>
      </c>
      <c r="E389" s="2">
        <v>352.86501820388349</v>
      </c>
      <c r="F389" t="s">
        <v>11281</v>
      </c>
      <c r="G389" s="3" t="s">
        <v>11</v>
      </c>
      <c r="H389" s="25"/>
      <c r="I389" s="26">
        <v>0.17</v>
      </c>
      <c r="J389" s="27" t="s">
        <v>11801</v>
      </c>
      <c r="K389" s="27" t="s">
        <v>11115</v>
      </c>
      <c r="L389" s="19" t="s">
        <v>11802</v>
      </c>
    </row>
    <row r="390" spans="1:12" x14ac:dyDescent="0.25">
      <c r="A390">
        <v>1</v>
      </c>
      <c r="B390" s="24">
        <v>71616</v>
      </c>
      <c r="C390" s="19">
        <v>71616</v>
      </c>
      <c r="D390" t="s">
        <v>11280</v>
      </c>
      <c r="E390" s="2">
        <v>483.76063410194178</v>
      </c>
      <c r="F390" t="s">
        <v>11281</v>
      </c>
      <c r="G390" s="3" t="s">
        <v>11</v>
      </c>
      <c r="H390" s="25"/>
      <c r="I390" s="26">
        <v>0.31</v>
      </c>
      <c r="J390" s="27" t="s">
        <v>11803</v>
      </c>
      <c r="K390" s="27" t="s">
        <v>11115</v>
      </c>
      <c r="L390" s="19" t="s">
        <v>11804</v>
      </c>
    </row>
    <row r="391" spans="1:12" x14ac:dyDescent="0.25">
      <c r="A391">
        <v>1</v>
      </c>
      <c r="B391" s="24">
        <v>71617</v>
      </c>
      <c r="C391" s="19">
        <v>71617</v>
      </c>
      <c r="D391" t="s">
        <v>11280</v>
      </c>
      <c r="E391" s="2">
        <v>451.94907463592233</v>
      </c>
      <c r="F391" t="s">
        <v>11281</v>
      </c>
      <c r="G391" s="3" t="s">
        <v>11</v>
      </c>
      <c r="H391" s="25"/>
      <c r="I391" s="26">
        <v>0.37</v>
      </c>
      <c r="J391" s="27" t="s">
        <v>11805</v>
      </c>
      <c r="K391" s="27" t="s">
        <v>11115</v>
      </c>
      <c r="L391" s="19" t="s">
        <v>11806</v>
      </c>
    </row>
    <row r="392" spans="1:12" x14ac:dyDescent="0.25">
      <c r="A392">
        <v>1</v>
      </c>
      <c r="B392" s="24">
        <v>71621</v>
      </c>
      <c r="C392" s="19">
        <v>71621</v>
      </c>
      <c r="D392" t="s">
        <v>11280</v>
      </c>
      <c r="E392" s="2">
        <v>280.52011529126213</v>
      </c>
      <c r="F392" t="s">
        <v>11281</v>
      </c>
      <c r="G392" s="3" t="s">
        <v>11</v>
      </c>
      <c r="H392" s="25"/>
      <c r="I392" s="26">
        <v>7.0000000000000007E-2</v>
      </c>
      <c r="J392" s="27" t="s">
        <v>11807</v>
      </c>
      <c r="K392" s="27" t="s">
        <v>11115</v>
      </c>
      <c r="L392" s="19" t="s">
        <v>11808</v>
      </c>
    </row>
    <row r="393" spans="1:12" x14ac:dyDescent="0.25">
      <c r="A393">
        <v>1</v>
      </c>
      <c r="B393" s="24">
        <v>71624</v>
      </c>
      <c r="C393" s="19">
        <v>71624</v>
      </c>
      <c r="D393" t="s">
        <v>11280</v>
      </c>
      <c r="E393" s="2">
        <v>313.73175060679608</v>
      </c>
      <c r="F393" t="s">
        <v>11281</v>
      </c>
      <c r="G393" s="3" t="s">
        <v>11</v>
      </c>
      <c r="H393" s="25"/>
      <c r="I393" s="26">
        <v>0.06</v>
      </c>
      <c r="J393" s="27" t="s">
        <v>11809</v>
      </c>
      <c r="K393" s="27" t="s">
        <v>11115</v>
      </c>
      <c r="L393" s="19" t="s">
        <v>11810</v>
      </c>
    </row>
    <row r="394" spans="1:12" x14ac:dyDescent="0.25">
      <c r="A394">
        <v>1</v>
      </c>
      <c r="B394" s="24">
        <v>71626</v>
      </c>
      <c r="C394" s="19">
        <v>71626</v>
      </c>
      <c r="D394" t="s">
        <v>11280</v>
      </c>
      <c r="E394" s="2">
        <v>375.84003337378641</v>
      </c>
      <c r="F394" t="s">
        <v>11281</v>
      </c>
      <c r="G394" s="3" t="s">
        <v>11</v>
      </c>
      <c r="H394" s="25"/>
      <c r="I394" s="26">
        <v>0.56000000000000005</v>
      </c>
      <c r="J394" s="27" t="s">
        <v>11811</v>
      </c>
      <c r="K394" s="27" t="s">
        <v>11115</v>
      </c>
      <c r="L394" s="19" t="s">
        <v>11812</v>
      </c>
    </row>
    <row r="395" spans="1:12" x14ac:dyDescent="0.25">
      <c r="A395">
        <v>1</v>
      </c>
      <c r="B395" s="24">
        <v>71627</v>
      </c>
      <c r="C395" s="19">
        <v>71627</v>
      </c>
      <c r="D395" t="s">
        <v>11280</v>
      </c>
      <c r="E395" s="2">
        <v>463.44805825242713</v>
      </c>
      <c r="F395" t="s">
        <v>11281</v>
      </c>
      <c r="G395" s="3" t="s">
        <v>11</v>
      </c>
      <c r="H395" s="25"/>
      <c r="I395" s="26">
        <v>0.46</v>
      </c>
      <c r="J395" s="27" t="s">
        <v>11813</v>
      </c>
      <c r="K395" s="27" t="s">
        <v>11115</v>
      </c>
      <c r="L395" s="19" t="s">
        <v>11771</v>
      </c>
    </row>
    <row r="396" spans="1:12" x14ac:dyDescent="0.25">
      <c r="A396">
        <v>1</v>
      </c>
      <c r="B396" s="24">
        <v>71630</v>
      </c>
      <c r="C396" s="19">
        <v>71630</v>
      </c>
      <c r="D396" t="s">
        <v>11280</v>
      </c>
      <c r="E396" s="2">
        <v>529.64180825242715</v>
      </c>
      <c r="F396" t="s">
        <v>11281</v>
      </c>
      <c r="G396" s="3" t="s">
        <v>11</v>
      </c>
      <c r="H396" s="25"/>
      <c r="I396" s="26">
        <v>0.28000000000000003</v>
      </c>
      <c r="J396" s="27" t="s">
        <v>11814</v>
      </c>
      <c r="K396" s="27" t="s">
        <v>11115</v>
      </c>
      <c r="L396" s="19" t="s">
        <v>11815</v>
      </c>
    </row>
    <row r="397" spans="1:12" x14ac:dyDescent="0.25">
      <c r="A397">
        <v>1</v>
      </c>
      <c r="B397" s="24">
        <v>71634</v>
      </c>
      <c r="C397" s="19">
        <v>71634</v>
      </c>
      <c r="D397" t="s">
        <v>11280</v>
      </c>
      <c r="E397" s="2">
        <v>384.42410497572814</v>
      </c>
      <c r="F397" t="s">
        <v>11281</v>
      </c>
      <c r="G397" s="3" t="s">
        <v>11</v>
      </c>
      <c r="H397" s="25"/>
      <c r="I397" s="26">
        <v>0.38</v>
      </c>
      <c r="J397" s="27" t="s">
        <v>11816</v>
      </c>
      <c r="K397" s="27" t="s">
        <v>11115</v>
      </c>
      <c r="L397" s="19" t="s">
        <v>11817</v>
      </c>
    </row>
    <row r="398" spans="1:12" x14ac:dyDescent="0.25">
      <c r="A398">
        <v>1</v>
      </c>
      <c r="B398" s="24">
        <v>71636</v>
      </c>
      <c r="C398" s="19">
        <v>71636</v>
      </c>
      <c r="D398" t="s">
        <v>11280</v>
      </c>
      <c r="E398" s="2">
        <v>672.79382584951452</v>
      </c>
      <c r="F398" t="s">
        <v>11281</v>
      </c>
      <c r="G398" s="3" t="s">
        <v>11</v>
      </c>
      <c r="H398" s="25"/>
      <c r="I398" s="26">
        <v>0.43</v>
      </c>
      <c r="J398" s="27" t="s">
        <v>11818</v>
      </c>
      <c r="K398" s="27" t="s">
        <v>11115</v>
      </c>
      <c r="L398" s="19" t="s">
        <v>11819</v>
      </c>
    </row>
    <row r="399" spans="1:12" x14ac:dyDescent="0.25">
      <c r="A399">
        <v>1</v>
      </c>
      <c r="B399" s="24">
        <v>71637</v>
      </c>
      <c r="C399" s="19">
        <v>71637</v>
      </c>
      <c r="D399" t="s">
        <v>11280</v>
      </c>
      <c r="E399" s="2">
        <v>440.77141990291256</v>
      </c>
      <c r="F399" t="s">
        <v>11281</v>
      </c>
      <c r="G399" s="3" t="s">
        <v>11</v>
      </c>
      <c r="H399" s="25"/>
      <c r="I399" s="26">
        <v>0.27</v>
      </c>
      <c r="J399" s="27" t="s">
        <v>11820</v>
      </c>
      <c r="K399" s="27" t="s">
        <v>11115</v>
      </c>
      <c r="L399" s="19" t="s">
        <v>11821</v>
      </c>
    </row>
    <row r="400" spans="1:12" x14ac:dyDescent="0.25">
      <c r="A400">
        <v>1</v>
      </c>
      <c r="B400" s="24">
        <v>71638</v>
      </c>
      <c r="C400" s="19">
        <v>71638</v>
      </c>
      <c r="D400" t="s">
        <v>11280</v>
      </c>
      <c r="E400" s="2">
        <v>250.77424150485439</v>
      </c>
      <c r="F400" t="s">
        <v>11281</v>
      </c>
      <c r="G400" s="3" t="s">
        <v>11</v>
      </c>
      <c r="H400" s="25"/>
      <c r="I400" s="26">
        <v>0.21</v>
      </c>
      <c r="J400" s="27" t="s">
        <v>11822</v>
      </c>
      <c r="K400" s="27" t="s">
        <v>11115</v>
      </c>
      <c r="L400" s="19" t="s">
        <v>11823</v>
      </c>
    </row>
    <row r="401" spans="1:12" x14ac:dyDescent="0.25">
      <c r="A401">
        <v>1</v>
      </c>
      <c r="B401" s="24">
        <v>71648</v>
      </c>
      <c r="C401" s="19">
        <v>71648</v>
      </c>
      <c r="D401" t="s">
        <v>11280</v>
      </c>
      <c r="E401" s="2">
        <v>367.85271541262136</v>
      </c>
      <c r="F401" t="s">
        <v>11281</v>
      </c>
      <c r="G401" s="3" t="s">
        <v>11</v>
      </c>
      <c r="H401" s="25"/>
      <c r="I401" s="26">
        <v>0.4</v>
      </c>
      <c r="J401" s="27" t="s">
        <v>11824</v>
      </c>
      <c r="K401" s="27" t="s">
        <v>11115</v>
      </c>
      <c r="L401" s="19" t="s">
        <v>11825</v>
      </c>
    </row>
    <row r="402" spans="1:12" x14ac:dyDescent="0.25">
      <c r="A402">
        <v>1</v>
      </c>
      <c r="B402" s="24">
        <v>71650</v>
      </c>
      <c r="C402" s="19">
        <v>71650</v>
      </c>
      <c r="D402" t="s">
        <v>11280</v>
      </c>
      <c r="E402" s="2">
        <v>620.21064927184466</v>
      </c>
      <c r="F402" t="s">
        <v>11281</v>
      </c>
      <c r="G402" s="3" t="s">
        <v>11</v>
      </c>
      <c r="H402" s="25"/>
      <c r="I402" s="26">
        <v>0.39</v>
      </c>
      <c r="J402" s="27" t="s">
        <v>11826</v>
      </c>
      <c r="K402" s="27" t="s">
        <v>11115</v>
      </c>
      <c r="L402" s="19" t="s">
        <v>11827</v>
      </c>
    </row>
    <row r="403" spans="1:12" x14ac:dyDescent="0.25">
      <c r="A403">
        <v>1</v>
      </c>
      <c r="B403" s="24">
        <v>71651</v>
      </c>
      <c r="C403" s="19">
        <v>71651</v>
      </c>
      <c r="D403" t="s">
        <v>11280</v>
      </c>
      <c r="E403" s="2">
        <v>512.70318567961158</v>
      </c>
      <c r="F403" t="s">
        <v>11281</v>
      </c>
      <c r="G403" s="3" t="s">
        <v>11</v>
      </c>
      <c r="H403" s="25"/>
      <c r="I403" s="26">
        <v>0.05</v>
      </c>
      <c r="J403" s="27" t="s">
        <v>11828</v>
      </c>
      <c r="K403" s="27" t="s">
        <v>11115</v>
      </c>
      <c r="L403" s="19" t="s">
        <v>11829</v>
      </c>
    </row>
    <row r="404" spans="1:12" x14ac:dyDescent="0.25">
      <c r="A404">
        <v>1</v>
      </c>
      <c r="B404" s="24">
        <v>71654</v>
      </c>
      <c r="C404" s="19">
        <v>71654</v>
      </c>
      <c r="D404" t="s">
        <v>11280</v>
      </c>
      <c r="E404" s="2">
        <v>688.9061741504853</v>
      </c>
      <c r="F404" t="s">
        <v>11281</v>
      </c>
      <c r="G404" s="3" t="s">
        <v>11</v>
      </c>
      <c r="H404" s="25"/>
      <c r="I404" s="26">
        <v>0.51</v>
      </c>
      <c r="J404" s="27" t="s">
        <v>11830</v>
      </c>
      <c r="K404" s="27" t="s">
        <v>11115</v>
      </c>
      <c r="L404" s="19" t="s">
        <v>11831</v>
      </c>
    </row>
    <row r="405" spans="1:12" x14ac:dyDescent="0.25">
      <c r="A405">
        <v>1</v>
      </c>
      <c r="B405" s="24">
        <v>71655</v>
      </c>
      <c r="C405" s="19">
        <v>71655</v>
      </c>
      <c r="D405" t="s">
        <v>11280</v>
      </c>
      <c r="E405" s="2">
        <v>386.99473604368933</v>
      </c>
      <c r="F405" t="s">
        <v>11281</v>
      </c>
      <c r="G405" s="3" t="s">
        <v>11</v>
      </c>
      <c r="H405" s="25"/>
      <c r="I405" s="26">
        <v>0.4</v>
      </c>
      <c r="J405" s="27" t="s">
        <v>11832</v>
      </c>
      <c r="K405" s="27" t="s">
        <v>11115</v>
      </c>
      <c r="L405" s="19" t="s">
        <v>11831</v>
      </c>
    </row>
    <row r="406" spans="1:12" x14ac:dyDescent="0.25">
      <c r="A406">
        <v>1</v>
      </c>
      <c r="B406" s="24">
        <v>71656</v>
      </c>
      <c r="C406" s="19">
        <v>71656</v>
      </c>
      <c r="D406" t="s">
        <v>11280</v>
      </c>
      <c r="E406" s="2">
        <v>557.43675667475725</v>
      </c>
      <c r="F406" t="s">
        <v>11281</v>
      </c>
      <c r="G406" s="3" t="s">
        <v>11</v>
      </c>
      <c r="H406" s="25"/>
      <c r="I406" s="26">
        <v>0.41</v>
      </c>
      <c r="J406" s="27" t="s">
        <v>11833</v>
      </c>
      <c r="K406" s="27" t="s">
        <v>11115</v>
      </c>
      <c r="L406" s="19" t="s">
        <v>11834</v>
      </c>
    </row>
    <row r="407" spans="1:12" x14ac:dyDescent="0.25">
      <c r="A407">
        <v>1</v>
      </c>
      <c r="B407" s="24">
        <v>71657</v>
      </c>
      <c r="C407" s="19">
        <v>71657</v>
      </c>
      <c r="D407" t="s">
        <v>11280</v>
      </c>
      <c r="E407" s="2">
        <v>504.76177184466013</v>
      </c>
      <c r="F407" t="s">
        <v>11281</v>
      </c>
      <c r="G407" s="3" t="s">
        <v>11</v>
      </c>
      <c r="H407" s="25"/>
      <c r="I407" s="26">
        <v>0.39</v>
      </c>
      <c r="J407" s="27" t="s">
        <v>11835</v>
      </c>
      <c r="K407" s="27" t="s">
        <v>11115</v>
      </c>
      <c r="L407" s="19" t="s">
        <v>11836</v>
      </c>
    </row>
    <row r="408" spans="1:12" x14ac:dyDescent="0.25">
      <c r="A408">
        <v>1</v>
      </c>
      <c r="B408" s="24">
        <v>71658</v>
      </c>
      <c r="C408" s="19">
        <v>71658</v>
      </c>
      <c r="D408" t="s">
        <v>11280</v>
      </c>
      <c r="E408" s="2">
        <v>925.1517597087377</v>
      </c>
      <c r="F408" t="s">
        <v>11281</v>
      </c>
      <c r="G408" s="3" t="s">
        <v>11</v>
      </c>
      <c r="H408" s="25"/>
      <c r="I408" s="26">
        <v>0.56000000000000005</v>
      </c>
      <c r="J408" s="27" t="s">
        <v>11837</v>
      </c>
      <c r="K408" s="27" t="s">
        <v>11115</v>
      </c>
      <c r="L408" s="19" t="s">
        <v>11838</v>
      </c>
    </row>
    <row r="409" spans="1:12" x14ac:dyDescent="0.25">
      <c r="A409">
        <v>1</v>
      </c>
      <c r="B409" s="24">
        <v>71659</v>
      </c>
      <c r="C409" s="19">
        <v>71659</v>
      </c>
      <c r="D409" t="s">
        <v>11280</v>
      </c>
      <c r="E409" s="2">
        <v>419.01286407766992</v>
      </c>
      <c r="F409" t="s">
        <v>11281</v>
      </c>
      <c r="G409" s="3" t="s">
        <v>11</v>
      </c>
      <c r="H409" s="25"/>
      <c r="I409" s="26">
        <v>0.42</v>
      </c>
      <c r="J409" s="27" t="s">
        <v>11839</v>
      </c>
      <c r="K409" s="27" t="s">
        <v>11115</v>
      </c>
      <c r="L409" s="19" t="s">
        <v>11840</v>
      </c>
    </row>
    <row r="410" spans="1:12" x14ac:dyDescent="0.25">
      <c r="A410">
        <v>1</v>
      </c>
      <c r="B410" s="24">
        <v>71660</v>
      </c>
      <c r="C410" s="19">
        <v>71660</v>
      </c>
      <c r="D410" t="s">
        <v>11280</v>
      </c>
      <c r="E410" s="2">
        <v>459.75277609223298</v>
      </c>
      <c r="F410" t="s">
        <v>11281</v>
      </c>
      <c r="G410" s="3" t="s">
        <v>11</v>
      </c>
      <c r="H410" s="25"/>
      <c r="I410" s="26">
        <v>0.41</v>
      </c>
      <c r="J410" s="27" t="s">
        <v>11841</v>
      </c>
      <c r="K410" s="27" t="s">
        <v>11115</v>
      </c>
      <c r="L410" s="19" t="s">
        <v>11840</v>
      </c>
    </row>
    <row r="411" spans="1:12" x14ac:dyDescent="0.25">
      <c r="A411">
        <v>1</v>
      </c>
      <c r="B411" s="24">
        <v>71665</v>
      </c>
      <c r="C411" s="19">
        <v>71665</v>
      </c>
      <c r="D411" t="s">
        <v>11280</v>
      </c>
      <c r="E411" s="2">
        <v>714.31410800970866</v>
      </c>
      <c r="F411" t="s">
        <v>11281</v>
      </c>
      <c r="G411" s="3" t="s">
        <v>11</v>
      </c>
      <c r="H411" s="25"/>
      <c r="I411" s="26">
        <v>0.61</v>
      </c>
      <c r="J411" s="27" t="s">
        <v>11842</v>
      </c>
      <c r="K411" s="27" t="s">
        <v>11115</v>
      </c>
      <c r="L411" s="19" t="s">
        <v>11843</v>
      </c>
    </row>
    <row r="412" spans="1:12" x14ac:dyDescent="0.25">
      <c r="A412">
        <v>1</v>
      </c>
      <c r="B412" s="24">
        <v>71668</v>
      </c>
      <c r="C412" s="19">
        <v>71668</v>
      </c>
      <c r="D412" t="s">
        <v>11280</v>
      </c>
      <c r="E412" s="2">
        <v>608.87233009708723</v>
      </c>
      <c r="F412" t="s">
        <v>11281</v>
      </c>
      <c r="G412" s="3" t="s">
        <v>11</v>
      </c>
      <c r="H412" s="25"/>
      <c r="I412" s="26">
        <v>0.36</v>
      </c>
      <c r="J412" s="27" t="s">
        <v>11844</v>
      </c>
      <c r="K412" s="27" t="s">
        <v>11115</v>
      </c>
      <c r="L412" s="19" t="s">
        <v>11845</v>
      </c>
    </row>
    <row r="413" spans="1:12" x14ac:dyDescent="0.25">
      <c r="A413">
        <v>1</v>
      </c>
      <c r="B413" s="24">
        <v>71669</v>
      </c>
      <c r="C413" s="19">
        <v>71669</v>
      </c>
      <c r="D413" t="s">
        <v>11300</v>
      </c>
      <c r="E413" s="2">
        <v>736.8530339805825</v>
      </c>
      <c r="F413" t="s">
        <v>11281</v>
      </c>
      <c r="G413" s="3" t="s">
        <v>11</v>
      </c>
      <c r="H413" s="25"/>
      <c r="I413" s="26">
        <v>0.76</v>
      </c>
      <c r="J413" s="27" t="s">
        <v>11846</v>
      </c>
      <c r="K413" s="27" t="s">
        <v>11115</v>
      </c>
      <c r="L413" s="19" t="s">
        <v>11847</v>
      </c>
    </row>
    <row r="414" spans="1:12" x14ac:dyDescent="0.25">
      <c r="A414">
        <v>1</v>
      </c>
      <c r="B414" s="24">
        <v>71670</v>
      </c>
      <c r="C414" s="19">
        <v>71670</v>
      </c>
      <c r="D414" t="s">
        <v>11300</v>
      </c>
      <c r="E414" s="2">
        <v>225.98601334951454</v>
      </c>
      <c r="F414" t="s">
        <v>11281</v>
      </c>
      <c r="G414" s="3" t="s">
        <v>11</v>
      </c>
      <c r="H414" s="25"/>
      <c r="I414" s="26">
        <v>0.18</v>
      </c>
      <c r="J414" s="27" t="s">
        <v>11848</v>
      </c>
      <c r="K414" s="27" t="s">
        <v>11115</v>
      </c>
      <c r="L414" s="19" t="s">
        <v>11849</v>
      </c>
    </row>
    <row r="415" spans="1:12" x14ac:dyDescent="0.25">
      <c r="A415">
        <v>1</v>
      </c>
      <c r="B415" s="24">
        <v>71671</v>
      </c>
      <c r="C415" s="19">
        <v>71671</v>
      </c>
      <c r="D415" t="s">
        <v>11280</v>
      </c>
      <c r="E415" s="2">
        <v>540.88831917475716</v>
      </c>
      <c r="F415" t="s">
        <v>11281</v>
      </c>
      <c r="G415" s="3" t="s">
        <v>11</v>
      </c>
      <c r="H415" s="25"/>
      <c r="I415" s="26">
        <v>0.39</v>
      </c>
      <c r="J415" s="27" t="s">
        <v>11850</v>
      </c>
      <c r="K415" s="27" t="s">
        <v>11115</v>
      </c>
      <c r="L415" s="19" t="s">
        <v>11851</v>
      </c>
    </row>
    <row r="416" spans="1:12" x14ac:dyDescent="0.25">
      <c r="A416">
        <v>1</v>
      </c>
      <c r="B416" s="24">
        <v>71679</v>
      </c>
      <c r="C416" s="19">
        <v>71679</v>
      </c>
      <c r="D416" t="s">
        <v>11280</v>
      </c>
      <c r="E416" s="2">
        <v>416.78651395631061</v>
      </c>
      <c r="F416" t="s">
        <v>11281</v>
      </c>
      <c r="G416" s="3" t="s">
        <v>11</v>
      </c>
      <c r="H416" s="25"/>
      <c r="I416" s="26">
        <v>0.35</v>
      </c>
      <c r="J416" s="27" t="s">
        <v>11852</v>
      </c>
      <c r="K416" s="27" t="s">
        <v>11115</v>
      </c>
      <c r="L416" s="19" t="s">
        <v>11853</v>
      </c>
    </row>
    <row r="417" spans="1:12" x14ac:dyDescent="0.25">
      <c r="A417">
        <v>1</v>
      </c>
      <c r="B417" s="24">
        <v>71681</v>
      </c>
      <c r="C417" s="19">
        <v>71681</v>
      </c>
      <c r="D417" t="s">
        <v>11280</v>
      </c>
      <c r="E417" s="2">
        <v>542.81629247572812</v>
      </c>
      <c r="F417" t="s">
        <v>11281</v>
      </c>
      <c r="G417" s="3" t="s">
        <v>11</v>
      </c>
      <c r="H417" s="25"/>
      <c r="I417" s="26">
        <v>0.03</v>
      </c>
      <c r="J417" s="27" t="s">
        <v>11854</v>
      </c>
      <c r="K417" s="27" t="s">
        <v>11115</v>
      </c>
      <c r="L417" s="19" t="s">
        <v>11855</v>
      </c>
    </row>
    <row r="418" spans="1:12" x14ac:dyDescent="0.25">
      <c r="A418">
        <v>1</v>
      </c>
      <c r="B418" s="24">
        <v>71682</v>
      </c>
      <c r="C418" s="19">
        <v>71682</v>
      </c>
      <c r="D418" t="s">
        <v>11280</v>
      </c>
      <c r="E418" s="2">
        <v>263.14540351941747</v>
      </c>
      <c r="F418" t="s">
        <v>11281</v>
      </c>
      <c r="G418" s="3" t="s">
        <v>11</v>
      </c>
      <c r="H418" s="25"/>
      <c r="I418" s="26">
        <v>0.27</v>
      </c>
      <c r="J418" s="27" t="s">
        <v>11856</v>
      </c>
      <c r="K418" s="27" t="s">
        <v>11115</v>
      </c>
      <c r="L418" s="19" t="s">
        <v>11857</v>
      </c>
    </row>
    <row r="419" spans="1:12" x14ac:dyDescent="0.25">
      <c r="A419">
        <v>1</v>
      </c>
      <c r="B419" s="24">
        <v>71684</v>
      </c>
      <c r="C419" s="19">
        <v>71684</v>
      </c>
      <c r="D419" t="s">
        <v>11280</v>
      </c>
      <c r="E419" s="2">
        <v>652.94029126213593</v>
      </c>
      <c r="F419" t="s">
        <v>11281</v>
      </c>
      <c r="G419" s="3" t="s">
        <v>11</v>
      </c>
      <c r="H419" s="25"/>
      <c r="I419" s="26">
        <v>0.44</v>
      </c>
      <c r="J419" s="27" t="s">
        <v>11858</v>
      </c>
      <c r="K419" s="27" t="s">
        <v>11115</v>
      </c>
      <c r="L419" s="19" t="s">
        <v>11859</v>
      </c>
    </row>
    <row r="420" spans="1:12" x14ac:dyDescent="0.25">
      <c r="A420">
        <v>1</v>
      </c>
      <c r="B420" s="24">
        <v>71685</v>
      </c>
      <c r="C420" s="19">
        <v>71685</v>
      </c>
      <c r="D420" t="s">
        <v>11280</v>
      </c>
      <c r="E420" s="2">
        <v>271.27043385922326</v>
      </c>
      <c r="F420" t="s">
        <v>11281</v>
      </c>
      <c r="G420" s="3" t="s">
        <v>11</v>
      </c>
      <c r="H420" s="25"/>
      <c r="I420" s="26">
        <v>7.0000000000000007E-2</v>
      </c>
      <c r="J420" s="27" t="s">
        <v>11860</v>
      </c>
      <c r="K420" s="27" t="s">
        <v>11115</v>
      </c>
      <c r="L420" s="19" t="s">
        <v>11861</v>
      </c>
    </row>
    <row r="421" spans="1:12" x14ac:dyDescent="0.25">
      <c r="A421">
        <v>1</v>
      </c>
      <c r="B421" s="24">
        <v>71691</v>
      </c>
      <c r="C421" s="19">
        <v>71691</v>
      </c>
      <c r="D421" t="s">
        <v>11280</v>
      </c>
      <c r="E421" s="2">
        <v>384.10277609223294</v>
      </c>
      <c r="F421" t="s">
        <v>11281</v>
      </c>
      <c r="G421" s="3" t="s">
        <v>11</v>
      </c>
      <c r="H421" s="25"/>
      <c r="I421" s="26">
        <v>0.34</v>
      </c>
      <c r="J421" s="27" t="s">
        <v>11862</v>
      </c>
      <c r="K421" s="27" t="s">
        <v>11115</v>
      </c>
      <c r="L421" s="19" t="s">
        <v>11863</v>
      </c>
    </row>
    <row r="422" spans="1:12" x14ac:dyDescent="0.25">
      <c r="A422">
        <v>1</v>
      </c>
      <c r="B422" s="24">
        <v>71692</v>
      </c>
      <c r="C422" s="19">
        <v>71692</v>
      </c>
      <c r="D422" t="s">
        <v>11280</v>
      </c>
      <c r="E422" s="2">
        <v>312.58414745145626</v>
      </c>
      <c r="F422" t="s">
        <v>11281</v>
      </c>
      <c r="G422" s="3" t="s">
        <v>11</v>
      </c>
      <c r="H422" s="25"/>
      <c r="I422" s="26">
        <v>0.06</v>
      </c>
      <c r="J422" s="27" t="s">
        <v>11864</v>
      </c>
      <c r="K422" s="27" t="s">
        <v>11115</v>
      </c>
      <c r="L422" s="19" t="s">
        <v>11865</v>
      </c>
    </row>
    <row r="423" spans="1:12" x14ac:dyDescent="0.25">
      <c r="A423">
        <v>1</v>
      </c>
      <c r="B423" s="24">
        <v>71694</v>
      </c>
      <c r="C423" s="19">
        <v>71694</v>
      </c>
      <c r="D423" t="s">
        <v>11280</v>
      </c>
      <c r="E423" s="2">
        <v>319.90585558252423</v>
      </c>
      <c r="F423" t="s">
        <v>11281</v>
      </c>
      <c r="G423" s="3" t="s">
        <v>11</v>
      </c>
      <c r="H423" s="25"/>
      <c r="I423" s="26">
        <v>0.42</v>
      </c>
      <c r="J423" s="27" t="s">
        <v>11866</v>
      </c>
      <c r="K423" s="27" t="s">
        <v>11115</v>
      </c>
      <c r="L423" s="19" t="s">
        <v>11867</v>
      </c>
    </row>
    <row r="424" spans="1:12" x14ac:dyDescent="0.25">
      <c r="A424">
        <v>1</v>
      </c>
      <c r="B424" s="24">
        <v>71695</v>
      </c>
      <c r="C424" s="19">
        <v>71695</v>
      </c>
      <c r="D424" t="s">
        <v>11280</v>
      </c>
      <c r="E424" s="2">
        <v>394.22463592233004</v>
      </c>
      <c r="F424" t="s">
        <v>11281</v>
      </c>
      <c r="G424" s="3" t="s">
        <v>11</v>
      </c>
      <c r="H424" s="25"/>
      <c r="I424" s="26">
        <v>0.36</v>
      </c>
      <c r="J424" s="27" t="s">
        <v>11868</v>
      </c>
      <c r="K424" s="27" t="s">
        <v>11115</v>
      </c>
      <c r="L424" s="19" t="s">
        <v>11869</v>
      </c>
    </row>
    <row r="425" spans="1:12" x14ac:dyDescent="0.25">
      <c r="A425">
        <v>1</v>
      </c>
      <c r="B425" s="24">
        <v>71697</v>
      </c>
      <c r="C425" s="19">
        <v>71697</v>
      </c>
      <c r="D425" t="s">
        <v>11280</v>
      </c>
      <c r="E425" s="2">
        <v>531.47797330097092</v>
      </c>
      <c r="F425" t="s">
        <v>11281</v>
      </c>
      <c r="G425" s="3" t="s">
        <v>11</v>
      </c>
      <c r="H425" s="25"/>
      <c r="I425" s="26">
        <v>0.81</v>
      </c>
      <c r="J425" s="27" t="s">
        <v>11870</v>
      </c>
      <c r="K425" s="27" t="s">
        <v>11115</v>
      </c>
      <c r="L425" s="19" t="s">
        <v>11871</v>
      </c>
    </row>
    <row r="426" spans="1:12" x14ac:dyDescent="0.25">
      <c r="A426">
        <v>1</v>
      </c>
      <c r="B426" s="24">
        <v>71699</v>
      </c>
      <c r="C426" s="19">
        <v>71699</v>
      </c>
      <c r="D426" t="s">
        <v>11300</v>
      </c>
      <c r="E426" s="2">
        <v>667.44599514563106</v>
      </c>
      <c r="F426" t="s">
        <v>11281</v>
      </c>
      <c r="G426" s="3" t="s">
        <v>11</v>
      </c>
      <c r="H426" s="25"/>
      <c r="I426" s="26">
        <v>0.36</v>
      </c>
      <c r="J426" s="27" t="s">
        <v>11872</v>
      </c>
      <c r="K426" s="27" t="s">
        <v>11115</v>
      </c>
      <c r="L426" s="19" t="s">
        <v>11873</v>
      </c>
    </row>
    <row r="427" spans="1:12" x14ac:dyDescent="0.25">
      <c r="A427">
        <v>1</v>
      </c>
      <c r="B427" s="24">
        <v>71700</v>
      </c>
      <c r="C427" s="19">
        <v>71700</v>
      </c>
      <c r="D427" t="s">
        <v>11280</v>
      </c>
      <c r="E427" s="2">
        <v>694.52942961165047</v>
      </c>
      <c r="F427" t="s">
        <v>11281</v>
      </c>
      <c r="G427" s="3" t="s">
        <v>11</v>
      </c>
      <c r="H427" s="25"/>
      <c r="I427" s="26">
        <v>0.31</v>
      </c>
      <c r="J427" s="27" t="s">
        <v>11874</v>
      </c>
      <c r="K427" s="27" t="s">
        <v>11115</v>
      </c>
      <c r="L427" s="19" t="s">
        <v>11875</v>
      </c>
    </row>
    <row r="428" spans="1:12" x14ac:dyDescent="0.25">
      <c r="A428">
        <v>1</v>
      </c>
      <c r="B428" s="24">
        <v>71701</v>
      </c>
      <c r="C428" s="19">
        <v>71701</v>
      </c>
      <c r="D428" t="s">
        <v>11280</v>
      </c>
      <c r="E428" s="2">
        <v>901.53408677184461</v>
      </c>
      <c r="F428" t="s">
        <v>11281</v>
      </c>
      <c r="G428" s="3" t="s">
        <v>11</v>
      </c>
      <c r="H428" s="25"/>
      <c r="I428" s="26">
        <v>0.5</v>
      </c>
      <c r="J428" s="27" t="s">
        <v>11876</v>
      </c>
      <c r="K428" s="27" t="s">
        <v>11115</v>
      </c>
      <c r="L428" s="19" t="s">
        <v>11877</v>
      </c>
    </row>
    <row r="429" spans="1:12" x14ac:dyDescent="0.25">
      <c r="A429">
        <v>1</v>
      </c>
      <c r="B429" s="24">
        <v>71704</v>
      </c>
      <c r="C429" s="19">
        <v>71704</v>
      </c>
      <c r="D429" t="s">
        <v>11280</v>
      </c>
      <c r="E429" s="2">
        <v>1063.8969811893203</v>
      </c>
      <c r="F429" t="s">
        <v>11281</v>
      </c>
      <c r="G429" s="3" t="s">
        <v>11</v>
      </c>
      <c r="H429" s="25"/>
      <c r="I429" s="26">
        <v>0.8</v>
      </c>
      <c r="J429" s="27" t="s">
        <v>11878</v>
      </c>
      <c r="K429" s="27" t="s">
        <v>11115</v>
      </c>
      <c r="L429" s="19" t="s">
        <v>11879</v>
      </c>
    </row>
    <row r="430" spans="1:12" x14ac:dyDescent="0.25">
      <c r="A430">
        <v>1</v>
      </c>
      <c r="B430" s="24">
        <v>71705</v>
      </c>
      <c r="C430" s="19">
        <v>71705</v>
      </c>
      <c r="D430" t="s">
        <v>11300</v>
      </c>
      <c r="E430" s="2">
        <v>624.11249999999995</v>
      </c>
      <c r="F430" t="s">
        <v>11281</v>
      </c>
      <c r="G430" s="3" t="s">
        <v>11</v>
      </c>
      <c r="H430" s="25"/>
      <c r="I430" s="26">
        <v>0.33</v>
      </c>
      <c r="J430" s="27" t="s">
        <v>11880</v>
      </c>
      <c r="K430" s="27" t="s">
        <v>11115</v>
      </c>
      <c r="L430" s="19" t="s">
        <v>11881</v>
      </c>
    </row>
    <row r="431" spans="1:12" x14ac:dyDescent="0.25">
      <c r="A431">
        <v>1</v>
      </c>
      <c r="B431" s="24">
        <v>71708</v>
      </c>
      <c r="C431" s="19">
        <v>71708</v>
      </c>
      <c r="D431" t="s">
        <v>11280</v>
      </c>
      <c r="E431" s="2">
        <v>493.56116504854361</v>
      </c>
      <c r="F431" t="s">
        <v>11281</v>
      </c>
      <c r="G431" s="3" t="s">
        <v>11</v>
      </c>
      <c r="H431" s="25"/>
      <c r="I431" s="26">
        <v>0.28999999999999998</v>
      </c>
      <c r="J431" s="27" t="s">
        <v>11882</v>
      </c>
      <c r="K431" s="27" t="s">
        <v>11115</v>
      </c>
      <c r="L431" s="19" t="s">
        <v>11883</v>
      </c>
    </row>
    <row r="432" spans="1:12" x14ac:dyDescent="0.25">
      <c r="A432">
        <v>1</v>
      </c>
      <c r="B432" s="24">
        <v>71710</v>
      </c>
      <c r="C432" s="19">
        <v>71710</v>
      </c>
      <c r="D432" t="s">
        <v>11280</v>
      </c>
      <c r="E432" s="2">
        <v>765.72672936893196</v>
      </c>
      <c r="F432" t="s">
        <v>11281</v>
      </c>
      <c r="G432" s="3" t="s">
        <v>11</v>
      </c>
      <c r="H432" s="25"/>
      <c r="I432" s="26">
        <v>0.86</v>
      </c>
      <c r="J432" s="27" t="s">
        <v>11884</v>
      </c>
      <c r="K432" s="27" t="s">
        <v>11115</v>
      </c>
      <c r="L432" s="19" t="s">
        <v>11885</v>
      </c>
    </row>
    <row r="433" spans="1:12" x14ac:dyDescent="0.25">
      <c r="A433">
        <v>1</v>
      </c>
      <c r="B433" s="24">
        <v>71711</v>
      </c>
      <c r="C433" s="19">
        <v>71711</v>
      </c>
      <c r="D433" t="s">
        <v>11280</v>
      </c>
      <c r="E433" s="2">
        <v>1542.2409283980583</v>
      </c>
      <c r="F433" t="s">
        <v>11281</v>
      </c>
      <c r="G433" s="3" t="s">
        <v>11</v>
      </c>
      <c r="H433" s="25"/>
      <c r="I433" s="26">
        <v>0.79</v>
      </c>
      <c r="J433" s="27" t="s">
        <v>11886</v>
      </c>
      <c r="K433" s="27" t="s">
        <v>11115</v>
      </c>
      <c r="L433" s="19" t="s">
        <v>11887</v>
      </c>
    </row>
    <row r="434" spans="1:12" x14ac:dyDescent="0.25">
      <c r="A434">
        <v>1</v>
      </c>
      <c r="B434" s="24">
        <v>71712</v>
      </c>
      <c r="C434" s="19">
        <v>71712</v>
      </c>
      <c r="D434" t="s">
        <v>11280</v>
      </c>
      <c r="E434" s="2">
        <v>899.90449029126194</v>
      </c>
      <c r="F434" t="s">
        <v>11281</v>
      </c>
      <c r="G434" s="3" t="s">
        <v>11</v>
      </c>
      <c r="H434" s="25"/>
      <c r="I434" s="26">
        <v>0.8</v>
      </c>
      <c r="J434" s="27" t="s">
        <v>11888</v>
      </c>
      <c r="K434" s="27" t="s">
        <v>11115</v>
      </c>
      <c r="L434" s="19" t="s">
        <v>11827</v>
      </c>
    </row>
    <row r="435" spans="1:12" x14ac:dyDescent="0.25">
      <c r="A435">
        <v>1</v>
      </c>
      <c r="B435" s="24">
        <v>71713</v>
      </c>
      <c r="C435" s="19">
        <v>71713</v>
      </c>
      <c r="D435" t="s">
        <v>11280</v>
      </c>
      <c r="E435" s="2">
        <v>702.76922026699026</v>
      </c>
      <c r="F435" t="s">
        <v>11281</v>
      </c>
      <c r="G435" s="3" t="s">
        <v>11</v>
      </c>
      <c r="H435" s="25"/>
      <c r="I435" s="26">
        <v>0.74</v>
      </c>
      <c r="J435" s="27" t="s">
        <v>11889</v>
      </c>
      <c r="K435" s="27" t="s">
        <v>11115</v>
      </c>
      <c r="L435" s="19" t="s">
        <v>11890</v>
      </c>
    </row>
    <row r="436" spans="1:12" x14ac:dyDescent="0.25">
      <c r="A436">
        <v>1</v>
      </c>
      <c r="B436" s="24">
        <v>71714</v>
      </c>
      <c r="C436" s="19">
        <v>71714</v>
      </c>
      <c r="D436" t="s">
        <v>11280</v>
      </c>
      <c r="E436" s="2">
        <v>839.90779733009697</v>
      </c>
      <c r="F436" t="s">
        <v>11281</v>
      </c>
      <c r="G436" s="3" t="s">
        <v>11</v>
      </c>
      <c r="H436" s="25"/>
      <c r="I436" s="26">
        <v>0.68</v>
      </c>
      <c r="J436" s="27" t="s">
        <v>11891</v>
      </c>
      <c r="K436" s="27" t="s">
        <v>11115</v>
      </c>
      <c r="L436" s="19" t="s">
        <v>11890</v>
      </c>
    </row>
    <row r="437" spans="1:12" x14ac:dyDescent="0.25">
      <c r="A437">
        <v>1</v>
      </c>
      <c r="B437" s="24">
        <v>71715</v>
      </c>
      <c r="C437" s="19">
        <v>71715</v>
      </c>
      <c r="D437" t="s">
        <v>11280</v>
      </c>
      <c r="E437" s="2">
        <v>1215.6789745145629</v>
      </c>
      <c r="F437" t="s">
        <v>11281</v>
      </c>
      <c r="G437" s="3" t="s">
        <v>11</v>
      </c>
      <c r="H437" s="25"/>
      <c r="I437" s="26">
        <v>0.8</v>
      </c>
      <c r="J437" s="27" t="s">
        <v>11892</v>
      </c>
      <c r="K437" s="27" t="s">
        <v>11115</v>
      </c>
      <c r="L437" s="19" t="s">
        <v>11893</v>
      </c>
    </row>
    <row r="438" spans="1:12" x14ac:dyDescent="0.25">
      <c r="A438">
        <v>1</v>
      </c>
      <c r="B438" s="24">
        <v>71716</v>
      </c>
      <c r="C438" s="19">
        <v>71716</v>
      </c>
      <c r="D438" t="s">
        <v>11280</v>
      </c>
      <c r="E438" s="2">
        <v>675.02017597087377</v>
      </c>
      <c r="F438" t="s">
        <v>11281</v>
      </c>
      <c r="G438" s="3" t="s">
        <v>11</v>
      </c>
      <c r="H438" s="25"/>
      <c r="I438" s="26">
        <v>0.59</v>
      </c>
      <c r="J438" s="27" t="s">
        <v>11894</v>
      </c>
      <c r="K438" s="27" t="s">
        <v>11115</v>
      </c>
      <c r="L438" s="19" t="s">
        <v>11895</v>
      </c>
    </row>
    <row r="439" spans="1:12" x14ac:dyDescent="0.25">
      <c r="A439">
        <v>1</v>
      </c>
      <c r="B439" s="24">
        <v>71717</v>
      </c>
      <c r="C439" s="19">
        <v>71717</v>
      </c>
      <c r="D439" t="s">
        <v>11280</v>
      </c>
      <c r="E439" s="2">
        <v>302.53114381067962</v>
      </c>
      <c r="F439" t="s">
        <v>11281</v>
      </c>
      <c r="G439" s="3" t="s">
        <v>11</v>
      </c>
      <c r="H439" s="25"/>
      <c r="I439" s="26">
        <v>0.37</v>
      </c>
      <c r="J439" s="27" t="s">
        <v>11896</v>
      </c>
      <c r="K439" s="27" t="s">
        <v>11115</v>
      </c>
      <c r="L439" s="19" t="s">
        <v>11897</v>
      </c>
    </row>
    <row r="440" spans="1:12" x14ac:dyDescent="0.25">
      <c r="A440">
        <v>1</v>
      </c>
      <c r="B440" s="24">
        <v>71718</v>
      </c>
      <c r="C440" s="19">
        <v>71718</v>
      </c>
      <c r="D440" t="s">
        <v>11280</v>
      </c>
      <c r="E440" s="2">
        <v>470.51729368932035</v>
      </c>
      <c r="F440" t="s">
        <v>11281</v>
      </c>
      <c r="G440" s="3" t="s">
        <v>11</v>
      </c>
      <c r="H440" s="25"/>
      <c r="I440" s="26">
        <v>0.42</v>
      </c>
      <c r="J440" s="27" t="s">
        <v>11898</v>
      </c>
      <c r="K440" s="27" t="s">
        <v>11115</v>
      </c>
      <c r="L440" s="19" t="s">
        <v>11899</v>
      </c>
    </row>
    <row r="441" spans="1:12" x14ac:dyDescent="0.25">
      <c r="A441">
        <v>1</v>
      </c>
      <c r="B441" s="24">
        <v>71719</v>
      </c>
      <c r="C441" s="19">
        <v>71719</v>
      </c>
      <c r="D441" t="s">
        <v>11280</v>
      </c>
      <c r="E441" s="2">
        <v>1386.993173543689</v>
      </c>
      <c r="F441" t="s">
        <v>11281</v>
      </c>
      <c r="G441" s="3" t="s">
        <v>11</v>
      </c>
      <c r="H441" s="25"/>
      <c r="I441" s="26">
        <v>0.51</v>
      </c>
      <c r="J441" s="27" t="s">
        <v>11900</v>
      </c>
      <c r="K441" s="27" t="s">
        <v>11115</v>
      </c>
      <c r="L441" s="19" t="s">
        <v>11901</v>
      </c>
    </row>
    <row r="442" spans="1:12" x14ac:dyDescent="0.25">
      <c r="A442">
        <v>1</v>
      </c>
      <c r="B442" s="24">
        <v>71720</v>
      </c>
      <c r="C442" s="19">
        <v>71720</v>
      </c>
      <c r="D442" t="s">
        <v>11280</v>
      </c>
      <c r="E442" s="2">
        <v>1096.1905339805824</v>
      </c>
      <c r="F442" t="s">
        <v>11281</v>
      </c>
      <c r="G442" s="3" t="s">
        <v>11</v>
      </c>
      <c r="H442" s="25"/>
      <c r="I442" s="26">
        <v>0.66</v>
      </c>
      <c r="J442" s="27" t="s">
        <v>11902</v>
      </c>
      <c r="K442" s="27" t="s">
        <v>11115</v>
      </c>
      <c r="L442" s="19" t="s">
        <v>11903</v>
      </c>
    </row>
    <row r="443" spans="1:12" x14ac:dyDescent="0.25">
      <c r="A443">
        <v>1</v>
      </c>
      <c r="B443" s="24">
        <v>71722</v>
      </c>
      <c r="C443" s="19">
        <v>71722</v>
      </c>
      <c r="D443" t="s">
        <v>11280</v>
      </c>
      <c r="E443" s="2">
        <v>505.79461468446601</v>
      </c>
      <c r="F443" t="s">
        <v>11281</v>
      </c>
      <c r="G443" s="3" t="s">
        <v>11</v>
      </c>
      <c r="H443" s="25"/>
      <c r="I443" s="26">
        <v>0.56999999999999995</v>
      </c>
      <c r="J443" s="27" t="s">
        <v>11904</v>
      </c>
      <c r="K443" s="27" t="s">
        <v>11115</v>
      </c>
      <c r="L443" s="19" t="s">
        <v>11905</v>
      </c>
    </row>
    <row r="444" spans="1:12" x14ac:dyDescent="0.25">
      <c r="A444">
        <v>1</v>
      </c>
      <c r="B444" s="24">
        <v>71723</v>
      </c>
      <c r="C444" s="19">
        <v>71723</v>
      </c>
      <c r="D444" t="s">
        <v>11280</v>
      </c>
      <c r="E444" s="2">
        <v>428.05597694174753</v>
      </c>
      <c r="F444" t="s">
        <v>11281</v>
      </c>
      <c r="G444" s="3" t="s">
        <v>11</v>
      </c>
      <c r="H444" s="25"/>
      <c r="I444" s="26">
        <v>0.42</v>
      </c>
      <c r="J444" s="27" t="s">
        <v>11906</v>
      </c>
      <c r="K444" s="27" t="s">
        <v>11115</v>
      </c>
      <c r="L444" s="19" t="s">
        <v>11907</v>
      </c>
    </row>
    <row r="445" spans="1:12" x14ac:dyDescent="0.25">
      <c r="A445">
        <v>1</v>
      </c>
      <c r="B445" s="24">
        <v>71724</v>
      </c>
      <c r="C445" s="19">
        <v>71724</v>
      </c>
      <c r="D445" t="s">
        <v>11280</v>
      </c>
      <c r="E445" s="2">
        <v>564.46008798543687</v>
      </c>
      <c r="F445" t="s">
        <v>11281</v>
      </c>
      <c r="G445" s="3" t="s">
        <v>11</v>
      </c>
      <c r="H445" s="25"/>
      <c r="I445" s="26">
        <v>0.6</v>
      </c>
      <c r="J445" s="27" t="s">
        <v>11908</v>
      </c>
      <c r="K445" s="27" t="s">
        <v>11115</v>
      </c>
      <c r="L445" s="19" t="s">
        <v>11909</v>
      </c>
    </row>
    <row r="446" spans="1:12" x14ac:dyDescent="0.25">
      <c r="A446">
        <v>1</v>
      </c>
      <c r="B446" s="24">
        <v>71725</v>
      </c>
      <c r="C446" s="19">
        <v>71725</v>
      </c>
      <c r="D446" t="s">
        <v>11280</v>
      </c>
      <c r="E446" s="2">
        <v>651.33364684466005</v>
      </c>
      <c r="F446" t="s">
        <v>11281</v>
      </c>
      <c r="G446" s="3" t="s">
        <v>11</v>
      </c>
      <c r="H446" s="25"/>
      <c r="I446" s="26">
        <v>0.79</v>
      </c>
      <c r="J446" s="27" t="s">
        <v>11910</v>
      </c>
      <c r="K446" s="27" t="s">
        <v>11115</v>
      </c>
      <c r="L446" s="19" t="s">
        <v>11911</v>
      </c>
    </row>
    <row r="447" spans="1:12" x14ac:dyDescent="0.25">
      <c r="A447">
        <v>1</v>
      </c>
      <c r="B447" s="24">
        <v>71726</v>
      </c>
      <c r="C447" s="19">
        <v>71726</v>
      </c>
      <c r="D447" t="s">
        <v>11280</v>
      </c>
      <c r="E447" s="2">
        <v>766.82842839805824</v>
      </c>
      <c r="F447" t="s">
        <v>11281</v>
      </c>
      <c r="G447" s="3" t="s">
        <v>11</v>
      </c>
      <c r="H447" s="25"/>
      <c r="I447" s="26">
        <v>0.52</v>
      </c>
      <c r="J447" s="27" t="s">
        <v>11912</v>
      </c>
      <c r="K447" s="27" t="s">
        <v>11115</v>
      </c>
      <c r="L447" s="19" t="s">
        <v>11913</v>
      </c>
    </row>
    <row r="448" spans="1:12" x14ac:dyDescent="0.25">
      <c r="A448">
        <v>1</v>
      </c>
      <c r="B448" s="24">
        <v>71727</v>
      </c>
      <c r="C448" s="19">
        <v>71727</v>
      </c>
      <c r="D448" t="s">
        <v>11280</v>
      </c>
      <c r="E448" s="2">
        <v>370.49220266990284</v>
      </c>
      <c r="F448" t="s">
        <v>11281</v>
      </c>
      <c r="G448" s="3" t="s">
        <v>11</v>
      </c>
      <c r="H448" s="25"/>
      <c r="I448" s="26">
        <v>0.63</v>
      </c>
      <c r="J448" s="27" t="s">
        <v>11914</v>
      </c>
      <c r="K448" s="27" t="s">
        <v>11115</v>
      </c>
      <c r="L448" s="19" t="s">
        <v>11913</v>
      </c>
    </row>
    <row r="449" spans="1:12" x14ac:dyDescent="0.25">
      <c r="A449">
        <v>1</v>
      </c>
      <c r="B449" s="24">
        <v>71728</v>
      </c>
      <c r="C449" s="19">
        <v>71728</v>
      </c>
      <c r="D449" t="s">
        <v>11280</v>
      </c>
      <c r="E449" s="2">
        <v>328.23745449029121</v>
      </c>
      <c r="F449" t="s">
        <v>11281</v>
      </c>
      <c r="G449" s="3" t="s">
        <v>11</v>
      </c>
      <c r="H449" s="25"/>
      <c r="I449" s="26">
        <v>0.1</v>
      </c>
      <c r="J449" s="27" t="s">
        <v>11915</v>
      </c>
      <c r="K449" s="27" t="s">
        <v>11115</v>
      </c>
      <c r="L449" s="19" t="s">
        <v>11916</v>
      </c>
    </row>
    <row r="450" spans="1:12" x14ac:dyDescent="0.25">
      <c r="A450">
        <v>1</v>
      </c>
      <c r="B450" s="24">
        <v>71730</v>
      </c>
      <c r="C450" s="19">
        <v>71730</v>
      </c>
      <c r="D450" t="s">
        <v>11280</v>
      </c>
      <c r="E450" s="2">
        <v>336.6838137135922</v>
      </c>
      <c r="F450" t="s">
        <v>11281</v>
      </c>
      <c r="G450" s="3" t="s">
        <v>11</v>
      </c>
      <c r="H450" s="25"/>
      <c r="I450" s="26">
        <v>0.28999999999999998</v>
      </c>
      <c r="J450" s="27" t="s">
        <v>11917</v>
      </c>
      <c r="K450" s="27" t="s">
        <v>11115</v>
      </c>
      <c r="L450" s="19" t="s">
        <v>11918</v>
      </c>
    </row>
    <row r="451" spans="1:12" x14ac:dyDescent="0.25">
      <c r="A451">
        <v>1</v>
      </c>
      <c r="B451" s="24">
        <v>71733</v>
      </c>
      <c r="C451" s="19">
        <v>71733</v>
      </c>
      <c r="D451" t="s">
        <v>11280</v>
      </c>
      <c r="E451" s="2">
        <v>645.02182949029111</v>
      </c>
      <c r="F451" t="s">
        <v>11281</v>
      </c>
      <c r="G451" s="3" t="s">
        <v>11</v>
      </c>
      <c r="H451" s="25"/>
      <c r="I451" s="26">
        <v>0.31</v>
      </c>
      <c r="J451" s="27" t="s">
        <v>11919</v>
      </c>
      <c r="K451" s="27" t="s">
        <v>11115</v>
      </c>
      <c r="L451" s="19" t="s">
        <v>11920</v>
      </c>
    </row>
    <row r="452" spans="1:12" x14ac:dyDescent="0.25">
      <c r="A452">
        <v>1</v>
      </c>
      <c r="B452" s="24">
        <v>71735</v>
      </c>
      <c r="C452" s="19">
        <v>71735</v>
      </c>
      <c r="D452" t="s">
        <v>11280</v>
      </c>
      <c r="E452" s="2">
        <v>2803.9846935679611</v>
      </c>
      <c r="F452" t="s">
        <v>11281</v>
      </c>
      <c r="G452" s="3" t="s">
        <v>11</v>
      </c>
      <c r="H452" s="25"/>
      <c r="I452" s="26">
        <v>0.36</v>
      </c>
      <c r="J452" s="27" t="s">
        <v>11921</v>
      </c>
      <c r="K452" s="27" t="s">
        <v>11115</v>
      </c>
      <c r="L452" s="19" t="s">
        <v>11922</v>
      </c>
    </row>
    <row r="453" spans="1:12" x14ac:dyDescent="0.25">
      <c r="A453">
        <v>1</v>
      </c>
      <c r="B453" s="24">
        <v>71740</v>
      </c>
      <c r="C453" s="19">
        <v>71740</v>
      </c>
      <c r="D453" t="s">
        <v>11280</v>
      </c>
      <c r="E453" s="2">
        <v>1035.2069023058252</v>
      </c>
      <c r="F453" t="s">
        <v>11281</v>
      </c>
      <c r="G453" s="3" t="s">
        <v>11</v>
      </c>
      <c r="H453" s="25"/>
      <c r="I453" s="26">
        <v>0.73</v>
      </c>
      <c r="J453" s="27" t="s">
        <v>11923</v>
      </c>
      <c r="K453" s="27" t="s">
        <v>11115</v>
      </c>
      <c r="L453" s="19" t="s">
        <v>11924</v>
      </c>
    </row>
    <row r="454" spans="1:12" x14ac:dyDescent="0.25">
      <c r="A454">
        <v>1</v>
      </c>
      <c r="B454" s="24">
        <v>71741</v>
      </c>
      <c r="C454" s="19">
        <v>71741</v>
      </c>
      <c r="D454" t="s">
        <v>11280</v>
      </c>
      <c r="E454" s="2">
        <v>602.6752730582524</v>
      </c>
      <c r="F454" t="s">
        <v>11281</v>
      </c>
      <c r="G454" s="3" t="s">
        <v>11</v>
      </c>
      <c r="H454" s="25"/>
      <c r="I454" s="26">
        <v>0.67</v>
      </c>
      <c r="J454" s="27" t="s">
        <v>11925</v>
      </c>
      <c r="K454" s="27" t="s">
        <v>11115</v>
      </c>
      <c r="L454" s="19" t="s">
        <v>11926</v>
      </c>
    </row>
    <row r="455" spans="1:12" x14ac:dyDescent="0.25">
      <c r="A455">
        <v>1</v>
      </c>
      <c r="B455" s="24">
        <v>71744</v>
      </c>
      <c r="C455" s="19">
        <v>71744</v>
      </c>
      <c r="D455" t="s">
        <v>11280</v>
      </c>
      <c r="E455" s="2">
        <v>235.41931128640772</v>
      </c>
      <c r="F455" t="s">
        <v>11281</v>
      </c>
      <c r="G455" s="3" t="s">
        <v>11</v>
      </c>
      <c r="H455" s="25"/>
      <c r="I455" s="26">
        <v>0.23</v>
      </c>
      <c r="J455" s="27" t="s">
        <v>11927</v>
      </c>
      <c r="K455" s="27" t="s">
        <v>11115</v>
      </c>
      <c r="L455" s="19" t="s">
        <v>11928</v>
      </c>
    </row>
    <row r="456" spans="1:12" x14ac:dyDescent="0.25">
      <c r="A456">
        <v>1</v>
      </c>
      <c r="B456" s="24">
        <v>71745</v>
      </c>
      <c r="C456" s="19">
        <v>71745</v>
      </c>
      <c r="D456" t="s">
        <v>11280</v>
      </c>
      <c r="E456" s="2">
        <v>536.64218749999998</v>
      </c>
      <c r="F456" t="s">
        <v>11281</v>
      </c>
      <c r="G456" s="3" t="s">
        <v>11</v>
      </c>
      <c r="H456" s="25"/>
      <c r="I456" s="26">
        <v>0.57999999999999996</v>
      </c>
      <c r="J456" s="27" t="s">
        <v>11929</v>
      </c>
      <c r="K456" s="27" t="s">
        <v>11115</v>
      </c>
      <c r="L456" s="19" t="s">
        <v>11930</v>
      </c>
    </row>
    <row r="457" spans="1:12" x14ac:dyDescent="0.25">
      <c r="A457">
        <v>1</v>
      </c>
      <c r="B457" s="24">
        <v>71746</v>
      </c>
      <c r="C457" s="19">
        <v>71746</v>
      </c>
      <c r="D457" t="s">
        <v>11280</v>
      </c>
      <c r="E457" s="2">
        <v>357.52428701456313</v>
      </c>
      <c r="F457" t="s">
        <v>11281</v>
      </c>
      <c r="G457" s="3" t="s">
        <v>11</v>
      </c>
      <c r="H457" s="25"/>
      <c r="I457" s="26">
        <v>0.24</v>
      </c>
      <c r="J457" s="27" t="s">
        <v>11931</v>
      </c>
      <c r="K457" s="27" t="s">
        <v>11115</v>
      </c>
      <c r="L457" s="19" t="s">
        <v>11932</v>
      </c>
    </row>
    <row r="458" spans="1:12" x14ac:dyDescent="0.25">
      <c r="A458">
        <v>1</v>
      </c>
      <c r="B458" s="24">
        <v>71747</v>
      </c>
      <c r="C458" s="19">
        <v>71747</v>
      </c>
      <c r="D458" t="s">
        <v>11280</v>
      </c>
      <c r="E458" s="2">
        <v>411.80591626213584</v>
      </c>
      <c r="F458" t="s">
        <v>11281</v>
      </c>
      <c r="G458" s="3" t="s">
        <v>11</v>
      </c>
      <c r="H458" s="25"/>
      <c r="I458" s="26">
        <v>0.34</v>
      </c>
      <c r="J458" s="27" t="s">
        <v>11933</v>
      </c>
      <c r="K458" s="27" t="s">
        <v>11115</v>
      </c>
      <c r="L458" s="19" t="s">
        <v>11934</v>
      </c>
    </row>
    <row r="459" spans="1:12" x14ac:dyDescent="0.25">
      <c r="A459">
        <v>1</v>
      </c>
      <c r="B459" s="24">
        <v>71748</v>
      </c>
      <c r="C459" s="19">
        <v>71748</v>
      </c>
      <c r="D459" t="s">
        <v>11280</v>
      </c>
      <c r="E459" s="2">
        <v>565.35521844660184</v>
      </c>
      <c r="F459" t="s">
        <v>11281</v>
      </c>
      <c r="G459" s="3" t="s">
        <v>11</v>
      </c>
      <c r="H459" s="25"/>
      <c r="I459" s="26">
        <v>0.08</v>
      </c>
      <c r="J459" s="27" t="s">
        <v>11935</v>
      </c>
      <c r="K459" s="27" t="s">
        <v>11115</v>
      </c>
      <c r="L459" s="19" t="s">
        <v>11936</v>
      </c>
    </row>
    <row r="460" spans="1:12" x14ac:dyDescent="0.25">
      <c r="A460">
        <v>1</v>
      </c>
      <c r="B460" s="24">
        <v>71749</v>
      </c>
      <c r="C460" s="19">
        <v>71749</v>
      </c>
      <c r="D460" t="s">
        <v>11280</v>
      </c>
      <c r="E460" s="2">
        <v>170.37316444174758</v>
      </c>
      <c r="F460" t="s">
        <v>11281</v>
      </c>
      <c r="G460" s="3" t="s">
        <v>11</v>
      </c>
      <c r="H460" s="25"/>
      <c r="I460" s="26">
        <v>0.22</v>
      </c>
      <c r="J460" s="27" t="s">
        <v>11937</v>
      </c>
      <c r="K460" s="27" t="s">
        <v>11115</v>
      </c>
      <c r="L460" s="19" t="s">
        <v>11938</v>
      </c>
    </row>
    <row r="461" spans="1:12" x14ac:dyDescent="0.25">
      <c r="A461">
        <v>1</v>
      </c>
      <c r="B461" s="24">
        <v>71750</v>
      </c>
      <c r="C461" s="19">
        <v>71750</v>
      </c>
      <c r="D461" t="s">
        <v>11280</v>
      </c>
      <c r="E461" s="2">
        <v>312.69890776699032</v>
      </c>
      <c r="F461" t="s">
        <v>11281</v>
      </c>
      <c r="G461" s="3" t="s">
        <v>11</v>
      </c>
      <c r="H461" s="25"/>
      <c r="I461" s="26">
        <v>0.14000000000000001</v>
      </c>
      <c r="J461" s="27" t="s">
        <v>11939</v>
      </c>
      <c r="K461" s="27" t="s">
        <v>11115</v>
      </c>
      <c r="L461" s="19" t="s">
        <v>11940</v>
      </c>
    </row>
    <row r="462" spans="1:12" x14ac:dyDescent="0.25">
      <c r="A462">
        <v>1</v>
      </c>
      <c r="B462" s="24">
        <v>71751</v>
      </c>
      <c r="C462" s="19">
        <v>71751</v>
      </c>
      <c r="D462" t="s">
        <v>11280</v>
      </c>
      <c r="E462" s="2">
        <v>526.31375910194174</v>
      </c>
      <c r="F462" t="s">
        <v>11281</v>
      </c>
      <c r="G462" s="3" t="s">
        <v>11</v>
      </c>
      <c r="H462" s="25"/>
      <c r="I462" s="26">
        <v>0.44</v>
      </c>
      <c r="J462" s="27" t="s">
        <v>11941</v>
      </c>
      <c r="K462" s="27" t="s">
        <v>11115</v>
      </c>
      <c r="L462" s="19" t="s">
        <v>11942</v>
      </c>
    </row>
    <row r="463" spans="1:12" x14ac:dyDescent="0.25">
      <c r="A463">
        <v>1</v>
      </c>
      <c r="B463" s="24">
        <v>71754</v>
      </c>
      <c r="C463" s="19">
        <v>71754</v>
      </c>
      <c r="D463" t="s">
        <v>11280</v>
      </c>
      <c r="E463" s="2">
        <v>575.63774271844659</v>
      </c>
      <c r="F463" t="s">
        <v>11281</v>
      </c>
      <c r="G463" s="3" t="s">
        <v>11</v>
      </c>
      <c r="H463" s="25"/>
      <c r="I463" s="26">
        <v>0.49</v>
      </c>
      <c r="J463" s="27" t="s">
        <v>11943</v>
      </c>
      <c r="K463" s="27" t="s">
        <v>11115</v>
      </c>
      <c r="L463" s="19" t="s">
        <v>11944</v>
      </c>
    </row>
    <row r="464" spans="1:12" x14ac:dyDescent="0.25">
      <c r="A464">
        <v>1</v>
      </c>
      <c r="B464" s="24">
        <v>71761</v>
      </c>
      <c r="C464" s="19">
        <v>71761</v>
      </c>
      <c r="D464" t="s">
        <v>11280</v>
      </c>
      <c r="E464" s="2">
        <v>1785.3721328883491</v>
      </c>
      <c r="F464" t="s">
        <v>11281</v>
      </c>
      <c r="G464" s="3" t="s">
        <v>11</v>
      </c>
      <c r="H464" s="25"/>
      <c r="I464" s="26">
        <v>0.77</v>
      </c>
      <c r="J464" s="27" t="s">
        <v>11945</v>
      </c>
      <c r="K464" s="27" t="s">
        <v>11115</v>
      </c>
      <c r="L464" s="19" t="s">
        <v>11946</v>
      </c>
    </row>
    <row r="465" spans="1:12" x14ac:dyDescent="0.25">
      <c r="A465">
        <v>1</v>
      </c>
      <c r="B465" s="24">
        <v>71762</v>
      </c>
      <c r="C465" s="19">
        <v>71762</v>
      </c>
      <c r="D465" t="s">
        <v>11280</v>
      </c>
      <c r="E465" s="2">
        <v>597.55696298543694</v>
      </c>
      <c r="F465" t="s">
        <v>11281</v>
      </c>
      <c r="G465" s="3" t="s">
        <v>11</v>
      </c>
      <c r="H465" s="25"/>
      <c r="I465" s="26">
        <v>0.67</v>
      </c>
      <c r="J465" s="27" t="s">
        <v>11947</v>
      </c>
      <c r="K465" s="27" t="s">
        <v>11115</v>
      </c>
      <c r="L465" s="19" t="s">
        <v>11948</v>
      </c>
    </row>
    <row r="466" spans="1:12" x14ac:dyDescent="0.25">
      <c r="A466">
        <v>1</v>
      </c>
      <c r="B466" s="24">
        <v>71763</v>
      </c>
      <c r="C466" s="19">
        <v>71763</v>
      </c>
      <c r="D466" t="s">
        <v>11280</v>
      </c>
      <c r="E466" s="2">
        <v>476.5995904126213</v>
      </c>
      <c r="F466" t="s">
        <v>11281</v>
      </c>
      <c r="G466" s="3" t="s">
        <v>11</v>
      </c>
      <c r="H466" s="25"/>
      <c r="I466" s="26">
        <v>0.44</v>
      </c>
      <c r="J466" s="27" t="s">
        <v>11949</v>
      </c>
      <c r="K466" s="27" t="s">
        <v>11115</v>
      </c>
      <c r="L466" s="19" t="s">
        <v>11950</v>
      </c>
    </row>
    <row r="467" spans="1:12" x14ac:dyDescent="0.25">
      <c r="A467">
        <v>1</v>
      </c>
      <c r="B467" s="24">
        <v>71765</v>
      </c>
      <c r="C467" s="19">
        <v>71765</v>
      </c>
      <c r="D467" t="s">
        <v>11280</v>
      </c>
      <c r="E467" s="2">
        <v>235.09798240291261</v>
      </c>
      <c r="F467" t="s">
        <v>11281</v>
      </c>
      <c r="G467" s="3" t="s">
        <v>11</v>
      </c>
      <c r="H467" s="25"/>
      <c r="I467" s="26">
        <v>0.25</v>
      </c>
      <c r="J467" s="27" t="s">
        <v>11951</v>
      </c>
      <c r="K467" s="27" t="s">
        <v>11115</v>
      </c>
      <c r="L467" s="19" t="s">
        <v>11952</v>
      </c>
    </row>
    <row r="468" spans="1:12" x14ac:dyDescent="0.25">
      <c r="A468">
        <v>1</v>
      </c>
      <c r="B468" s="24">
        <v>71766</v>
      </c>
      <c r="C468" s="19">
        <v>71766</v>
      </c>
      <c r="D468" t="s">
        <v>11280</v>
      </c>
      <c r="E468" s="2">
        <v>944.04130764563092</v>
      </c>
      <c r="F468" t="s">
        <v>11281</v>
      </c>
      <c r="G468" s="3" t="s">
        <v>11</v>
      </c>
      <c r="H468" s="25"/>
      <c r="I468" s="26">
        <v>0.3</v>
      </c>
      <c r="J468" s="27" t="s">
        <v>11953</v>
      </c>
      <c r="K468" s="27" t="s">
        <v>11115</v>
      </c>
      <c r="L468" s="19" t="s">
        <v>11954</v>
      </c>
    </row>
    <row r="469" spans="1:12" x14ac:dyDescent="0.25">
      <c r="A469">
        <v>1</v>
      </c>
      <c r="B469" s="24">
        <v>71767</v>
      </c>
      <c r="C469" s="19">
        <v>71767</v>
      </c>
      <c r="D469" t="s">
        <v>11280</v>
      </c>
      <c r="E469" s="2">
        <v>1124.8117566747571</v>
      </c>
      <c r="F469" t="s">
        <v>11281</v>
      </c>
      <c r="G469" s="3" t="s">
        <v>11</v>
      </c>
      <c r="H469" s="25"/>
      <c r="I469" s="26">
        <v>0.51</v>
      </c>
      <c r="J469" s="27" t="s">
        <v>11955</v>
      </c>
      <c r="K469" s="27" t="s">
        <v>11115</v>
      </c>
      <c r="L469" s="19" t="s">
        <v>11956</v>
      </c>
    </row>
    <row r="470" spans="1:12" x14ac:dyDescent="0.25">
      <c r="A470">
        <v>1</v>
      </c>
      <c r="B470" s="24">
        <v>71768</v>
      </c>
      <c r="C470" s="19">
        <v>71768</v>
      </c>
      <c r="D470" t="s">
        <v>11280</v>
      </c>
      <c r="E470" s="2">
        <v>332.07044902912617</v>
      </c>
      <c r="F470" t="s">
        <v>11281</v>
      </c>
      <c r="G470" s="3" t="s">
        <v>11</v>
      </c>
      <c r="H470" s="25"/>
      <c r="I470" s="26">
        <v>0.2</v>
      </c>
      <c r="J470" s="27" t="s">
        <v>11957</v>
      </c>
      <c r="K470" s="27" t="s">
        <v>11115</v>
      </c>
      <c r="L470" s="19" t="s">
        <v>11958</v>
      </c>
    </row>
    <row r="471" spans="1:12" x14ac:dyDescent="0.25">
      <c r="A471">
        <v>1</v>
      </c>
      <c r="B471" s="24">
        <v>71769</v>
      </c>
      <c r="C471" s="19">
        <v>71769</v>
      </c>
      <c r="D471" t="s">
        <v>11280</v>
      </c>
      <c r="E471" s="2">
        <v>672.86268203883492</v>
      </c>
      <c r="F471" t="s">
        <v>11281</v>
      </c>
      <c r="G471" s="3" t="s">
        <v>11</v>
      </c>
      <c r="H471" s="25"/>
      <c r="I471" s="26">
        <v>0.55000000000000004</v>
      </c>
      <c r="J471" s="27" t="s">
        <v>11959</v>
      </c>
      <c r="K471" s="27" t="s">
        <v>11115</v>
      </c>
      <c r="L471" s="19" t="s">
        <v>11960</v>
      </c>
    </row>
    <row r="472" spans="1:12" x14ac:dyDescent="0.25">
      <c r="A472">
        <v>1</v>
      </c>
      <c r="B472" s="24">
        <v>71771</v>
      </c>
      <c r="C472" s="19">
        <v>71771</v>
      </c>
      <c r="D472" t="s">
        <v>11280</v>
      </c>
      <c r="E472" s="2">
        <v>381.64690533980581</v>
      </c>
      <c r="F472" t="s">
        <v>11281</v>
      </c>
      <c r="G472" s="3" t="s">
        <v>11</v>
      </c>
      <c r="H472" s="25"/>
      <c r="I472" s="26">
        <v>0.44</v>
      </c>
      <c r="J472" s="27" t="s">
        <v>11961</v>
      </c>
      <c r="K472" s="27" t="s">
        <v>11115</v>
      </c>
      <c r="L472" s="19" t="s">
        <v>11962</v>
      </c>
    </row>
    <row r="473" spans="1:12" x14ac:dyDescent="0.25">
      <c r="A473">
        <v>1</v>
      </c>
      <c r="B473" s="24">
        <v>71772</v>
      </c>
      <c r="C473" s="19">
        <v>71772</v>
      </c>
      <c r="D473" t="s">
        <v>11280</v>
      </c>
      <c r="E473" s="2">
        <v>504.64701152912613</v>
      </c>
      <c r="F473" t="s">
        <v>11281</v>
      </c>
      <c r="G473" s="3" t="s">
        <v>11</v>
      </c>
      <c r="H473" s="25"/>
      <c r="I473" s="26">
        <v>0.49</v>
      </c>
      <c r="J473" s="27" t="s">
        <v>11963</v>
      </c>
      <c r="K473" s="27" t="s">
        <v>11115</v>
      </c>
      <c r="L473" s="19" t="s">
        <v>11964</v>
      </c>
    </row>
    <row r="474" spans="1:12" x14ac:dyDescent="0.25">
      <c r="A474">
        <v>1</v>
      </c>
      <c r="B474" s="24">
        <v>71775</v>
      </c>
      <c r="C474" s="19">
        <v>71775</v>
      </c>
      <c r="D474" t="s">
        <v>11280</v>
      </c>
      <c r="E474" s="2">
        <v>665.44916565533981</v>
      </c>
      <c r="F474" t="s">
        <v>11281</v>
      </c>
      <c r="G474" s="3" t="s">
        <v>11</v>
      </c>
      <c r="H474" s="25"/>
      <c r="I474" s="26">
        <v>0.34</v>
      </c>
      <c r="J474" s="27" t="s">
        <v>11965</v>
      </c>
      <c r="K474" s="27" t="s">
        <v>11115</v>
      </c>
      <c r="L474" s="19" t="s">
        <v>11966</v>
      </c>
    </row>
    <row r="475" spans="1:12" x14ac:dyDescent="0.25">
      <c r="A475">
        <v>1</v>
      </c>
      <c r="B475" s="24">
        <v>71777</v>
      </c>
      <c r="C475" s="19">
        <v>71777</v>
      </c>
      <c r="D475" t="s">
        <v>11280</v>
      </c>
      <c r="E475" s="2">
        <v>274.20829793689319</v>
      </c>
      <c r="F475" t="s">
        <v>11281</v>
      </c>
      <c r="G475" s="3" t="s">
        <v>11</v>
      </c>
      <c r="H475" s="25"/>
      <c r="I475" s="26">
        <v>0.36</v>
      </c>
      <c r="J475" s="27" t="s">
        <v>11967</v>
      </c>
      <c r="K475" s="27" t="s">
        <v>11115</v>
      </c>
      <c r="L475" s="19" t="s">
        <v>11968</v>
      </c>
    </row>
    <row r="476" spans="1:12" x14ac:dyDescent="0.25">
      <c r="A476">
        <v>1</v>
      </c>
      <c r="B476" s="24">
        <v>71779</v>
      </c>
      <c r="C476" s="19">
        <v>71779</v>
      </c>
      <c r="D476" t="s">
        <v>11280</v>
      </c>
      <c r="E476" s="2">
        <v>768.96297026699017</v>
      </c>
      <c r="F476" t="s">
        <v>11281</v>
      </c>
      <c r="G476" s="3" t="s">
        <v>11</v>
      </c>
      <c r="H476" s="25"/>
      <c r="I476" s="26">
        <v>0.3</v>
      </c>
      <c r="J476" s="27" t="s">
        <v>11969</v>
      </c>
      <c r="K476" s="27" t="s">
        <v>11115</v>
      </c>
      <c r="L476" s="19" t="s">
        <v>11970</v>
      </c>
    </row>
    <row r="477" spans="1:12" x14ac:dyDescent="0.25">
      <c r="A477">
        <v>1</v>
      </c>
      <c r="B477" s="24">
        <v>71780</v>
      </c>
      <c r="C477" s="19">
        <v>71780</v>
      </c>
      <c r="D477" t="s">
        <v>11280</v>
      </c>
      <c r="E477" s="2">
        <v>138.37798847087376</v>
      </c>
      <c r="F477" t="s">
        <v>11281</v>
      </c>
      <c r="G477" s="3" t="s">
        <v>11</v>
      </c>
      <c r="H477" s="25"/>
      <c r="I477" s="26">
        <v>0.16</v>
      </c>
      <c r="J477" s="27" t="s">
        <v>11971</v>
      </c>
      <c r="K477" s="27" t="s">
        <v>11115</v>
      </c>
      <c r="L477" s="19" t="s">
        <v>11972</v>
      </c>
    </row>
    <row r="478" spans="1:12" x14ac:dyDescent="0.25">
      <c r="A478">
        <v>1</v>
      </c>
      <c r="B478" s="24">
        <v>71783</v>
      </c>
      <c r="C478" s="19">
        <v>71783</v>
      </c>
      <c r="D478" t="s">
        <v>11280</v>
      </c>
      <c r="E478" s="2">
        <v>515.96237864077659</v>
      </c>
      <c r="F478" t="s">
        <v>11281</v>
      </c>
      <c r="G478" s="3" t="s">
        <v>11</v>
      </c>
      <c r="H478" s="25"/>
      <c r="I478" s="26">
        <v>0.41</v>
      </c>
      <c r="J478" s="27" t="s">
        <v>11973</v>
      </c>
      <c r="K478" s="27" t="s">
        <v>11115</v>
      </c>
      <c r="L478" s="19" t="s">
        <v>11974</v>
      </c>
    </row>
    <row r="479" spans="1:12" x14ac:dyDescent="0.25">
      <c r="A479">
        <v>1</v>
      </c>
      <c r="B479" s="24">
        <v>71784</v>
      </c>
      <c r="C479" s="19">
        <v>71784</v>
      </c>
      <c r="D479" t="s">
        <v>11280</v>
      </c>
      <c r="E479" s="2">
        <v>692.46374393203871</v>
      </c>
      <c r="F479" t="s">
        <v>11281</v>
      </c>
      <c r="G479" s="3" t="s">
        <v>11</v>
      </c>
      <c r="H479" s="25"/>
      <c r="I479" s="26">
        <v>0.43</v>
      </c>
      <c r="J479" s="27" t="s">
        <v>11975</v>
      </c>
      <c r="K479" s="27" t="s">
        <v>11115</v>
      </c>
      <c r="L479" s="19" t="s">
        <v>11976</v>
      </c>
    </row>
    <row r="480" spans="1:12" x14ac:dyDescent="0.25">
      <c r="A480">
        <v>1</v>
      </c>
      <c r="B480" s="24">
        <v>71785</v>
      </c>
      <c r="C480" s="19">
        <v>71785</v>
      </c>
      <c r="D480" t="s">
        <v>11280</v>
      </c>
      <c r="E480" s="2">
        <v>327.31937196601945</v>
      </c>
      <c r="F480" t="s">
        <v>11281</v>
      </c>
      <c r="G480" s="3" t="s">
        <v>11</v>
      </c>
      <c r="H480" s="25"/>
      <c r="I480" s="26">
        <v>0.28999999999999998</v>
      </c>
      <c r="J480" s="27" t="s">
        <v>11977</v>
      </c>
      <c r="K480" s="27" t="s">
        <v>11115</v>
      </c>
      <c r="L480" s="19" t="s">
        <v>11978</v>
      </c>
    </row>
    <row r="481" spans="1:12" x14ac:dyDescent="0.25">
      <c r="A481">
        <v>1</v>
      </c>
      <c r="B481" s="24">
        <v>71788</v>
      </c>
      <c r="C481" s="19">
        <v>71788</v>
      </c>
      <c r="D481" t="s">
        <v>11280</v>
      </c>
      <c r="E481" s="2">
        <v>278.38557342233008</v>
      </c>
      <c r="F481" t="s">
        <v>11281</v>
      </c>
      <c r="G481" s="3" t="s">
        <v>11</v>
      </c>
      <c r="H481" s="25"/>
      <c r="I481" s="26">
        <v>0.27</v>
      </c>
      <c r="J481" s="27" t="s">
        <v>11979</v>
      </c>
      <c r="K481" s="27" t="s">
        <v>11115</v>
      </c>
      <c r="L481" s="19" t="s">
        <v>11980</v>
      </c>
    </row>
    <row r="482" spans="1:12" x14ac:dyDescent="0.25">
      <c r="A482">
        <v>1</v>
      </c>
      <c r="B482" s="24">
        <v>71789</v>
      </c>
      <c r="C482" s="19">
        <v>71789</v>
      </c>
      <c r="D482" t="s">
        <v>11280</v>
      </c>
      <c r="E482" s="2">
        <v>336.52314927184466</v>
      </c>
      <c r="F482" t="s">
        <v>11281</v>
      </c>
      <c r="G482" s="3" t="s">
        <v>11</v>
      </c>
      <c r="H482" s="25"/>
      <c r="I482" s="26">
        <v>0.24</v>
      </c>
      <c r="J482" s="27" t="s">
        <v>11981</v>
      </c>
      <c r="K482" s="27" t="s">
        <v>11115</v>
      </c>
      <c r="L482" s="19" t="s">
        <v>11982</v>
      </c>
    </row>
    <row r="483" spans="1:12" x14ac:dyDescent="0.25">
      <c r="A483">
        <v>1</v>
      </c>
      <c r="B483" s="24">
        <v>71793</v>
      </c>
      <c r="C483" s="19">
        <v>71793</v>
      </c>
      <c r="D483" t="s">
        <v>11280</v>
      </c>
      <c r="E483" s="2">
        <v>750.07342233009706</v>
      </c>
      <c r="F483" t="s">
        <v>11281</v>
      </c>
      <c r="G483" s="3" t="s">
        <v>11</v>
      </c>
      <c r="H483" s="25"/>
      <c r="I483" s="26">
        <v>0.37</v>
      </c>
      <c r="J483" s="27" t="s">
        <v>11983</v>
      </c>
      <c r="K483" s="27" t="s">
        <v>11115</v>
      </c>
      <c r="L483" s="19" t="s">
        <v>11984</v>
      </c>
    </row>
    <row r="484" spans="1:12" x14ac:dyDescent="0.25">
      <c r="A484">
        <v>1</v>
      </c>
      <c r="B484" s="24">
        <v>71794</v>
      </c>
      <c r="C484" s="19">
        <v>71794</v>
      </c>
      <c r="D484" t="s">
        <v>11280</v>
      </c>
      <c r="E484" s="2">
        <v>348.89431128640774</v>
      </c>
      <c r="F484" t="s">
        <v>11281</v>
      </c>
      <c r="G484" s="3" t="s">
        <v>11</v>
      </c>
      <c r="H484" s="25"/>
      <c r="I484" s="26">
        <v>0.27</v>
      </c>
      <c r="J484" s="27" t="s">
        <v>11985</v>
      </c>
      <c r="K484" s="27" t="s">
        <v>11115</v>
      </c>
      <c r="L484" s="19" t="s">
        <v>11986</v>
      </c>
    </row>
    <row r="485" spans="1:12" x14ac:dyDescent="0.25">
      <c r="A485">
        <v>1</v>
      </c>
      <c r="B485" s="24">
        <v>71795</v>
      </c>
      <c r="C485" s="19">
        <v>71795</v>
      </c>
      <c r="D485" t="s">
        <v>11280</v>
      </c>
      <c r="E485" s="2">
        <v>484.31148361650474</v>
      </c>
      <c r="F485" t="s">
        <v>11281</v>
      </c>
      <c r="G485" s="3" t="s">
        <v>11</v>
      </c>
      <c r="H485" s="25"/>
      <c r="I485" s="26">
        <v>0.42</v>
      </c>
      <c r="J485" s="27" t="s">
        <v>11987</v>
      </c>
      <c r="K485" s="27" t="s">
        <v>11115</v>
      </c>
      <c r="L485" s="19" t="s">
        <v>11988</v>
      </c>
    </row>
    <row r="486" spans="1:12" x14ac:dyDescent="0.25">
      <c r="A486">
        <v>1</v>
      </c>
      <c r="B486" s="24">
        <v>71797</v>
      </c>
      <c r="C486" s="19">
        <v>71797</v>
      </c>
      <c r="D486" t="s">
        <v>11280</v>
      </c>
      <c r="E486" s="2">
        <v>460.37248179611646</v>
      </c>
      <c r="F486" t="s">
        <v>11281</v>
      </c>
      <c r="G486" s="3" t="s">
        <v>11</v>
      </c>
      <c r="H486" s="25"/>
      <c r="I486" s="26">
        <v>0.38</v>
      </c>
      <c r="J486" s="27" t="s">
        <v>11989</v>
      </c>
      <c r="K486" s="27" t="s">
        <v>11115</v>
      </c>
      <c r="L486" s="19" t="s">
        <v>11990</v>
      </c>
    </row>
    <row r="487" spans="1:12" x14ac:dyDescent="0.25">
      <c r="A487">
        <v>1</v>
      </c>
      <c r="B487" s="24">
        <v>71799</v>
      </c>
      <c r="C487" s="19">
        <v>71799</v>
      </c>
      <c r="D487" t="s">
        <v>11280</v>
      </c>
      <c r="E487" s="2">
        <v>476.87501516990284</v>
      </c>
      <c r="F487" t="s">
        <v>11281</v>
      </c>
      <c r="G487" s="3" t="s">
        <v>11</v>
      </c>
      <c r="H487" s="25"/>
      <c r="I487" s="26">
        <v>0.33</v>
      </c>
      <c r="J487" s="27" t="s">
        <v>11991</v>
      </c>
      <c r="K487" s="27" t="s">
        <v>11115</v>
      </c>
      <c r="L487" s="19" t="s">
        <v>11992</v>
      </c>
    </row>
    <row r="488" spans="1:12" x14ac:dyDescent="0.25">
      <c r="A488">
        <v>1</v>
      </c>
      <c r="B488" s="24">
        <v>71800</v>
      </c>
      <c r="C488" s="19">
        <v>71800</v>
      </c>
      <c r="D488" t="s">
        <v>11280</v>
      </c>
      <c r="E488" s="2">
        <v>473.70763046116497</v>
      </c>
      <c r="F488" t="s">
        <v>11281</v>
      </c>
      <c r="G488" s="3" t="s">
        <v>11</v>
      </c>
      <c r="H488" s="25"/>
      <c r="I488" s="26">
        <v>0.43</v>
      </c>
      <c r="J488" s="27" t="s">
        <v>11993</v>
      </c>
      <c r="K488" s="27" t="s">
        <v>11115</v>
      </c>
      <c r="L488" s="19" t="s">
        <v>11994</v>
      </c>
    </row>
    <row r="489" spans="1:12" x14ac:dyDescent="0.25">
      <c r="A489">
        <v>1</v>
      </c>
      <c r="B489" s="24">
        <v>71802</v>
      </c>
      <c r="C489" s="19">
        <v>71802</v>
      </c>
      <c r="D489" t="s">
        <v>11280</v>
      </c>
      <c r="E489" s="2">
        <v>543.9409435679612</v>
      </c>
      <c r="F489" t="s">
        <v>11281</v>
      </c>
      <c r="G489" s="3" t="s">
        <v>11</v>
      </c>
      <c r="H489" s="25"/>
      <c r="I489" s="26">
        <v>0.47</v>
      </c>
      <c r="J489" s="27" t="s">
        <v>11995</v>
      </c>
      <c r="K489" s="27" t="s">
        <v>11115</v>
      </c>
      <c r="L489" s="19" t="s">
        <v>11996</v>
      </c>
    </row>
    <row r="490" spans="1:12" x14ac:dyDescent="0.25">
      <c r="A490">
        <v>1</v>
      </c>
      <c r="B490" s="24">
        <v>71803</v>
      </c>
      <c r="C490" s="19">
        <v>71803</v>
      </c>
      <c r="D490" t="s">
        <v>11280</v>
      </c>
      <c r="E490" s="2">
        <v>1532.5092536407767</v>
      </c>
      <c r="F490" t="s">
        <v>11281</v>
      </c>
      <c r="G490" s="3" t="s">
        <v>11</v>
      </c>
      <c r="H490" s="25"/>
      <c r="I490" s="26">
        <v>1.21</v>
      </c>
      <c r="J490" s="27" t="s">
        <v>11997</v>
      </c>
      <c r="K490" s="27" t="s">
        <v>11115</v>
      </c>
      <c r="L490" s="19" t="s">
        <v>11998</v>
      </c>
    </row>
    <row r="491" spans="1:12" x14ac:dyDescent="0.25">
      <c r="A491">
        <v>1</v>
      </c>
      <c r="B491" s="24">
        <v>71804</v>
      </c>
      <c r="C491" s="19">
        <v>71804</v>
      </c>
      <c r="D491" t="s">
        <v>11280</v>
      </c>
      <c r="E491" s="2">
        <v>478.82594053398049</v>
      </c>
      <c r="F491" t="s">
        <v>11281</v>
      </c>
      <c r="G491" s="3" t="s">
        <v>11</v>
      </c>
      <c r="H491" s="25"/>
      <c r="I491" s="26">
        <v>0.23</v>
      </c>
      <c r="J491" s="27" t="s">
        <v>11999</v>
      </c>
      <c r="K491" s="27" t="s">
        <v>11115</v>
      </c>
      <c r="L491" s="19" t="s">
        <v>12000</v>
      </c>
    </row>
    <row r="492" spans="1:12" x14ac:dyDescent="0.25">
      <c r="A492">
        <v>1</v>
      </c>
      <c r="B492" s="24">
        <v>71812</v>
      </c>
      <c r="C492" s="19">
        <v>71812</v>
      </c>
      <c r="D492" t="s">
        <v>11280</v>
      </c>
      <c r="E492" s="2">
        <v>420.06865898058254</v>
      </c>
      <c r="F492" t="s">
        <v>11281</v>
      </c>
      <c r="G492" s="3" t="s">
        <v>11</v>
      </c>
      <c r="H492" s="25"/>
      <c r="I492" s="26">
        <v>0.19</v>
      </c>
      <c r="J492" s="27" t="s">
        <v>12001</v>
      </c>
      <c r="K492" s="27" t="s">
        <v>11115</v>
      </c>
      <c r="L492" s="19" t="s">
        <v>12002</v>
      </c>
    </row>
    <row r="493" spans="1:12" x14ac:dyDescent="0.25">
      <c r="A493">
        <v>1</v>
      </c>
      <c r="B493" s="24">
        <v>71813</v>
      </c>
      <c r="C493" s="19">
        <v>71813</v>
      </c>
      <c r="D493" t="s">
        <v>11280</v>
      </c>
      <c r="E493" s="2">
        <v>618.1908677184465</v>
      </c>
      <c r="F493" t="s">
        <v>11281</v>
      </c>
      <c r="G493" s="3" t="s">
        <v>11</v>
      </c>
      <c r="H493" s="25"/>
      <c r="I493" s="26">
        <v>0.45</v>
      </c>
      <c r="J493" s="27" t="s">
        <v>12003</v>
      </c>
      <c r="K493" s="27" t="s">
        <v>11115</v>
      </c>
      <c r="L493" s="19" t="s">
        <v>12004</v>
      </c>
    </row>
    <row r="494" spans="1:12" x14ac:dyDescent="0.25">
      <c r="A494">
        <v>1</v>
      </c>
      <c r="B494" s="24">
        <v>71814</v>
      </c>
      <c r="C494" s="19">
        <v>71814</v>
      </c>
      <c r="D494" t="s">
        <v>11280</v>
      </c>
      <c r="E494" s="2">
        <v>1174.7783980582524</v>
      </c>
      <c r="F494" t="s">
        <v>11281</v>
      </c>
      <c r="G494" s="3" t="s">
        <v>11</v>
      </c>
      <c r="H494" s="25" t="s">
        <v>358</v>
      </c>
      <c r="I494" s="26">
        <v>0.83</v>
      </c>
      <c r="J494" s="27" t="s">
        <v>12005</v>
      </c>
      <c r="K494" s="27" t="s">
        <v>11115</v>
      </c>
      <c r="L494" s="19" t="s">
        <v>12006</v>
      </c>
    </row>
    <row r="495" spans="1:12" x14ac:dyDescent="0.25">
      <c r="A495">
        <v>1</v>
      </c>
      <c r="B495" s="24">
        <v>71818</v>
      </c>
      <c r="C495" s="19">
        <v>71818</v>
      </c>
      <c r="D495" t="s">
        <v>11280</v>
      </c>
      <c r="E495" s="2">
        <v>559.3188258495145</v>
      </c>
      <c r="F495" t="s">
        <v>11281</v>
      </c>
      <c r="G495" s="3" t="s">
        <v>11</v>
      </c>
      <c r="H495" s="25"/>
      <c r="I495" s="26">
        <v>0.26</v>
      </c>
      <c r="J495" s="27" t="s">
        <v>12007</v>
      </c>
      <c r="K495" s="27" t="s">
        <v>11115</v>
      </c>
      <c r="L495" s="19" t="s">
        <v>12008</v>
      </c>
    </row>
    <row r="496" spans="1:12" x14ac:dyDescent="0.25">
      <c r="A496">
        <v>1</v>
      </c>
      <c r="B496" s="24">
        <v>71821</v>
      </c>
      <c r="C496" s="19">
        <v>71821</v>
      </c>
      <c r="D496" t="s">
        <v>11280</v>
      </c>
      <c r="E496" s="2">
        <v>317.08275182038835</v>
      </c>
      <c r="F496" t="s">
        <v>11281</v>
      </c>
      <c r="G496" s="3" t="s">
        <v>11</v>
      </c>
      <c r="H496" s="25"/>
      <c r="I496" s="26">
        <v>0.42</v>
      </c>
      <c r="J496" s="27" t="s">
        <v>12009</v>
      </c>
      <c r="K496" s="27" t="s">
        <v>11115</v>
      </c>
      <c r="L496" s="19" t="s">
        <v>12010</v>
      </c>
    </row>
    <row r="497" spans="1:12" x14ac:dyDescent="0.25">
      <c r="A497">
        <v>1</v>
      </c>
      <c r="B497" s="24">
        <v>71822</v>
      </c>
      <c r="C497" s="19">
        <v>71822</v>
      </c>
      <c r="D497" t="s">
        <v>11280</v>
      </c>
      <c r="E497" s="2">
        <v>365.14437196601943</v>
      </c>
      <c r="F497" t="s">
        <v>11281</v>
      </c>
      <c r="G497" s="3" t="s">
        <v>11</v>
      </c>
      <c r="H497" s="25"/>
      <c r="I497" s="26">
        <v>0.33</v>
      </c>
      <c r="J497" s="27" t="s">
        <v>12011</v>
      </c>
      <c r="K497" s="27" t="s">
        <v>11115</v>
      </c>
      <c r="L497" s="19" t="s">
        <v>12010</v>
      </c>
    </row>
    <row r="498" spans="1:12" x14ac:dyDescent="0.25">
      <c r="A498">
        <v>1</v>
      </c>
      <c r="B498" s="24">
        <v>71823</v>
      </c>
      <c r="C498" s="19">
        <v>71823</v>
      </c>
      <c r="D498" t="s">
        <v>11280</v>
      </c>
      <c r="E498" s="2">
        <v>890.72366504854369</v>
      </c>
      <c r="F498" t="s">
        <v>11281</v>
      </c>
      <c r="G498" s="3" t="s">
        <v>11</v>
      </c>
      <c r="H498" s="25"/>
      <c r="I498" s="26">
        <v>0.62</v>
      </c>
      <c r="J498" s="27" t="s">
        <v>12012</v>
      </c>
      <c r="K498" s="27" t="s">
        <v>11115</v>
      </c>
      <c r="L498" s="19" t="s">
        <v>12013</v>
      </c>
    </row>
    <row r="499" spans="1:12" x14ac:dyDescent="0.25">
      <c r="A499">
        <v>1</v>
      </c>
      <c r="B499" s="24">
        <v>71824</v>
      </c>
      <c r="C499" s="19">
        <v>71824</v>
      </c>
      <c r="D499" t="s">
        <v>11280</v>
      </c>
      <c r="E499" s="2">
        <v>556.24324939320388</v>
      </c>
      <c r="F499" t="s">
        <v>11281</v>
      </c>
      <c r="G499" s="3" t="s">
        <v>11</v>
      </c>
      <c r="H499" s="25"/>
      <c r="I499" s="26">
        <v>0.39</v>
      </c>
      <c r="J499" s="27" t="s">
        <v>12014</v>
      </c>
      <c r="K499" s="27" t="s">
        <v>11115</v>
      </c>
      <c r="L499" s="19" t="s">
        <v>12015</v>
      </c>
    </row>
    <row r="500" spans="1:12" x14ac:dyDescent="0.25">
      <c r="A500">
        <v>1</v>
      </c>
      <c r="B500" s="24">
        <v>71825</v>
      </c>
      <c r="C500" s="19">
        <v>71825</v>
      </c>
      <c r="D500" t="s">
        <v>11280</v>
      </c>
      <c r="E500" s="2">
        <v>399.20523361650487</v>
      </c>
      <c r="F500" t="s">
        <v>11281</v>
      </c>
      <c r="G500" s="3" t="s">
        <v>11</v>
      </c>
      <c r="H500" s="25"/>
      <c r="I500" s="26">
        <v>0.57999999999999996</v>
      </c>
      <c r="J500" s="27" t="s">
        <v>12016</v>
      </c>
      <c r="K500" s="27" t="s">
        <v>11115</v>
      </c>
      <c r="L500" s="19" t="s">
        <v>12017</v>
      </c>
    </row>
    <row r="501" spans="1:12" x14ac:dyDescent="0.25">
      <c r="A501">
        <v>1</v>
      </c>
      <c r="B501" s="24">
        <v>71826</v>
      </c>
      <c r="C501" s="19">
        <v>71826</v>
      </c>
      <c r="D501" t="s">
        <v>11280</v>
      </c>
      <c r="E501" s="2">
        <v>346.8056735436893</v>
      </c>
      <c r="F501" t="s">
        <v>11281</v>
      </c>
      <c r="G501" s="3" t="s">
        <v>11</v>
      </c>
      <c r="H501" s="25"/>
      <c r="I501" s="26">
        <v>0.33</v>
      </c>
      <c r="J501" s="27" t="s">
        <v>12018</v>
      </c>
      <c r="K501" s="27" t="s">
        <v>11115</v>
      </c>
      <c r="L501" s="19" t="s">
        <v>12019</v>
      </c>
    </row>
    <row r="502" spans="1:12" x14ac:dyDescent="0.25">
      <c r="A502">
        <v>1</v>
      </c>
      <c r="B502" s="24">
        <v>71828</v>
      </c>
      <c r="C502" s="19">
        <v>71828</v>
      </c>
      <c r="D502" t="s">
        <v>11280</v>
      </c>
      <c r="E502" s="2">
        <v>564.48304004854367</v>
      </c>
      <c r="F502" t="s">
        <v>11281</v>
      </c>
      <c r="G502" s="3" t="s">
        <v>11</v>
      </c>
      <c r="H502" s="25"/>
      <c r="I502" s="26">
        <v>0.28000000000000003</v>
      </c>
      <c r="J502" s="27" t="s">
        <v>12020</v>
      </c>
      <c r="K502" s="27" t="s">
        <v>11115</v>
      </c>
      <c r="L502" s="19" t="s">
        <v>12021</v>
      </c>
    </row>
    <row r="503" spans="1:12" x14ac:dyDescent="0.25">
      <c r="A503">
        <v>1</v>
      </c>
      <c r="B503" s="24">
        <v>71832</v>
      </c>
      <c r="C503" s="19">
        <v>71832</v>
      </c>
      <c r="D503" t="s">
        <v>11280</v>
      </c>
      <c r="E503" s="2">
        <v>395.14271844660192</v>
      </c>
      <c r="F503" t="s">
        <v>11281</v>
      </c>
      <c r="G503" s="3" t="s">
        <v>11</v>
      </c>
      <c r="H503" s="25"/>
      <c r="I503" s="26">
        <v>0.28000000000000003</v>
      </c>
      <c r="J503" s="27" t="s">
        <v>12022</v>
      </c>
      <c r="K503" s="27" t="s">
        <v>11115</v>
      </c>
      <c r="L503" s="19" t="s">
        <v>12023</v>
      </c>
    </row>
    <row r="504" spans="1:12" x14ac:dyDescent="0.25">
      <c r="A504">
        <v>1</v>
      </c>
      <c r="B504" s="24">
        <v>71835</v>
      </c>
      <c r="C504" s="19">
        <v>71835</v>
      </c>
      <c r="D504" t="s">
        <v>11280</v>
      </c>
      <c r="E504" s="2">
        <v>4100.1565533980583</v>
      </c>
      <c r="F504" t="s">
        <v>11281</v>
      </c>
      <c r="G504" s="3" t="s">
        <v>11</v>
      </c>
      <c r="H504" s="25"/>
      <c r="I504" s="26">
        <v>0.65</v>
      </c>
      <c r="J504" s="27" t="s">
        <v>12024</v>
      </c>
      <c r="K504" s="27" t="s">
        <v>11115</v>
      </c>
      <c r="L504" s="19" t="s">
        <v>237</v>
      </c>
    </row>
    <row r="505" spans="1:12" x14ac:dyDescent="0.25">
      <c r="A505">
        <v>1</v>
      </c>
      <c r="B505" s="24">
        <v>71836</v>
      </c>
      <c r="C505" s="19">
        <v>71836</v>
      </c>
      <c r="D505" t="s">
        <v>11280</v>
      </c>
      <c r="E505" s="2">
        <v>2322.6799302184463</v>
      </c>
      <c r="F505" t="s">
        <v>11281</v>
      </c>
      <c r="G505" s="3" t="s">
        <v>11</v>
      </c>
      <c r="H505" s="25"/>
      <c r="I505" s="26">
        <v>0.7</v>
      </c>
      <c r="J505" s="27" t="s">
        <v>12025</v>
      </c>
      <c r="K505" s="27" t="s">
        <v>11115</v>
      </c>
      <c r="L505" s="19" t="s">
        <v>12026</v>
      </c>
    </row>
    <row r="506" spans="1:12" x14ac:dyDescent="0.25">
      <c r="A506">
        <v>1</v>
      </c>
      <c r="B506" s="24">
        <v>71837</v>
      </c>
      <c r="C506" s="19">
        <v>71837</v>
      </c>
      <c r="D506" t="s">
        <v>11280</v>
      </c>
      <c r="E506" s="2">
        <v>272.62460558252423</v>
      </c>
      <c r="F506" t="s">
        <v>11281</v>
      </c>
      <c r="G506" s="3" t="s">
        <v>11</v>
      </c>
      <c r="H506" s="25"/>
      <c r="I506" s="26">
        <v>0.06</v>
      </c>
      <c r="J506" s="27" t="s">
        <v>12027</v>
      </c>
      <c r="K506" s="27" t="s">
        <v>11115</v>
      </c>
      <c r="L506" s="19" t="s">
        <v>12026</v>
      </c>
    </row>
    <row r="507" spans="1:12" x14ac:dyDescent="0.25">
      <c r="A507">
        <v>1</v>
      </c>
      <c r="B507" s="24">
        <v>71839</v>
      </c>
      <c r="C507" s="19">
        <v>71839</v>
      </c>
      <c r="D507" t="s">
        <v>11280</v>
      </c>
      <c r="E507" s="2">
        <v>618.0302032766989</v>
      </c>
      <c r="F507" t="s">
        <v>11281</v>
      </c>
      <c r="G507" s="3" t="s">
        <v>11</v>
      </c>
      <c r="H507" s="25"/>
      <c r="I507" s="26">
        <v>0.11</v>
      </c>
      <c r="J507" s="27" t="s">
        <v>12028</v>
      </c>
      <c r="K507" s="27" t="s">
        <v>11115</v>
      </c>
      <c r="L507" s="19" t="s">
        <v>12026</v>
      </c>
    </row>
    <row r="508" spans="1:12" x14ac:dyDescent="0.25">
      <c r="A508">
        <v>1</v>
      </c>
      <c r="B508" s="24">
        <v>71840</v>
      </c>
      <c r="C508" s="19">
        <v>71840</v>
      </c>
      <c r="D508" t="s">
        <v>11280</v>
      </c>
      <c r="E508" s="2">
        <v>878.1688865291261</v>
      </c>
      <c r="F508" t="s">
        <v>11281</v>
      </c>
      <c r="G508" s="3" t="s">
        <v>11</v>
      </c>
      <c r="H508" s="25"/>
      <c r="I508" s="26">
        <v>0.45</v>
      </c>
      <c r="J508" s="27" t="s">
        <v>12029</v>
      </c>
      <c r="K508" s="27" t="s">
        <v>11115</v>
      </c>
      <c r="L508" s="19" t="s">
        <v>12030</v>
      </c>
    </row>
    <row r="509" spans="1:12" x14ac:dyDescent="0.25">
      <c r="A509">
        <v>1</v>
      </c>
      <c r="B509" s="24">
        <v>71841</v>
      </c>
      <c r="C509" s="19">
        <v>71841</v>
      </c>
      <c r="D509" t="s">
        <v>11280</v>
      </c>
      <c r="E509" s="2">
        <v>1336.4527305825241</v>
      </c>
      <c r="F509" t="s">
        <v>11281</v>
      </c>
      <c r="G509" s="3" t="s">
        <v>11</v>
      </c>
      <c r="H509" s="25"/>
      <c r="I509" s="26">
        <v>0.56999999999999995</v>
      </c>
      <c r="J509" s="27" t="s">
        <v>12031</v>
      </c>
      <c r="K509" s="27" t="s">
        <v>11115</v>
      </c>
      <c r="L509" s="19" t="s">
        <v>12032</v>
      </c>
    </row>
    <row r="510" spans="1:12" x14ac:dyDescent="0.25">
      <c r="A510">
        <v>1</v>
      </c>
      <c r="B510" s="24">
        <v>71842</v>
      </c>
      <c r="C510" s="19">
        <v>71842</v>
      </c>
      <c r="D510" t="s">
        <v>11280</v>
      </c>
      <c r="E510" s="2">
        <v>886.5004854368932</v>
      </c>
      <c r="F510" t="s">
        <v>11281</v>
      </c>
      <c r="G510" s="3" t="s">
        <v>11</v>
      </c>
      <c r="H510" s="25"/>
      <c r="I510" s="26">
        <v>0.62</v>
      </c>
      <c r="J510" s="27" t="s">
        <v>12033</v>
      </c>
      <c r="K510" s="27" t="s">
        <v>11115</v>
      </c>
      <c r="L510" s="19" t="s">
        <v>12034</v>
      </c>
    </row>
    <row r="511" spans="1:12" x14ac:dyDescent="0.25">
      <c r="A511">
        <v>1</v>
      </c>
      <c r="B511" s="24">
        <v>71847</v>
      </c>
      <c r="C511" s="19">
        <v>71847</v>
      </c>
      <c r="D511" t="s">
        <v>11280</v>
      </c>
      <c r="E511" s="2">
        <v>764.51027002427179</v>
      </c>
      <c r="F511" t="s">
        <v>11281</v>
      </c>
      <c r="G511" s="3" t="s">
        <v>11</v>
      </c>
      <c r="H511" s="25"/>
      <c r="I511" s="26">
        <v>0.18</v>
      </c>
      <c r="J511" s="27" t="s">
        <v>12035</v>
      </c>
      <c r="K511" s="27" t="s">
        <v>11115</v>
      </c>
      <c r="L511" s="19" t="s">
        <v>12036</v>
      </c>
    </row>
    <row r="512" spans="1:12" x14ac:dyDescent="0.25">
      <c r="A512">
        <v>1</v>
      </c>
      <c r="B512" s="24">
        <v>71849</v>
      </c>
      <c r="C512" s="19">
        <v>71849</v>
      </c>
      <c r="D512" t="s">
        <v>11280</v>
      </c>
      <c r="E512" s="2">
        <v>1620.2549908980582</v>
      </c>
      <c r="F512" t="s">
        <v>11281</v>
      </c>
      <c r="G512" s="3" t="s">
        <v>11</v>
      </c>
      <c r="H512" s="25"/>
      <c r="I512" s="26">
        <v>0.59</v>
      </c>
      <c r="J512" s="27" t="s">
        <v>12037</v>
      </c>
      <c r="K512" s="27" t="s">
        <v>11115</v>
      </c>
      <c r="L512" s="19" t="s">
        <v>12038</v>
      </c>
    </row>
    <row r="513" spans="1:12" x14ac:dyDescent="0.25">
      <c r="A513">
        <v>1</v>
      </c>
      <c r="B513" s="24">
        <v>71850</v>
      </c>
      <c r="C513" s="19">
        <v>71850</v>
      </c>
      <c r="D513" t="s">
        <v>11280</v>
      </c>
      <c r="E513" s="2">
        <v>528.12697208737859</v>
      </c>
      <c r="F513" t="s">
        <v>11281</v>
      </c>
      <c r="G513" s="3" t="s">
        <v>11</v>
      </c>
      <c r="H513" s="25"/>
      <c r="I513" s="26">
        <v>0.4</v>
      </c>
      <c r="J513" s="27" t="s">
        <v>12039</v>
      </c>
      <c r="K513" s="27" t="s">
        <v>11115</v>
      </c>
      <c r="L513" s="19" t="s">
        <v>12040</v>
      </c>
    </row>
    <row r="514" spans="1:12" x14ac:dyDescent="0.25">
      <c r="A514">
        <v>1</v>
      </c>
      <c r="B514" s="24">
        <v>71852</v>
      </c>
      <c r="C514" s="19">
        <v>71852</v>
      </c>
      <c r="D514" t="s">
        <v>11280</v>
      </c>
      <c r="E514" s="2">
        <v>452.04088288834947</v>
      </c>
      <c r="F514" t="s">
        <v>11281</v>
      </c>
      <c r="G514" s="3" t="s">
        <v>11</v>
      </c>
      <c r="H514" s="25"/>
      <c r="I514" s="26">
        <v>0.34</v>
      </c>
      <c r="J514" s="27" t="s">
        <v>12041</v>
      </c>
      <c r="K514" s="27" t="s">
        <v>11115</v>
      </c>
      <c r="L514" s="19" t="s">
        <v>12042</v>
      </c>
    </row>
    <row r="515" spans="1:12" x14ac:dyDescent="0.25">
      <c r="A515">
        <v>1</v>
      </c>
      <c r="B515" s="24">
        <v>71854</v>
      </c>
      <c r="C515" s="19">
        <v>71854</v>
      </c>
      <c r="D515" t="s">
        <v>11280</v>
      </c>
      <c r="E515" s="2">
        <v>913.30849514563101</v>
      </c>
      <c r="F515" t="s">
        <v>11281</v>
      </c>
      <c r="G515" s="3" t="s">
        <v>11</v>
      </c>
      <c r="H515" s="25"/>
      <c r="I515" s="26">
        <v>0.78</v>
      </c>
      <c r="J515" s="27" t="s">
        <v>12043</v>
      </c>
      <c r="K515" s="27" t="s">
        <v>11115</v>
      </c>
      <c r="L515" s="19" t="s">
        <v>12044</v>
      </c>
    </row>
    <row r="516" spans="1:12" x14ac:dyDescent="0.25">
      <c r="A516">
        <v>1</v>
      </c>
      <c r="B516" s="24">
        <v>71857</v>
      </c>
      <c r="C516" s="19">
        <v>71857</v>
      </c>
      <c r="D516" t="s">
        <v>11280</v>
      </c>
      <c r="E516" s="2">
        <v>546.94766383495141</v>
      </c>
      <c r="F516" t="s">
        <v>11281</v>
      </c>
      <c r="G516" s="3" t="s">
        <v>11</v>
      </c>
      <c r="H516" s="25"/>
      <c r="I516" s="26">
        <v>0.37</v>
      </c>
      <c r="J516" s="27" t="s">
        <v>12045</v>
      </c>
      <c r="K516" s="27" t="s">
        <v>11115</v>
      </c>
      <c r="L516" s="19" t="s">
        <v>12046</v>
      </c>
    </row>
    <row r="517" spans="1:12" x14ac:dyDescent="0.25">
      <c r="A517">
        <v>1</v>
      </c>
      <c r="B517" s="24">
        <v>71859</v>
      </c>
      <c r="C517" s="19">
        <v>71859</v>
      </c>
      <c r="D517" t="s">
        <v>11280</v>
      </c>
      <c r="E517" s="2">
        <v>561.43041565533974</v>
      </c>
      <c r="F517" t="s">
        <v>11281</v>
      </c>
      <c r="G517" s="3" t="s">
        <v>11</v>
      </c>
      <c r="H517" s="25"/>
      <c r="I517" s="26">
        <v>0.41</v>
      </c>
      <c r="J517" s="27" t="s">
        <v>12047</v>
      </c>
      <c r="K517" s="27" t="s">
        <v>11115</v>
      </c>
      <c r="L517" s="19" t="s">
        <v>12048</v>
      </c>
    </row>
    <row r="518" spans="1:12" x14ac:dyDescent="0.25">
      <c r="A518">
        <v>1</v>
      </c>
      <c r="B518" s="24">
        <v>71860</v>
      </c>
      <c r="C518" s="19">
        <v>71860</v>
      </c>
      <c r="D518" t="s">
        <v>11280</v>
      </c>
      <c r="E518" s="2">
        <v>1001.0312803398057</v>
      </c>
      <c r="F518" t="s">
        <v>11281</v>
      </c>
      <c r="G518" s="3" t="s">
        <v>11</v>
      </c>
      <c r="H518" s="25"/>
      <c r="I518" s="26">
        <v>0.27</v>
      </c>
      <c r="J518" s="27" t="s">
        <v>12049</v>
      </c>
      <c r="K518" s="27" t="s">
        <v>11115</v>
      </c>
      <c r="L518" s="19" t="s">
        <v>12050</v>
      </c>
    </row>
    <row r="519" spans="1:12" x14ac:dyDescent="0.25">
      <c r="A519">
        <v>1</v>
      </c>
      <c r="B519" s="24">
        <v>71861</v>
      </c>
      <c r="C519" s="19">
        <v>71861</v>
      </c>
      <c r="D519" t="s">
        <v>11280</v>
      </c>
      <c r="E519" s="2">
        <v>786.40653822815534</v>
      </c>
      <c r="F519" t="s">
        <v>11281</v>
      </c>
      <c r="G519" s="3" t="s">
        <v>11</v>
      </c>
      <c r="H519" s="25"/>
      <c r="I519" s="26">
        <v>0.84</v>
      </c>
      <c r="J519" s="27" t="s">
        <v>12051</v>
      </c>
      <c r="K519" s="27" t="s">
        <v>11115</v>
      </c>
      <c r="L519" s="19" t="s">
        <v>12052</v>
      </c>
    </row>
    <row r="520" spans="1:12" x14ac:dyDescent="0.25">
      <c r="A520">
        <v>1</v>
      </c>
      <c r="B520" s="24">
        <v>71862</v>
      </c>
      <c r="C520" s="19">
        <v>71862</v>
      </c>
      <c r="D520" t="s">
        <v>11280</v>
      </c>
      <c r="E520" s="2">
        <v>224.74660194174754</v>
      </c>
      <c r="F520" t="s">
        <v>11281</v>
      </c>
      <c r="G520" s="3" t="s">
        <v>11</v>
      </c>
      <c r="H520" s="25"/>
      <c r="I520" s="26">
        <v>0.26</v>
      </c>
      <c r="J520" s="27" t="s">
        <v>12053</v>
      </c>
      <c r="K520" s="27" t="s">
        <v>11115</v>
      </c>
      <c r="L520" s="19" t="s">
        <v>12054</v>
      </c>
    </row>
    <row r="521" spans="1:12" x14ac:dyDescent="0.25">
      <c r="A521">
        <v>1</v>
      </c>
      <c r="B521" s="24">
        <v>71863</v>
      </c>
      <c r="C521" s="19">
        <v>71863</v>
      </c>
      <c r="D521" t="s">
        <v>11280</v>
      </c>
      <c r="E521" s="2">
        <v>449.72272451456303</v>
      </c>
      <c r="F521" t="s">
        <v>11281</v>
      </c>
      <c r="G521" s="3" t="s">
        <v>11</v>
      </c>
      <c r="H521" s="25"/>
      <c r="I521" s="26">
        <v>0.28999999999999998</v>
      </c>
      <c r="J521" s="27" t="s">
        <v>12055</v>
      </c>
      <c r="K521" s="27" t="s">
        <v>11115</v>
      </c>
      <c r="L521" s="19" t="s">
        <v>12054</v>
      </c>
    </row>
    <row r="522" spans="1:12" x14ac:dyDescent="0.25">
      <c r="A522">
        <v>1</v>
      </c>
      <c r="B522" s="24">
        <v>71864</v>
      </c>
      <c r="C522" s="19">
        <v>71864</v>
      </c>
      <c r="D522" t="s">
        <v>11280</v>
      </c>
      <c r="E522" s="2">
        <v>1074.2942657766989</v>
      </c>
      <c r="F522" t="s">
        <v>11281</v>
      </c>
      <c r="G522" s="3" t="s">
        <v>11</v>
      </c>
      <c r="H522" s="25"/>
      <c r="I522" s="26">
        <v>0.78</v>
      </c>
      <c r="J522" s="27" t="s">
        <v>12056</v>
      </c>
      <c r="K522" s="27" t="s">
        <v>11115</v>
      </c>
      <c r="L522" s="19" t="s">
        <v>12057</v>
      </c>
    </row>
    <row r="523" spans="1:12" x14ac:dyDescent="0.25">
      <c r="A523">
        <v>1</v>
      </c>
      <c r="B523" s="24">
        <v>71865</v>
      </c>
      <c r="C523" s="19">
        <v>71865</v>
      </c>
      <c r="D523" t="s">
        <v>11280</v>
      </c>
      <c r="E523" s="2">
        <v>979.13501213592224</v>
      </c>
      <c r="F523" t="s">
        <v>11281</v>
      </c>
      <c r="G523" s="3" t="s">
        <v>11</v>
      </c>
      <c r="H523" s="25"/>
      <c r="I523" s="26">
        <v>0.83</v>
      </c>
      <c r="J523" s="27" t="s">
        <v>12058</v>
      </c>
      <c r="K523" s="27" t="s">
        <v>11115</v>
      </c>
      <c r="L523" s="19" t="s">
        <v>12059</v>
      </c>
    </row>
    <row r="524" spans="1:12" x14ac:dyDescent="0.25">
      <c r="A524">
        <v>1</v>
      </c>
      <c r="B524" s="24">
        <v>71866</v>
      </c>
      <c r="C524" s="19">
        <v>71866</v>
      </c>
      <c r="D524" t="s">
        <v>11280</v>
      </c>
      <c r="E524" s="2">
        <v>1055.8867111650486</v>
      </c>
      <c r="F524" t="s">
        <v>11281</v>
      </c>
      <c r="G524" s="3" t="s">
        <v>11</v>
      </c>
      <c r="H524" s="25"/>
      <c r="I524" s="26">
        <v>0.82</v>
      </c>
      <c r="J524" s="27" t="s">
        <v>12060</v>
      </c>
      <c r="K524" s="27" t="s">
        <v>11115</v>
      </c>
      <c r="L524" s="19" t="s">
        <v>12061</v>
      </c>
    </row>
    <row r="525" spans="1:12" x14ac:dyDescent="0.25">
      <c r="A525">
        <v>1</v>
      </c>
      <c r="B525" s="24">
        <v>71869</v>
      </c>
      <c r="C525" s="19">
        <v>71869</v>
      </c>
      <c r="D525" t="s">
        <v>11280</v>
      </c>
      <c r="E525" s="2">
        <v>1707.9548240291263</v>
      </c>
      <c r="F525" t="s">
        <v>11281</v>
      </c>
      <c r="G525" s="3" t="s">
        <v>11</v>
      </c>
      <c r="H525" s="25"/>
      <c r="I525" s="26">
        <v>0.57999999999999996</v>
      </c>
      <c r="J525" s="27" t="s">
        <v>12062</v>
      </c>
      <c r="K525" s="27" t="s">
        <v>11115</v>
      </c>
      <c r="L525" s="19" t="s">
        <v>12063</v>
      </c>
    </row>
    <row r="526" spans="1:12" x14ac:dyDescent="0.25">
      <c r="A526">
        <v>1</v>
      </c>
      <c r="B526" s="24">
        <v>71870</v>
      </c>
      <c r="C526" s="19">
        <v>71870</v>
      </c>
      <c r="D526" t="s">
        <v>11280</v>
      </c>
      <c r="E526" s="2">
        <v>635.70329186893207</v>
      </c>
      <c r="F526" t="s">
        <v>11281</v>
      </c>
      <c r="G526" s="3" t="s">
        <v>11</v>
      </c>
      <c r="H526" s="25"/>
      <c r="I526" s="26">
        <v>0.51</v>
      </c>
      <c r="J526" s="27" t="s">
        <v>12064</v>
      </c>
      <c r="K526" s="27" t="s">
        <v>11115</v>
      </c>
      <c r="L526" s="19" t="s">
        <v>12065</v>
      </c>
    </row>
    <row r="527" spans="1:12" x14ac:dyDescent="0.25">
      <c r="A527">
        <v>1</v>
      </c>
      <c r="B527" s="24">
        <v>71871</v>
      </c>
      <c r="C527" s="19">
        <v>71871</v>
      </c>
      <c r="D527" t="s">
        <v>11280</v>
      </c>
      <c r="E527" s="2">
        <v>597.46515473300963</v>
      </c>
      <c r="F527" t="s">
        <v>11281</v>
      </c>
      <c r="G527" s="3" t="s">
        <v>11</v>
      </c>
      <c r="H527" s="25"/>
      <c r="I527" s="26">
        <v>0.56999999999999995</v>
      </c>
      <c r="J527" s="27" t="s">
        <v>12066</v>
      </c>
      <c r="K527" s="27" t="s">
        <v>11115</v>
      </c>
      <c r="L527" s="19" t="s">
        <v>12067</v>
      </c>
    </row>
    <row r="528" spans="1:12" x14ac:dyDescent="0.25">
      <c r="A528">
        <v>1</v>
      </c>
      <c r="B528" s="24">
        <v>71873</v>
      </c>
      <c r="C528" s="19">
        <v>71873</v>
      </c>
      <c r="D528" t="s">
        <v>11280</v>
      </c>
      <c r="E528" s="2">
        <v>486.03288834951456</v>
      </c>
      <c r="F528" t="s">
        <v>11281</v>
      </c>
      <c r="G528" s="3" t="s">
        <v>11</v>
      </c>
      <c r="H528" s="25"/>
      <c r="I528" s="26">
        <v>0.43</v>
      </c>
      <c r="J528" s="27" t="s">
        <v>12068</v>
      </c>
      <c r="K528" s="27" t="s">
        <v>11115</v>
      </c>
      <c r="L528" s="19" t="s">
        <v>11794</v>
      </c>
    </row>
    <row r="529" spans="1:12" x14ac:dyDescent="0.25">
      <c r="A529">
        <v>1</v>
      </c>
      <c r="B529" s="24">
        <v>71875</v>
      </c>
      <c r="C529" s="19">
        <v>71875</v>
      </c>
      <c r="D529" t="s">
        <v>11280</v>
      </c>
      <c r="E529" s="2">
        <v>948.42515169902913</v>
      </c>
      <c r="F529" t="s">
        <v>11281</v>
      </c>
      <c r="G529" s="3" t="s">
        <v>11</v>
      </c>
      <c r="H529" s="25"/>
      <c r="I529" s="26">
        <v>0.9</v>
      </c>
      <c r="J529" s="27" t="s">
        <v>12069</v>
      </c>
      <c r="K529" s="27" t="s">
        <v>11115</v>
      </c>
      <c r="L529" s="19" t="s">
        <v>12070</v>
      </c>
    </row>
    <row r="530" spans="1:12" x14ac:dyDescent="0.25">
      <c r="A530">
        <v>1</v>
      </c>
      <c r="B530" s="24">
        <v>71877</v>
      </c>
      <c r="C530" s="19">
        <v>71877</v>
      </c>
      <c r="D530" t="s">
        <v>11280</v>
      </c>
      <c r="E530" s="2">
        <v>333.10329186893199</v>
      </c>
      <c r="F530" t="s">
        <v>11281</v>
      </c>
      <c r="G530" s="3" t="s">
        <v>11</v>
      </c>
      <c r="H530" s="25"/>
      <c r="I530" s="26">
        <v>0.06</v>
      </c>
      <c r="J530" s="27" t="s">
        <v>12071</v>
      </c>
      <c r="K530" s="27" t="s">
        <v>11115</v>
      </c>
      <c r="L530" s="19" t="s">
        <v>12072</v>
      </c>
    </row>
    <row r="531" spans="1:12" x14ac:dyDescent="0.25">
      <c r="A531">
        <v>1</v>
      </c>
      <c r="B531" s="24">
        <v>71878</v>
      </c>
      <c r="C531" s="19">
        <v>71878</v>
      </c>
      <c r="D531" t="s">
        <v>11280</v>
      </c>
      <c r="E531" s="2">
        <v>934.19487257281548</v>
      </c>
      <c r="F531" t="s">
        <v>11281</v>
      </c>
      <c r="G531" s="3" t="s">
        <v>11</v>
      </c>
      <c r="H531" s="25"/>
      <c r="I531" s="26">
        <v>0.65</v>
      </c>
      <c r="J531" s="27" t="s">
        <v>12073</v>
      </c>
      <c r="K531" s="27" t="s">
        <v>11115</v>
      </c>
      <c r="L531" s="19" t="s">
        <v>12074</v>
      </c>
    </row>
    <row r="532" spans="1:12" x14ac:dyDescent="0.25">
      <c r="A532">
        <v>1</v>
      </c>
      <c r="B532" s="24">
        <v>71880</v>
      </c>
      <c r="C532" s="19">
        <v>71880</v>
      </c>
      <c r="D532" t="s">
        <v>11280</v>
      </c>
      <c r="E532" s="2">
        <v>794.64632888349513</v>
      </c>
      <c r="F532" t="s">
        <v>11281</v>
      </c>
      <c r="G532" s="3" t="s">
        <v>11</v>
      </c>
      <c r="H532" s="25"/>
      <c r="I532" s="26">
        <v>0.61</v>
      </c>
      <c r="J532" s="27" t="s">
        <v>12075</v>
      </c>
      <c r="K532" s="27" t="s">
        <v>11115</v>
      </c>
      <c r="L532" s="19" t="s">
        <v>12076</v>
      </c>
    </row>
    <row r="533" spans="1:12" x14ac:dyDescent="0.25">
      <c r="A533">
        <v>1</v>
      </c>
      <c r="B533" s="24">
        <v>71881</v>
      </c>
      <c r="C533" s="19">
        <v>71881</v>
      </c>
      <c r="D533" t="s">
        <v>11280</v>
      </c>
      <c r="E533" s="2">
        <v>842.11119538834942</v>
      </c>
      <c r="F533" t="s">
        <v>11281</v>
      </c>
      <c r="G533" s="3" t="s">
        <v>11</v>
      </c>
      <c r="H533" s="25"/>
      <c r="I533" s="26">
        <v>0.69</v>
      </c>
      <c r="J533" s="27" t="s">
        <v>12077</v>
      </c>
      <c r="K533" s="27" t="s">
        <v>11115</v>
      </c>
      <c r="L533" s="19" t="s">
        <v>12078</v>
      </c>
    </row>
    <row r="534" spans="1:12" x14ac:dyDescent="0.25">
      <c r="A534">
        <v>1</v>
      </c>
      <c r="B534" s="24">
        <v>71882</v>
      </c>
      <c r="C534" s="19">
        <v>71882</v>
      </c>
      <c r="D534" t="s">
        <v>11280</v>
      </c>
      <c r="E534" s="2">
        <v>384.76838592233003</v>
      </c>
      <c r="F534" t="s">
        <v>11281</v>
      </c>
      <c r="G534" s="3" t="s">
        <v>11</v>
      </c>
      <c r="H534" s="25"/>
      <c r="I534" s="26">
        <v>0.59</v>
      </c>
      <c r="J534" s="27" t="s">
        <v>12079</v>
      </c>
      <c r="K534" s="27" t="s">
        <v>11115</v>
      </c>
      <c r="L534" s="19" t="s">
        <v>12080</v>
      </c>
    </row>
    <row r="535" spans="1:12" x14ac:dyDescent="0.25">
      <c r="A535">
        <v>1</v>
      </c>
      <c r="B535" s="24">
        <v>71884</v>
      </c>
      <c r="C535" s="19">
        <v>71884</v>
      </c>
      <c r="D535" t="s">
        <v>11280</v>
      </c>
      <c r="E535" s="2">
        <v>622.34519114077659</v>
      </c>
      <c r="F535" t="s">
        <v>11281</v>
      </c>
      <c r="G535" s="3" t="s">
        <v>11</v>
      </c>
      <c r="H535" s="25"/>
      <c r="I535" s="26">
        <v>0.62</v>
      </c>
      <c r="J535" s="27" t="s">
        <v>12081</v>
      </c>
      <c r="K535" s="27" t="s">
        <v>11115</v>
      </c>
      <c r="L535" s="19" t="s">
        <v>12082</v>
      </c>
    </row>
    <row r="536" spans="1:12" x14ac:dyDescent="0.25">
      <c r="A536">
        <v>1</v>
      </c>
      <c r="B536" s="24">
        <v>71886</v>
      </c>
      <c r="C536" s="19">
        <v>71886</v>
      </c>
      <c r="D536" t="s">
        <v>11280</v>
      </c>
      <c r="E536" s="2">
        <v>691.66042172330094</v>
      </c>
      <c r="F536" t="s">
        <v>11281</v>
      </c>
      <c r="G536" s="3" t="s">
        <v>11</v>
      </c>
      <c r="H536" s="25"/>
      <c r="I536" s="26">
        <v>0.33</v>
      </c>
      <c r="J536" s="27" t="s">
        <v>12083</v>
      </c>
      <c r="K536" s="27" t="s">
        <v>11115</v>
      </c>
      <c r="L536" s="19" t="s">
        <v>12084</v>
      </c>
    </row>
    <row r="537" spans="1:12" x14ac:dyDescent="0.25">
      <c r="A537">
        <v>1</v>
      </c>
      <c r="B537" s="24">
        <v>71887</v>
      </c>
      <c r="C537" s="19">
        <v>71887</v>
      </c>
      <c r="D537" t="s">
        <v>11280</v>
      </c>
      <c r="E537" s="2">
        <v>955.86162014563104</v>
      </c>
      <c r="F537" t="s">
        <v>11281</v>
      </c>
      <c r="G537" s="3" t="s">
        <v>11</v>
      </c>
      <c r="H537" s="25"/>
      <c r="I537" s="26">
        <v>0.52</v>
      </c>
      <c r="J537" s="27" t="s">
        <v>12085</v>
      </c>
      <c r="K537" s="27" t="s">
        <v>11115</v>
      </c>
      <c r="L537" s="19" t="s">
        <v>12086</v>
      </c>
    </row>
    <row r="538" spans="1:12" x14ac:dyDescent="0.25">
      <c r="A538">
        <v>1</v>
      </c>
      <c r="B538" s="24">
        <v>71889</v>
      </c>
      <c r="C538" s="19">
        <v>71889</v>
      </c>
      <c r="D538" t="s">
        <v>11280</v>
      </c>
      <c r="E538" s="2">
        <v>414.16997876213583</v>
      </c>
      <c r="F538" t="s">
        <v>11281</v>
      </c>
      <c r="G538" s="3" t="s">
        <v>11</v>
      </c>
      <c r="H538" s="25"/>
      <c r="I538" s="26">
        <v>0.27</v>
      </c>
      <c r="J538" s="27" t="s">
        <v>12087</v>
      </c>
      <c r="K538" s="27" t="s">
        <v>11115</v>
      </c>
      <c r="L538" s="19" t="s">
        <v>12088</v>
      </c>
    </row>
    <row r="539" spans="1:12" x14ac:dyDescent="0.25">
      <c r="A539">
        <v>1</v>
      </c>
      <c r="B539" s="24">
        <v>71891</v>
      </c>
      <c r="C539" s="19">
        <v>71891</v>
      </c>
      <c r="D539" t="s">
        <v>11280</v>
      </c>
      <c r="E539" s="2">
        <v>467.39581310679603</v>
      </c>
      <c r="F539" t="s">
        <v>11281</v>
      </c>
      <c r="G539" s="3" t="s">
        <v>11</v>
      </c>
      <c r="H539" s="25"/>
      <c r="I539" s="26">
        <v>0.16</v>
      </c>
      <c r="J539" s="27" t="s">
        <v>12089</v>
      </c>
      <c r="K539" s="27" t="s">
        <v>11115</v>
      </c>
      <c r="L539" s="19" t="s">
        <v>12090</v>
      </c>
    </row>
    <row r="540" spans="1:12" x14ac:dyDescent="0.25">
      <c r="A540">
        <v>1</v>
      </c>
      <c r="B540" s="24">
        <v>71898</v>
      </c>
      <c r="C540" s="19">
        <v>71898</v>
      </c>
      <c r="D540" t="s">
        <v>11280</v>
      </c>
      <c r="E540" s="2">
        <v>571.55227548543678</v>
      </c>
      <c r="F540" t="s">
        <v>11281</v>
      </c>
      <c r="G540" s="3" t="s">
        <v>11</v>
      </c>
      <c r="H540" s="25"/>
      <c r="I540" s="26">
        <v>0.61</v>
      </c>
      <c r="J540" s="27" t="s">
        <v>12091</v>
      </c>
      <c r="K540" s="27" t="s">
        <v>11115</v>
      </c>
      <c r="L540" s="19" t="s">
        <v>12092</v>
      </c>
    </row>
    <row r="541" spans="1:12" x14ac:dyDescent="0.25">
      <c r="A541">
        <v>1</v>
      </c>
      <c r="B541" s="24">
        <v>71901</v>
      </c>
      <c r="C541" s="19">
        <v>71901</v>
      </c>
      <c r="D541" t="s">
        <v>11280</v>
      </c>
      <c r="E541" s="2">
        <v>668.80016686893191</v>
      </c>
      <c r="F541" t="s">
        <v>11281</v>
      </c>
      <c r="G541" s="3" t="s">
        <v>11</v>
      </c>
      <c r="H541" s="25"/>
      <c r="I541" s="26">
        <v>0.64</v>
      </c>
      <c r="J541" s="27" t="s">
        <v>12093</v>
      </c>
      <c r="K541" s="27" t="s">
        <v>11115</v>
      </c>
      <c r="L541" s="19" t="s">
        <v>12094</v>
      </c>
    </row>
    <row r="542" spans="1:12" x14ac:dyDescent="0.25">
      <c r="A542">
        <v>1</v>
      </c>
      <c r="B542" s="24">
        <v>71902</v>
      </c>
      <c r="C542" s="19">
        <v>71902</v>
      </c>
      <c r="D542" t="s">
        <v>11280</v>
      </c>
      <c r="E542" s="2">
        <v>1468.5189016990291</v>
      </c>
      <c r="F542" t="s">
        <v>11281</v>
      </c>
      <c r="G542" s="3" t="s">
        <v>11</v>
      </c>
      <c r="H542" s="25"/>
      <c r="I542" s="26">
        <v>0.73</v>
      </c>
      <c r="J542" s="27" t="s">
        <v>12095</v>
      </c>
      <c r="K542" s="27" t="s">
        <v>11115</v>
      </c>
      <c r="L542" s="19" t="s">
        <v>12096</v>
      </c>
    </row>
    <row r="543" spans="1:12" x14ac:dyDescent="0.25">
      <c r="A543">
        <v>1</v>
      </c>
      <c r="B543" s="24">
        <v>71903</v>
      </c>
      <c r="C543" s="19">
        <v>71903</v>
      </c>
      <c r="D543" t="s">
        <v>11280</v>
      </c>
      <c r="E543" s="2">
        <v>511.87691140776701</v>
      </c>
      <c r="F543" t="s">
        <v>11281</v>
      </c>
      <c r="G543" s="3" t="s">
        <v>11</v>
      </c>
      <c r="H543" s="25"/>
      <c r="I543" s="26">
        <v>0.51</v>
      </c>
      <c r="J543" s="27" t="s">
        <v>12097</v>
      </c>
      <c r="K543" s="27" t="s">
        <v>11115</v>
      </c>
      <c r="L543" s="19" t="s">
        <v>12098</v>
      </c>
    </row>
    <row r="544" spans="1:12" x14ac:dyDescent="0.25">
      <c r="A544">
        <v>1</v>
      </c>
      <c r="B544" s="24">
        <v>71904</v>
      </c>
      <c r="C544" s="19">
        <v>71904</v>
      </c>
      <c r="D544" t="s">
        <v>11280</v>
      </c>
      <c r="E544" s="2">
        <v>510.84406856796113</v>
      </c>
      <c r="F544" t="s">
        <v>11281</v>
      </c>
      <c r="G544" s="3" t="s">
        <v>11</v>
      </c>
      <c r="H544" s="25"/>
      <c r="I544" s="26">
        <v>0.23</v>
      </c>
      <c r="J544" s="27" t="s">
        <v>12099</v>
      </c>
      <c r="K544" s="27" t="s">
        <v>11115</v>
      </c>
      <c r="L544" s="19" t="s">
        <v>12100</v>
      </c>
    </row>
    <row r="545" spans="1:12" x14ac:dyDescent="0.25">
      <c r="A545">
        <v>1</v>
      </c>
      <c r="B545" s="24">
        <v>71905</v>
      </c>
      <c r="C545" s="19">
        <v>71905</v>
      </c>
      <c r="D545" t="s">
        <v>11280</v>
      </c>
      <c r="E545" s="2">
        <v>957.69778519417457</v>
      </c>
      <c r="F545" t="s">
        <v>11281</v>
      </c>
      <c r="G545" s="3" t="s">
        <v>11</v>
      </c>
      <c r="H545" s="25"/>
      <c r="I545" s="26">
        <v>0.7</v>
      </c>
      <c r="J545" s="27" t="s">
        <v>12101</v>
      </c>
      <c r="K545" s="27" t="s">
        <v>11115</v>
      </c>
      <c r="L545" s="19" t="s">
        <v>12102</v>
      </c>
    </row>
    <row r="546" spans="1:12" x14ac:dyDescent="0.25">
      <c r="A546">
        <v>1</v>
      </c>
      <c r="B546" s="24">
        <v>71906</v>
      </c>
      <c r="C546" s="19">
        <v>71906</v>
      </c>
      <c r="D546" t="s">
        <v>11280</v>
      </c>
      <c r="E546" s="2">
        <v>476.87501516990284</v>
      </c>
      <c r="F546" t="s">
        <v>11281</v>
      </c>
      <c r="G546" s="3" t="s">
        <v>11</v>
      </c>
      <c r="H546" s="25"/>
      <c r="I546" s="26">
        <v>0.59</v>
      </c>
      <c r="J546" s="27" t="s">
        <v>12103</v>
      </c>
      <c r="K546" s="27" t="s">
        <v>11115</v>
      </c>
      <c r="L546" s="19" t="s">
        <v>12104</v>
      </c>
    </row>
    <row r="547" spans="1:12" x14ac:dyDescent="0.25">
      <c r="A547">
        <v>1</v>
      </c>
      <c r="B547" s="24">
        <v>71907</v>
      </c>
      <c r="C547" s="19">
        <v>71907</v>
      </c>
      <c r="D547" t="s">
        <v>11280</v>
      </c>
      <c r="E547" s="2">
        <v>342.6283980582524</v>
      </c>
      <c r="F547" t="s">
        <v>11281</v>
      </c>
      <c r="G547" s="3" t="s">
        <v>11</v>
      </c>
      <c r="H547" s="25"/>
      <c r="I547" s="26">
        <v>0.25</v>
      </c>
      <c r="J547" s="27" t="s">
        <v>12105</v>
      </c>
      <c r="K547" s="27" t="s">
        <v>11115</v>
      </c>
      <c r="L547" s="19" t="s">
        <v>12106</v>
      </c>
    </row>
    <row r="548" spans="1:12" x14ac:dyDescent="0.25">
      <c r="A548">
        <v>1</v>
      </c>
      <c r="B548" s="24">
        <v>71908</v>
      </c>
      <c r="C548" s="19">
        <v>71908</v>
      </c>
      <c r="D548" t="s">
        <v>11280</v>
      </c>
      <c r="E548" s="2">
        <v>529.41228762135916</v>
      </c>
      <c r="F548" t="s">
        <v>11281</v>
      </c>
      <c r="G548" s="3" t="s">
        <v>11</v>
      </c>
      <c r="H548" s="25"/>
      <c r="I548" s="26">
        <v>0.3</v>
      </c>
      <c r="J548" s="27" t="s">
        <v>12107</v>
      </c>
      <c r="K548" s="27" t="s">
        <v>11115</v>
      </c>
      <c r="L548" s="19" t="s">
        <v>12106</v>
      </c>
    </row>
    <row r="549" spans="1:12" x14ac:dyDescent="0.25">
      <c r="A549">
        <v>1</v>
      </c>
      <c r="B549" s="24">
        <v>71909</v>
      </c>
      <c r="C549" s="19">
        <v>71909</v>
      </c>
      <c r="D549" t="s">
        <v>11280</v>
      </c>
      <c r="E549" s="2">
        <v>488.21333434466015</v>
      </c>
      <c r="F549" t="s">
        <v>11281</v>
      </c>
      <c r="G549" s="3" t="s">
        <v>11</v>
      </c>
      <c r="H549" s="25"/>
      <c r="I549" s="26">
        <v>0.57999999999999996</v>
      </c>
      <c r="J549" s="27" t="s">
        <v>12108</v>
      </c>
      <c r="K549" s="27" t="s">
        <v>11115</v>
      </c>
      <c r="L549" s="19" t="s">
        <v>12109</v>
      </c>
    </row>
    <row r="550" spans="1:12" x14ac:dyDescent="0.25">
      <c r="A550">
        <v>1</v>
      </c>
      <c r="B550" s="24">
        <v>71911</v>
      </c>
      <c r="C550" s="19">
        <v>71911</v>
      </c>
      <c r="D550" t="s">
        <v>11280</v>
      </c>
      <c r="E550" s="2">
        <v>487.08868325242713</v>
      </c>
      <c r="F550" t="s">
        <v>11281</v>
      </c>
      <c r="G550" s="3" t="s">
        <v>11</v>
      </c>
      <c r="H550" s="25"/>
      <c r="I550" s="26">
        <v>0.51</v>
      </c>
      <c r="J550" s="27" t="s">
        <v>12110</v>
      </c>
      <c r="K550" s="27" t="s">
        <v>11115</v>
      </c>
      <c r="L550" s="19" t="s">
        <v>12111</v>
      </c>
    </row>
    <row r="551" spans="1:12" x14ac:dyDescent="0.25">
      <c r="A551">
        <v>1</v>
      </c>
      <c r="B551" s="24">
        <v>71912</v>
      </c>
      <c r="C551" s="19">
        <v>71912</v>
      </c>
      <c r="D551" t="s">
        <v>11280</v>
      </c>
      <c r="E551" s="2">
        <v>721.38334344660188</v>
      </c>
      <c r="F551" t="s">
        <v>11281</v>
      </c>
      <c r="G551" s="3" t="s">
        <v>11</v>
      </c>
      <c r="H551" s="25"/>
      <c r="I551" s="26">
        <v>0.48</v>
      </c>
      <c r="J551" s="27" t="s">
        <v>12112</v>
      </c>
      <c r="K551" s="27" t="s">
        <v>11115</v>
      </c>
      <c r="L551" s="19" t="s">
        <v>12113</v>
      </c>
    </row>
    <row r="552" spans="1:12" x14ac:dyDescent="0.25">
      <c r="A552">
        <v>1</v>
      </c>
      <c r="B552" s="24">
        <v>71918</v>
      </c>
      <c r="C552" s="19">
        <v>71918</v>
      </c>
      <c r="D552" t="s">
        <v>11280</v>
      </c>
      <c r="E552" s="2">
        <v>362.29831614077665</v>
      </c>
      <c r="F552" t="s">
        <v>11281</v>
      </c>
      <c r="G552" s="3" t="s">
        <v>11</v>
      </c>
      <c r="H552" s="25"/>
      <c r="I552" s="26">
        <v>0.53</v>
      </c>
      <c r="J552" s="27" t="s">
        <v>12114</v>
      </c>
      <c r="K552" s="27" t="s">
        <v>11115</v>
      </c>
      <c r="L552" s="19" t="s">
        <v>12115</v>
      </c>
    </row>
    <row r="553" spans="1:12" x14ac:dyDescent="0.25">
      <c r="A553">
        <v>1</v>
      </c>
      <c r="B553" s="24">
        <v>71919</v>
      </c>
      <c r="C553" s="19">
        <v>71919</v>
      </c>
      <c r="D553" t="s">
        <v>11280</v>
      </c>
      <c r="E553" s="2">
        <v>880.37228458737866</v>
      </c>
      <c r="F553" t="s">
        <v>11281</v>
      </c>
      <c r="G553" s="3" t="s">
        <v>11</v>
      </c>
      <c r="H553" s="25"/>
      <c r="I553" s="26">
        <v>0.43</v>
      </c>
      <c r="J553" s="27" t="s">
        <v>12116</v>
      </c>
      <c r="K553" s="27" t="s">
        <v>11115</v>
      </c>
      <c r="L553" s="19" t="s">
        <v>12117</v>
      </c>
    </row>
    <row r="554" spans="1:12" x14ac:dyDescent="0.25">
      <c r="A554">
        <v>1</v>
      </c>
      <c r="B554" s="24">
        <v>71920</v>
      </c>
      <c r="C554" s="19">
        <v>71920</v>
      </c>
      <c r="D554" t="s">
        <v>11280</v>
      </c>
      <c r="E554" s="2">
        <v>406.59579793689318</v>
      </c>
      <c r="F554" t="s">
        <v>11281</v>
      </c>
      <c r="G554" s="3" t="s">
        <v>11</v>
      </c>
      <c r="H554" s="25"/>
      <c r="I554" s="26">
        <v>0.43</v>
      </c>
      <c r="J554" s="27" t="s">
        <v>12118</v>
      </c>
      <c r="K554" s="27" t="s">
        <v>11115</v>
      </c>
      <c r="L554" s="19" t="s">
        <v>12119</v>
      </c>
    </row>
    <row r="555" spans="1:12" x14ac:dyDescent="0.25">
      <c r="A555">
        <v>1</v>
      </c>
      <c r="B555" s="24">
        <v>71926</v>
      </c>
      <c r="C555" s="19">
        <v>71926</v>
      </c>
      <c r="D555" t="s">
        <v>11280</v>
      </c>
      <c r="E555" s="2">
        <v>360.69167172330094</v>
      </c>
      <c r="F555" t="s">
        <v>11281</v>
      </c>
      <c r="G555" s="3" t="s">
        <v>11</v>
      </c>
      <c r="H555" s="25"/>
      <c r="I555" s="26">
        <v>0.22</v>
      </c>
      <c r="J555" s="27" t="s">
        <v>12120</v>
      </c>
      <c r="K555" s="27" t="s">
        <v>11115</v>
      </c>
      <c r="L555" s="19" t="s">
        <v>12121</v>
      </c>
    </row>
    <row r="556" spans="1:12" x14ac:dyDescent="0.25">
      <c r="A556">
        <v>1</v>
      </c>
      <c r="B556" s="24">
        <v>71927</v>
      </c>
      <c r="C556" s="19">
        <v>71927</v>
      </c>
      <c r="D556" t="s">
        <v>11280</v>
      </c>
      <c r="E556" s="2">
        <v>472.10098604368926</v>
      </c>
      <c r="F556" t="s">
        <v>11281</v>
      </c>
      <c r="G556" s="3" t="s">
        <v>11</v>
      </c>
      <c r="H556" s="25"/>
      <c r="I556" s="26">
        <v>0.34</v>
      </c>
      <c r="J556" s="27" t="s">
        <v>12122</v>
      </c>
      <c r="K556" s="27" t="s">
        <v>11115</v>
      </c>
      <c r="L556" s="19" t="s">
        <v>12123</v>
      </c>
    </row>
    <row r="557" spans="1:12" x14ac:dyDescent="0.25">
      <c r="A557">
        <v>1</v>
      </c>
      <c r="B557" s="24">
        <v>71928</v>
      </c>
      <c r="C557" s="19">
        <v>71928</v>
      </c>
      <c r="D557" t="s">
        <v>11280</v>
      </c>
      <c r="E557" s="2">
        <v>454.4738015776698</v>
      </c>
      <c r="F557" t="s">
        <v>11281</v>
      </c>
      <c r="G557" s="3" t="s">
        <v>11</v>
      </c>
      <c r="H557" s="25"/>
      <c r="I557" s="26">
        <v>0.25</v>
      </c>
      <c r="J557" s="27" t="s">
        <v>12124</v>
      </c>
      <c r="K557" s="27" t="s">
        <v>11115</v>
      </c>
      <c r="L557" s="19" t="s">
        <v>12125</v>
      </c>
    </row>
    <row r="558" spans="1:12" x14ac:dyDescent="0.25">
      <c r="A558">
        <v>1</v>
      </c>
      <c r="B558" s="24">
        <v>71929</v>
      </c>
      <c r="C558" s="19">
        <v>71929</v>
      </c>
      <c r="D558" t="s">
        <v>11280</v>
      </c>
      <c r="E558" s="2">
        <v>215.72644114077667</v>
      </c>
      <c r="F558" t="s">
        <v>11281</v>
      </c>
      <c r="G558" s="3" t="s">
        <v>11</v>
      </c>
      <c r="H558" s="25"/>
      <c r="I558" s="26">
        <v>0.24</v>
      </c>
      <c r="J558" s="27" t="s">
        <v>12126</v>
      </c>
      <c r="K558" s="27" t="s">
        <v>11115</v>
      </c>
      <c r="L558" s="19" t="s">
        <v>12127</v>
      </c>
    </row>
    <row r="559" spans="1:12" x14ac:dyDescent="0.25">
      <c r="A559">
        <v>1</v>
      </c>
      <c r="B559" s="24">
        <v>71931</v>
      </c>
      <c r="C559" s="19">
        <v>71931</v>
      </c>
      <c r="D559" t="s">
        <v>11280</v>
      </c>
      <c r="E559" s="2">
        <v>248.66265169902911</v>
      </c>
      <c r="F559" t="s">
        <v>11281</v>
      </c>
      <c r="G559" s="3" t="s">
        <v>11</v>
      </c>
      <c r="H559" s="25"/>
      <c r="I559" s="26">
        <v>0.34</v>
      </c>
      <c r="J559" s="27" t="s">
        <v>12128</v>
      </c>
      <c r="K559" s="27" t="s">
        <v>11115</v>
      </c>
      <c r="L559" s="19" t="s">
        <v>12129</v>
      </c>
    </row>
    <row r="560" spans="1:12" x14ac:dyDescent="0.25">
      <c r="A560">
        <v>1</v>
      </c>
      <c r="B560" s="24">
        <v>71932</v>
      </c>
      <c r="C560" s="19">
        <v>71932</v>
      </c>
      <c r="D560" t="s">
        <v>11280</v>
      </c>
      <c r="E560" s="2">
        <v>645.20544599514562</v>
      </c>
      <c r="F560" t="s">
        <v>11281</v>
      </c>
      <c r="G560" s="3" t="s">
        <v>11</v>
      </c>
      <c r="H560" s="25"/>
      <c r="I560" s="26">
        <v>0.61</v>
      </c>
      <c r="J560" s="27" t="s">
        <v>12130</v>
      </c>
      <c r="K560" s="27" t="s">
        <v>11115</v>
      </c>
      <c r="L560" s="19" t="s">
        <v>12129</v>
      </c>
    </row>
    <row r="561" spans="1:12" x14ac:dyDescent="0.25">
      <c r="A561">
        <v>1</v>
      </c>
      <c r="B561" s="24">
        <v>71933</v>
      </c>
      <c r="C561" s="19">
        <v>71933</v>
      </c>
      <c r="D561" t="s">
        <v>11280</v>
      </c>
      <c r="E561" s="2">
        <v>565.42407463592224</v>
      </c>
      <c r="F561" t="s">
        <v>11281</v>
      </c>
      <c r="G561" s="3" t="s">
        <v>11</v>
      </c>
      <c r="H561" s="25"/>
      <c r="I561" s="26">
        <v>0.23</v>
      </c>
      <c r="J561" s="27" t="s">
        <v>12131</v>
      </c>
      <c r="K561" s="27" t="s">
        <v>11115</v>
      </c>
      <c r="L561" s="19" t="s">
        <v>12132</v>
      </c>
    </row>
    <row r="562" spans="1:12" x14ac:dyDescent="0.25">
      <c r="A562">
        <v>1</v>
      </c>
      <c r="B562" s="24">
        <v>71936</v>
      </c>
      <c r="C562" s="19">
        <v>71936</v>
      </c>
      <c r="D562" t="s">
        <v>11280</v>
      </c>
      <c r="E562" s="2">
        <v>1547.4051425970874</v>
      </c>
      <c r="F562" t="s">
        <v>11281</v>
      </c>
      <c r="G562" s="3" t="s">
        <v>11</v>
      </c>
      <c r="H562" s="25"/>
      <c r="I562" s="26">
        <v>0.56999999999999995</v>
      </c>
      <c r="J562" s="27" t="s">
        <v>12133</v>
      </c>
      <c r="K562" s="27" t="s">
        <v>11115</v>
      </c>
      <c r="L562" s="19" t="s">
        <v>12134</v>
      </c>
    </row>
    <row r="563" spans="1:12" x14ac:dyDescent="0.25">
      <c r="A563">
        <v>1</v>
      </c>
      <c r="B563" s="24">
        <v>71937</v>
      </c>
      <c r="C563" s="19">
        <v>71937</v>
      </c>
      <c r="D563" t="s">
        <v>11280</v>
      </c>
      <c r="E563" s="2">
        <v>1191.1202669902912</v>
      </c>
      <c r="F563" t="s">
        <v>11281</v>
      </c>
      <c r="G563" s="3" t="s">
        <v>11</v>
      </c>
      <c r="H563" s="25"/>
      <c r="I563" s="26">
        <v>0.43</v>
      </c>
      <c r="J563" s="27" t="s">
        <v>12135</v>
      </c>
      <c r="K563" s="27" t="s">
        <v>11115</v>
      </c>
      <c r="L563" s="19" t="s">
        <v>12136</v>
      </c>
    </row>
    <row r="564" spans="1:12" x14ac:dyDescent="0.25">
      <c r="A564">
        <v>1</v>
      </c>
      <c r="B564" s="24">
        <v>71938</v>
      </c>
      <c r="C564" s="19">
        <v>71938</v>
      </c>
      <c r="D564" t="s">
        <v>11280</v>
      </c>
      <c r="E564" s="2">
        <v>519.10681128640772</v>
      </c>
      <c r="F564" t="s">
        <v>11281</v>
      </c>
      <c r="G564" s="3" t="s">
        <v>11</v>
      </c>
      <c r="H564" s="25"/>
      <c r="I564" s="26">
        <v>0.41</v>
      </c>
      <c r="J564" s="27" t="s">
        <v>12137</v>
      </c>
      <c r="K564" s="27" t="s">
        <v>11115</v>
      </c>
      <c r="L564" s="19" t="s">
        <v>12136</v>
      </c>
    </row>
    <row r="565" spans="1:12" x14ac:dyDescent="0.25">
      <c r="A565">
        <v>1</v>
      </c>
      <c r="B565" s="24">
        <v>71941</v>
      </c>
      <c r="C565" s="19">
        <v>71941</v>
      </c>
      <c r="D565" t="s">
        <v>11280</v>
      </c>
      <c r="E565" s="2">
        <v>1332.2525030339807</v>
      </c>
      <c r="F565" t="s">
        <v>11281</v>
      </c>
      <c r="G565" s="3" t="s">
        <v>11</v>
      </c>
      <c r="H565" s="25"/>
      <c r="I565" s="26">
        <v>0.56000000000000005</v>
      </c>
      <c r="J565" s="27" t="s">
        <v>12138</v>
      </c>
      <c r="K565" s="27" t="s">
        <v>11115</v>
      </c>
      <c r="L565" s="19" t="s">
        <v>12111</v>
      </c>
    </row>
    <row r="566" spans="1:12" x14ac:dyDescent="0.25">
      <c r="A566">
        <v>1</v>
      </c>
      <c r="B566" s="24">
        <v>71942</v>
      </c>
      <c r="C566" s="19">
        <v>71942</v>
      </c>
      <c r="D566" t="s">
        <v>11280</v>
      </c>
      <c r="E566" s="2">
        <v>2623.2831007281552</v>
      </c>
      <c r="F566" t="s">
        <v>11281</v>
      </c>
      <c r="G566" s="3" t="s">
        <v>11</v>
      </c>
      <c r="H566" s="25"/>
      <c r="I566" s="26">
        <v>0.57999999999999996</v>
      </c>
      <c r="J566" s="27" t="s">
        <v>12139</v>
      </c>
      <c r="K566" s="27" t="s">
        <v>11115</v>
      </c>
      <c r="L566" s="19" t="s">
        <v>12140</v>
      </c>
    </row>
    <row r="567" spans="1:12" x14ac:dyDescent="0.25">
      <c r="A567">
        <v>1</v>
      </c>
      <c r="B567" s="24">
        <v>71943</v>
      </c>
      <c r="C567" s="19">
        <v>71943</v>
      </c>
      <c r="D567" t="s">
        <v>11280</v>
      </c>
      <c r="E567" s="2">
        <v>475.75036407766993</v>
      </c>
      <c r="F567" t="s">
        <v>11281</v>
      </c>
      <c r="G567" s="3" t="s">
        <v>11</v>
      </c>
      <c r="H567" s="25"/>
      <c r="I567" s="26">
        <v>0.43</v>
      </c>
      <c r="J567" s="27" t="s">
        <v>12141</v>
      </c>
      <c r="K567" s="27" t="s">
        <v>11115</v>
      </c>
      <c r="L567" s="19" t="s">
        <v>12142</v>
      </c>
    </row>
    <row r="568" spans="1:12" x14ac:dyDescent="0.25">
      <c r="A568">
        <v>1</v>
      </c>
      <c r="B568" s="24">
        <v>71944</v>
      </c>
      <c r="C568" s="19">
        <v>71944</v>
      </c>
      <c r="D568" t="s">
        <v>11280</v>
      </c>
      <c r="E568" s="2">
        <v>1476.9652609223299</v>
      </c>
      <c r="F568" t="s">
        <v>11281</v>
      </c>
      <c r="G568" s="3" t="s">
        <v>11</v>
      </c>
      <c r="H568" s="25"/>
      <c r="I568" s="26">
        <v>0.64</v>
      </c>
      <c r="J568" s="27" t="s">
        <v>12143</v>
      </c>
      <c r="K568" s="27" t="s">
        <v>11115</v>
      </c>
      <c r="L568" s="19" t="s">
        <v>3655</v>
      </c>
    </row>
    <row r="569" spans="1:12" x14ac:dyDescent="0.25">
      <c r="A569">
        <v>1</v>
      </c>
      <c r="B569" s="24">
        <v>71945</v>
      </c>
      <c r="C569" s="19">
        <v>71945</v>
      </c>
      <c r="D569" t="s">
        <v>11280</v>
      </c>
      <c r="E569" s="2">
        <v>936.16874999999993</v>
      </c>
      <c r="F569" t="s">
        <v>11281</v>
      </c>
      <c r="G569" s="3" t="s">
        <v>11</v>
      </c>
      <c r="H569" s="25"/>
      <c r="I569" s="26">
        <v>0.4</v>
      </c>
      <c r="J569" s="27" t="s">
        <v>12144</v>
      </c>
      <c r="K569" s="27" t="s">
        <v>11115</v>
      </c>
      <c r="L569" s="19" t="s">
        <v>12145</v>
      </c>
    </row>
    <row r="570" spans="1:12" x14ac:dyDescent="0.25">
      <c r="A570">
        <v>1</v>
      </c>
      <c r="B570" s="24">
        <v>71947</v>
      </c>
      <c r="C570" s="19">
        <v>71947</v>
      </c>
      <c r="D570" t="s">
        <v>11280</v>
      </c>
      <c r="E570" s="2">
        <v>487.31820388349507</v>
      </c>
      <c r="F570" t="s">
        <v>11281</v>
      </c>
      <c r="G570" s="3" t="s">
        <v>11</v>
      </c>
      <c r="H570" s="25"/>
      <c r="I570" s="26">
        <v>0.39</v>
      </c>
      <c r="J570" s="27" t="s">
        <v>12146</v>
      </c>
      <c r="K570" s="27" t="s">
        <v>11115</v>
      </c>
      <c r="L570" s="19" t="s">
        <v>12147</v>
      </c>
    </row>
    <row r="571" spans="1:12" x14ac:dyDescent="0.25">
      <c r="A571">
        <v>1</v>
      </c>
      <c r="B571" s="24">
        <v>71948</v>
      </c>
      <c r="C571" s="19">
        <v>71948</v>
      </c>
      <c r="D571" t="s">
        <v>11280</v>
      </c>
      <c r="E571" s="2">
        <v>1112.9225879854368</v>
      </c>
      <c r="F571" t="s">
        <v>11281</v>
      </c>
      <c r="G571" s="3" t="s">
        <v>11</v>
      </c>
      <c r="H571" s="25"/>
      <c r="I571" s="26">
        <v>0.48</v>
      </c>
      <c r="J571" s="27" t="s">
        <v>12148</v>
      </c>
      <c r="K571" s="27" t="s">
        <v>11115</v>
      </c>
      <c r="L571" s="19" t="s">
        <v>12149</v>
      </c>
    </row>
    <row r="572" spans="1:12" x14ac:dyDescent="0.25">
      <c r="A572">
        <v>1</v>
      </c>
      <c r="B572" s="24">
        <v>71949</v>
      </c>
      <c r="C572" s="19">
        <v>71949</v>
      </c>
      <c r="D572" t="s">
        <v>11280</v>
      </c>
      <c r="E572" s="2">
        <v>372.55788834951449</v>
      </c>
      <c r="F572" t="s">
        <v>11281</v>
      </c>
      <c r="G572" s="3" t="s">
        <v>11</v>
      </c>
      <c r="H572" s="25"/>
      <c r="I572" s="26">
        <v>0.34</v>
      </c>
      <c r="J572" s="27" t="s">
        <v>12150</v>
      </c>
      <c r="K572" s="27" t="s">
        <v>11115</v>
      </c>
      <c r="L572" s="19" t="s">
        <v>12151</v>
      </c>
    </row>
    <row r="573" spans="1:12" x14ac:dyDescent="0.25">
      <c r="A573">
        <v>1</v>
      </c>
      <c r="B573" s="24">
        <v>71950</v>
      </c>
      <c r="C573" s="19">
        <v>71950</v>
      </c>
      <c r="D573" t="s">
        <v>11280</v>
      </c>
      <c r="E573" s="2">
        <v>330.50970873786406</v>
      </c>
      <c r="F573" t="s">
        <v>11281</v>
      </c>
      <c r="G573" s="3" t="s">
        <v>11</v>
      </c>
      <c r="H573" s="25"/>
      <c r="I573" s="26">
        <v>0.28999999999999998</v>
      </c>
      <c r="J573" s="27" t="s">
        <v>12152</v>
      </c>
      <c r="K573" s="27" t="s">
        <v>11115</v>
      </c>
      <c r="L573" s="19" t="s">
        <v>12153</v>
      </c>
    </row>
    <row r="574" spans="1:12" x14ac:dyDescent="0.25">
      <c r="A574">
        <v>1</v>
      </c>
      <c r="B574" s="24">
        <v>71951</v>
      </c>
      <c r="C574" s="19">
        <v>71951</v>
      </c>
      <c r="D574" t="s">
        <v>11300</v>
      </c>
      <c r="E574" s="2">
        <v>634.78520934466019</v>
      </c>
      <c r="F574" t="s">
        <v>11281</v>
      </c>
      <c r="G574" s="3" t="s">
        <v>11</v>
      </c>
      <c r="H574" s="25"/>
      <c r="I574" s="26">
        <v>0.37</v>
      </c>
      <c r="J574" s="27" t="s">
        <v>12154</v>
      </c>
      <c r="K574" s="27" t="s">
        <v>11115</v>
      </c>
      <c r="L574" s="19" t="s">
        <v>12155</v>
      </c>
    </row>
    <row r="575" spans="1:12" x14ac:dyDescent="0.25">
      <c r="A575">
        <v>1</v>
      </c>
      <c r="B575" s="24">
        <v>71953</v>
      </c>
      <c r="C575" s="19">
        <v>71953</v>
      </c>
      <c r="D575" t="s">
        <v>11280</v>
      </c>
      <c r="E575" s="2">
        <v>624.34202063106784</v>
      </c>
      <c r="F575" t="s">
        <v>11281</v>
      </c>
      <c r="G575" s="3" t="s">
        <v>11</v>
      </c>
      <c r="H575" s="25"/>
      <c r="I575" s="26">
        <v>0.76</v>
      </c>
      <c r="J575" s="27" t="s">
        <v>12156</v>
      </c>
      <c r="K575" s="27" t="s">
        <v>11115</v>
      </c>
      <c r="L575" s="19" t="s">
        <v>12157</v>
      </c>
    </row>
    <row r="576" spans="1:12" x14ac:dyDescent="0.25">
      <c r="A576">
        <v>1</v>
      </c>
      <c r="B576" s="24">
        <v>71954</v>
      </c>
      <c r="C576" s="19">
        <v>71954</v>
      </c>
      <c r="D576" t="s">
        <v>11280</v>
      </c>
      <c r="E576" s="2">
        <v>651.19593446601948</v>
      </c>
      <c r="F576" t="s">
        <v>11281</v>
      </c>
      <c r="G576" s="3" t="s">
        <v>11</v>
      </c>
      <c r="H576" s="25"/>
      <c r="I576" s="26">
        <v>0.47</v>
      </c>
      <c r="J576" s="27" t="s">
        <v>12158</v>
      </c>
      <c r="K576" s="27" t="s">
        <v>11115</v>
      </c>
      <c r="L576" s="19" t="s">
        <v>12159</v>
      </c>
    </row>
    <row r="577" spans="1:12" x14ac:dyDescent="0.25">
      <c r="A577">
        <v>1</v>
      </c>
      <c r="B577" s="24">
        <v>71955</v>
      </c>
      <c r="C577" s="19">
        <v>71955</v>
      </c>
      <c r="D577" t="s">
        <v>11280</v>
      </c>
      <c r="E577" s="2">
        <v>405.74657160194175</v>
      </c>
      <c r="F577" t="s">
        <v>11281</v>
      </c>
      <c r="G577" s="3" t="s">
        <v>11</v>
      </c>
      <c r="H577" s="25"/>
      <c r="I577" s="26">
        <v>0.43</v>
      </c>
      <c r="J577" s="27" t="s">
        <v>12160</v>
      </c>
      <c r="K577" s="27" t="s">
        <v>11115</v>
      </c>
      <c r="L577" s="19" t="s">
        <v>12161</v>
      </c>
    </row>
    <row r="578" spans="1:12" x14ac:dyDescent="0.25">
      <c r="A578">
        <v>1</v>
      </c>
      <c r="B578" s="24">
        <v>71956</v>
      </c>
      <c r="C578" s="19">
        <v>71956</v>
      </c>
      <c r="D578" t="s">
        <v>11280</v>
      </c>
      <c r="E578" s="2">
        <v>469.71397148058253</v>
      </c>
      <c r="F578" t="s">
        <v>11281</v>
      </c>
      <c r="G578" s="3" t="s">
        <v>11</v>
      </c>
      <c r="H578" s="25"/>
      <c r="I578" s="26">
        <v>0.3</v>
      </c>
      <c r="J578" s="27" t="s">
        <v>12162</v>
      </c>
      <c r="K578" s="27" t="s">
        <v>11115</v>
      </c>
      <c r="L578" s="19" t="s">
        <v>12161</v>
      </c>
    </row>
    <row r="579" spans="1:12" x14ac:dyDescent="0.25">
      <c r="A579">
        <v>1</v>
      </c>
      <c r="B579" s="24">
        <v>71957</v>
      </c>
      <c r="C579" s="19">
        <v>71957</v>
      </c>
      <c r="D579" t="s">
        <v>11280</v>
      </c>
      <c r="E579" s="2">
        <v>589.04174757281555</v>
      </c>
      <c r="F579" t="s">
        <v>11281</v>
      </c>
      <c r="G579" s="3" t="s">
        <v>11</v>
      </c>
      <c r="H579" s="25"/>
      <c r="I579" s="26">
        <v>0.33</v>
      </c>
      <c r="J579" s="27" t="s">
        <v>12163</v>
      </c>
      <c r="K579" s="27" t="s">
        <v>11115</v>
      </c>
      <c r="L579" s="19" t="s">
        <v>12164</v>
      </c>
    </row>
    <row r="580" spans="1:12" x14ac:dyDescent="0.25">
      <c r="A580">
        <v>1</v>
      </c>
      <c r="B580" s="24">
        <v>71958</v>
      </c>
      <c r="C580" s="19">
        <v>71958</v>
      </c>
      <c r="D580" t="s">
        <v>11280</v>
      </c>
      <c r="E580" s="2">
        <v>540.75060679611647</v>
      </c>
      <c r="F580" t="s">
        <v>11281</v>
      </c>
      <c r="G580" s="3" t="s">
        <v>11</v>
      </c>
      <c r="H580" s="25"/>
      <c r="I580" s="26">
        <v>0.77</v>
      </c>
      <c r="J580" s="27" t="s">
        <v>12165</v>
      </c>
      <c r="K580" s="27" t="s">
        <v>11115</v>
      </c>
      <c r="L580" s="19" t="s">
        <v>12166</v>
      </c>
    </row>
    <row r="581" spans="1:12" x14ac:dyDescent="0.25">
      <c r="A581">
        <v>1</v>
      </c>
      <c r="B581" s="24">
        <v>71959</v>
      </c>
      <c r="C581" s="19">
        <v>71959</v>
      </c>
      <c r="D581" t="s">
        <v>11280</v>
      </c>
      <c r="E581" s="2">
        <v>1643.0004854368931</v>
      </c>
      <c r="F581" t="s">
        <v>11281</v>
      </c>
      <c r="G581" s="3" t="s">
        <v>11</v>
      </c>
      <c r="H581" s="25"/>
      <c r="I581" s="26">
        <v>1.38</v>
      </c>
      <c r="J581" s="27" t="s">
        <v>12167</v>
      </c>
      <c r="K581" s="27" t="s">
        <v>11115</v>
      </c>
      <c r="L581" s="19" t="s">
        <v>12168</v>
      </c>
    </row>
    <row r="582" spans="1:12" x14ac:dyDescent="0.25">
      <c r="A582">
        <v>1</v>
      </c>
      <c r="B582" s="24">
        <v>71960</v>
      </c>
      <c r="C582" s="19">
        <v>71960</v>
      </c>
      <c r="D582" t="s">
        <v>11280</v>
      </c>
      <c r="E582" s="2">
        <v>580.80195691747565</v>
      </c>
      <c r="F582" t="s">
        <v>11281</v>
      </c>
      <c r="G582" s="3" t="s">
        <v>11</v>
      </c>
      <c r="H582" s="25"/>
      <c r="I582" s="26">
        <v>0.55000000000000004</v>
      </c>
      <c r="J582" s="27" t="s">
        <v>12169</v>
      </c>
      <c r="K582" s="27" t="s">
        <v>11115</v>
      </c>
      <c r="L582" s="19" t="s">
        <v>12170</v>
      </c>
    </row>
    <row r="583" spans="1:12" x14ac:dyDescent="0.25">
      <c r="A583">
        <v>1</v>
      </c>
      <c r="B583" s="24">
        <v>71961</v>
      </c>
      <c r="C583" s="19">
        <v>71961</v>
      </c>
      <c r="D583" t="s">
        <v>11280</v>
      </c>
      <c r="E583" s="2">
        <v>2698.2215867718442</v>
      </c>
      <c r="F583" t="s">
        <v>11281</v>
      </c>
      <c r="G583" s="3" t="s">
        <v>11</v>
      </c>
      <c r="H583" s="25"/>
      <c r="I583" s="26">
        <v>1.67</v>
      </c>
      <c r="J583" s="27" t="s">
        <v>12171</v>
      </c>
      <c r="K583" s="27" t="s">
        <v>11115</v>
      </c>
      <c r="L583" s="19" t="s">
        <v>12172</v>
      </c>
    </row>
    <row r="584" spans="1:12" x14ac:dyDescent="0.25">
      <c r="A584">
        <v>1</v>
      </c>
      <c r="B584" s="24">
        <v>71962</v>
      </c>
      <c r="C584" s="19">
        <v>71962</v>
      </c>
      <c r="D584" t="s">
        <v>11280</v>
      </c>
      <c r="E584" s="2">
        <v>670.13138652912619</v>
      </c>
      <c r="F584" t="s">
        <v>11281</v>
      </c>
      <c r="G584" s="3" t="s">
        <v>11</v>
      </c>
      <c r="H584" s="25"/>
      <c r="I584" s="26">
        <v>0.79</v>
      </c>
      <c r="J584" s="27" t="s">
        <v>12173</v>
      </c>
      <c r="K584" s="27" t="s">
        <v>11115</v>
      </c>
      <c r="L584" s="19" t="s">
        <v>12174</v>
      </c>
    </row>
    <row r="585" spans="1:12" x14ac:dyDescent="0.25">
      <c r="A585">
        <v>1</v>
      </c>
      <c r="B585" s="24">
        <v>71963</v>
      </c>
      <c r="C585" s="19">
        <v>71963</v>
      </c>
      <c r="D585" t="s">
        <v>11280</v>
      </c>
      <c r="E585" s="2">
        <v>1861.7336468446599</v>
      </c>
      <c r="F585" t="s">
        <v>11281</v>
      </c>
      <c r="G585" s="3" t="s">
        <v>11</v>
      </c>
      <c r="H585" s="25"/>
      <c r="I585" s="26">
        <v>1.1100000000000001</v>
      </c>
      <c r="J585" s="27" t="s">
        <v>12175</v>
      </c>
      <c r="K585" s="27" t="s">
        <v>11115</v>
      </c>
      <c r="L585" s="19" t="s">
        <v>12176</v>
      </c>
    </row>
    <row r="586" spans="1:12" x14ac:dyDescent="0.25">
      <c r="A586">
        <v>1</v>
      </c>
      <c r="B586" s="24">
        <v>71965</v>
      </c>
      <c r="C586" s="19">
        <v>71965</v>
      </c>
      <c r="D586" t="s">
        <v>11280</v>
      </c>
      <c r="E586" s="2">
        <v>436.43347997572818</v>
      </c>
      <c r="F586" t="s">
        <v>11281</v>
      </c>
      <c r="G586" s="3" t="s">
        <v>11</v>
      </c>
      <c r="H586" s="25"/>
      <c r="I586" s="26">
        <v>0.36</v>
      </c>
      <c r="J586" s="27" t="s">
        <v>12177</v>
      </c>
      <c r="K586" s="27" t="s">
        <v>11115</v>
      </c>
      <c r="L586" s="19" t="s">
        <v>12178</v>
      </c>
    </row>
    <row r="587" spans="1:12" x14ac:dyDescent="0.25">
      <c r="A587">
        <v>1</v>
      </c>
      <c r="B587" s="24">
        <v>71967</v>
      </c>
      <c r="C587" s="19">
        <v>71967</v>
      </c>
      <c r="D587" t="s">
        <v>11280</v>
      </c>
      <c r="E587" s="2">
        <v>339.34625303398059</v>
      </c>
      <c r="F587" t="s">
        <v>11281</v>
      </c>
      <c r="G587" s="3" t="s">
        <v>11</v>
      </c>
      <c r="H587" s="25"/>
      <c r="I587" s="26">
        <v>0.28999999999999998</v>
      </c>
      <c r="J587" s="27" t="s">
        <v>12179</v>
      </c>
      <c r="K587" s="27" t="s">
        <v>11115</v>
      </c>
      <c r="L587" s="19" t="s">
        <v>12180</v>
      </c>
    </row>
    <row r="588" spans="1:12" x14ac:dyDescent="0.25">
      <c r="A588">
        <v>1</v>
      </c>
      <c r="B588" s="24">
        <v>71968</v>
      </c>
      <c r="C588" s="19">
        <v>71968</v>
      </c>
      <c r="D588" t="s">
        <v>11280</v>
      </c>
      <c r="E588" s="2">
        <v>613.23322208737864</v>
      </c>
      <c r="F588" t="s">
        <v>11281</v>
      </c>
      <c r="G588" s="3" t="s">
        <v>11</v>
      </c>
      <c r="H588" s="25"/>
      <c r="I588" s="26">
        <v>0.57999999999999996</v>
      </c>
      <c r="J588" s="27" t="s">
        <v>12181</v>
      </c>
      <c r="K588" s="27" t="s">
        <v>11115</v>
      </c>
      <c r="L588" s="19" t="s">
        <v>12182</v>
      </c>
    </row>
    <row r="589" spans="1:12" x14ac:dyDescent="0.25">
      <c r="A589">
        <v>1</v>
      </c>
      <c r="B589" s="24">
        <v>71974</v>
      </c>
      <c r="C589" s="19">
        <v>71974</v>
      </c>
      <c r="D589" t="s">
        <v>11280</v>
      </c>
      <c r="E589" s="2">
        <v>1234.1324332524273</v>
      </c>
      <c r="F589" t="s">
        <v>11281</v>
      </c>
      <c r="G589" s="3" t="s">
        <v>11</v>
      </c>
      <c r="H589" s="25"/>
      <c r="I589" s="26">
        <v>0.34</v>
      </c>
      <c r="J589" s="27" t="s">
        <v>12183</v>
      </c>
      <c r="K589" s="27" t="s">
        <v>11115</v>
      </c>
      <c r="L589" s="19" t="s">
        <v>12184</v>
      </c>
    </row>
    <row r="590" spans="1:12" x14ac:dyDescent="0.25">
      <c r="A590">
        <v>1</v>
      </c>
      <c r="B590" s="24">
        <v>71976</v>
      </c>
      <c r="C590" s="19">
        <v>71976</v>
      </c>
      <c r="D590" t="s">
        <v>11280</v>
      </c>
      <c r="E590" s="2">
        <v>617.13507281553393</v>
      </c>
      <c r="F590" t="s">
        <v>11281</v>
      </c>
      <c r="G590" s="3" t="s">
        <v>11</v>
      </c>
      <c r="H590" s="25"/>
      <c r="I590" s="26">
        <v>0.36</v>
      </c>
      <c r="J590" s="27" t="s">
        <v>12185</v>
      </c>
      <c r="K590" s="27" t="s">
        <v>11115</v>
      </c>
      <c r="L590" s="19" t="s">
        <v>12186</v>
      </c>
    </row>
    <row r="591" spans="1:12" x14ac:dyDescent="0.25">
      <c r="A591">
        <v>1</v>
      </c>
      <c r="B591" s="24">
        <v>71977</v>
      </c>
      <c r="C591" s="19">
        <v>71977</v>
      </c>
      <c r="D591" t="s">
        <v>11280</v>
      </c>
      <c r="E591" s="2">
        <v>520.1396541262136</v>
      </c>
      <c r="F591" t="s">
        <v>11281</v>
      </c>
      <c r="G591" s="3" t="s">
        <v>11</v>
      </c>
      <c r="H591" s="25"/>
      <c r="I591" s="26">
        <v>0.34</v>
      </c>
      <c r="J591" s="27" t="s">
        <v>12187</v>
      </c>
      <c r="K591" s="27" t="s">
        <v>11115</v>
      </c>
      <c r="L591" s="19" t="s">
        <v>12188</v>
      </c>
    </row>
    <row r="592" spans="1:12" x14ac:dyDescent="0.25">
      <c r="A592">
        <v>1</v>
      </c>
      <c r="B592" s="24">
        <v>71978</v>
      </c>
      <c r="C592" s="19">
        <v>71978</v>
      </c>
      <c r="D592" t="s">
        <v>11280</v>
      </c>
      <c r="E592" s="2">
        <v>402.62509101941737</v>
      </c>
      <c r="F592" t="s">
        <v>11281</v>
      </c>
      <c r="G592" s="3" t="s">
        <v>11</v>
      </c>
      <c r="H592" s="25"/>
      <c r="I592" s="26">
        <v>0.31</v>
      </c>
      <c r="J592" s="27" t="s">
        <v>12189</v>
      </c>
      <c r="K592" s="27" t="s">
        <v>11115</v>
      </c>
      <c r="L592" s="19" t="s">
        <v>12190</v>
      </c>
    </row>
    <row r="593" spans="1:12" x14ac:dyDescent="0.25">
      <c r="A593">
        <v>1</v>
      </c>
      <c r="B593" s="24">
        <v>71979</v>
      </c>
      <c r="C593" s="19">
        <v>71979</v>
      </c>
      <c r="D593" t="s">
        <v>11280</v>
      </c>
      <c r="E593" s="2">
        <v>338.63473907766991</v>
      </c>
      <c r="F593" t="s">
        <v>11281</v>
      </c>
      <c r="G593" s="3" t="s">
        <v>11</v>
      </c>
      <c r="H593" s="25"/>
      <c r="I593" s="26">
        <v>0.27</v>
      </c>
      <c r="J593" s="27" t="s">
        <v>12191</v>
      </c>
      <c r="K593" s="27" t="s">
        <v>11115</v>
      </c>
      <c r="L593" s="19" t="s">
        <v>12190</v>
      </c>
    </row>
    <row r="594" spans="1:12" x14ac:dyDescent="0.25">
      <c r="A594">
        <v>1</v>
      </c>
      <c r="B594" s="24">
        <v>71980</v>
      </c>
      <c r="C594" s="19">
        <v>71980</v>
      </c>
      <c r="D594" t="s">
        <v>11280</v>
      </c>
      <c r="E594" s="2">
        <v>238.28831917475728</v>
      </c>
      <c r="F594" t="s">
        <v>11281</v>
      </c>
      <c r="G594" s="3" t="s">
        <v>11</v>
      </c>
      <c r="H594" s="25"/>
      <c r="I594" s="26">
        <v>0.24</v>
      </c>
      <c r="J594" s="27" t="s">
        <v>12192</v>
      </c>
      <c r="K594" s="27" t="s">
        <v>11115</v>
      </c>
      <c r="L594" s="19" t="s">
        <v>12193</v>
      </c>
    </row>
    <row r="595" spans="1:12" x14ac:dyDescent="0.25">
      <c r="A595">
        <v>1</v>
      </c>
      <c r="B595" s="24">
        <v>71982</v>
      </c>
      <c r="C595" s="19">
        <v>71982</v>
      </c>
      <c r="D595" t="s">
        <v>11280</v>
      </c>
      <c r="E595" s="2">
        <v>400.39874089805818</v>
      </c>
      <c r="F595" t="s">
        <v>11281</v>
      </c>
      <c r="G595" s="3" t="s">
        <v>11</v>
      </c>
      <c r="H595" s="25"/>
      <c r="I595" s="26">
        <v>0.3</v>
      </c>
      <c r="J595" s="27" t="s">
        <v>12194</v>
      </c>
      <c r="K595" s="27" t="s">
        <v>11115</v>
      </c>
      <c r="L595" s="19" t="s">
        <v>12195</v>
      </c>
    </row>
    <row r="596" spans="1:12" x14ac:dyDescent="0.25">
      <c r="A596">
        <v>1</v>
      </c>
      <c r="B596" s="24">
        <v>71983</v>
      </c>
      <c r="C596" s="19">
        <v>71983</v>
      </c>
      <c r="D596" t="s">
        <v>11280</v>
      </c>
      <c r="E596" s="2">
        <v>415.91433555825239</v>
      </c>
      <c r="F596" t="s">
        <v>11281</v>
      </c>
      <c r="G596" s="3" t="s">
        <v>11</v>
      </c>
      <c r="H596" s="25"/>
      <c r="I596" s="26">
        <v>0.33</v>
      </c>
      <c r="J596" s="27" t="s">
        <v>12196</v>
      </c>
      <c r="K596" s="27" t="s">
        <v>11115</v>
      </c>
      <c r="L596" s="19" t="s">
        <v>12197</v>
      </c>
    </row>
    <row r="597" spans="1:12" x14ac:dyDescent="0.25">
      <c r="A597">
        <v>1</v>
      </c>
      <c r="B597" s="24">
        <v>71984</v>
      </c>
      <c r="C597" s="19">
        <v>71984</v>
      </c>
      <c r="D597" t="s">
        <v>11280</v>
      </c>
      <c r="E597" s="2">
        <v>217.86098300970872</v>
      </c>
      <c r="F597" t="s">
        <v>11281</v>
      </c>
      <c r="G597" s="3" t="s">
        <v>11</v>
      </c>
      <c r="H597" s="25"/>
      <c r="I597" s="26">
        <v>0.2</v>
      </c>
      <c r="J597" s="27" t="s">
        <v>12198</v>
      </c>
      <c r="K597" s="27" t="s">
        <v>11115</v>
      </c>
      <c r="L597" s="19" t="s">
        <v>12199</v>
      </c>
    </row>
    <row r="598" spans="1:12" x14ac:dyDescent="0.25">
      <c r="A598">
        <v>1</v>
      </c>
      <c r="B598" s="24">
        <v>71985</v>
      </c>
      <c r="C598" s="19">
        <v>71985</v>
      </c>
      <c r="D598" t="s">
        <v>11280</v>
      </c>
      <c r="E598" s="2">
        <v>451.09984830097079</v>
      </c>
      <c r="F598" t="s">
        <v>11281</v>
      </c>
      <c r="G598" s="3" t="s">
        <v>11</v>
      </c>
      <c r="H598" s="25"/>
      <c r="I598" s="26">
        <v>0.43</v>
      </c>
      <c r="J598" s="27" t="s">
        <v>12200</v>
      </c>
      <c r="K598" s="27" t="s">
        <v>11115</v>
      </c>
      <c r="L598" s="19" t="s">
        <v>12201</v>
      </c>
    </row>
    <row r="599" spans="1:12" x14ac:dyDescent="0.25">
      <c r="A599">
        <v>1</v>
      </c>
      <c r="B599" s="24">
        <v>71986</v>
      </c>
      <c r="C599" s="19">
        <v>71986</v>
      </c>
      <c r="D599" t="s">
        <v>11280</v>
      </c>
      <c r="E599" s="2">
        <v>737.88587682038826</v>
      </c>
      <c r="F599" t="s">
        <v>11281</v>
      </c>
      <c r="G599" s="3" t="s">
        <v>11</v>
      </c>
      <c r="H599" s="25"/>
      <c r="I599" s="26">
        <v>0.46</v>
      </c>
      <c r="J599" s="27" t="s">
        <v>12202</v>
      </c>
      <c r="K599" s="27" t="s">
        <v>11115</v>
      </c>
      <c r="L599" s="19" t="s">
        <v>12203</v>
      </c>
    </row>
    <row r="600" spans="1:12" x14ac:dyDescent="0.25">
      <c r="A600">
        <v>1</v>
      </c>
      <c r="B600" s="24">
        <v>71987</v>
      </c>
      <c r="C600" s="19">
        <v>71987</v>
      </c>
      <c r="D600" t="s">
        <v>11280</v>
      </c>
      <c r="E600" s="2">
        <v>796.36773361650478</v>
      </c>
      <c r="F600" t="s">
        <v>11281</v>
      </c>
      <c r="G600" s="3" t="s">
        <v>11</v>
      </c>
      <c r="H600" s="25"/>
      <c r="I600" s="26">
        <v>0.65</v>
      </c>
      <c r="J600" s="27" t="s">
        <v>12204</v>
      </c>
      <c r="K600" s="27" t="s">
        <v>11115</v>
      </c>
      <c r="L600" s="19" t="s">
        <v>12205</v>
      </c>
    </row>
    <row r="601" spans="1:12" x14ac:dyDescent="0.25">
      <c r="A601">
        <v>1</v>
      </c>
      <c r="B601" s="24">
        <v>71988</v>
      </c>
      <c r="C601" s="19">
        <v>71988</v>
      </c>
      <c r="D601" t="s">
        <v>11280</v>
      </c>
      <c r="E601" s="2">
        <v>1723.8835558252426</v>
      </c>
      <c r="F601" t="s">
        <v>11281</v>
      </c>
      <c r="G601" s="3" t="s">
        <v>11</v>
      </c>
      <c r="H601" s="25"/>
      <c r="I601" s="26">
        <v>0.91</v>
      </c>
      <c r="J601" s="27" t="s">
        <v>12206</v>
      </c>
      <c r="K601" s="27" t="s">
        <v>11115</v>
      </c>
      <c r="L601" s="19" t="s">
        <v>12207</v>
      </c>
    </row>
    <row r="602" spans="1:12" x14ac:dyDescent="0.25">
      <c r="A602">
        <v>1</v>
      </c>
      <c r="B602" s="24">
        <v>71989</v>
      </c>
      <c r="C602" s="19">
        <v>71989</v>
      </c>
      <c r="D602" t="s">
        <v>11280</v>
      </c>
      <c r="E602" s="2">
        <v>744.1288379854368</v>
      </c>
      <c r="F602" t="s">
        <v>11281</v>
      </c>
      <c r="G602" s="3" t="s">
        <v>11</v>
      </c>
      <c r="H602" s="25"/>
      <c r="I602" s="26">
        <v>0.9</v>
      </c>
      <c r="J602" s="27" t="s">
        <v>12208</v>
      </c>
      <c r="K602" s="27" t="s">
        <v>11115</v>
      </c>
      <c r="L602" s="19" t="s">
        <v>12209</v>
      </c>
    </row>
    <row r="603" spans="1:12" x14ac:dyDescent="0.25">
      <c r="A603">
        <v>1</v>
      </c>
      <c r="B603" s="24">
        <v>71990</v>
      </c>
      <c r="C603" s="19">
        <v>71990</v>
      </c>
      <c r="D603" t="s">
        <v>11280</v>
      </c>
      <c r="E603" s="2">
        <v>484.19672330097086</v>
      </c>
      <c r="F603" t="s">
        <v>11281</v>
      </c>
      <c r="G603" s="3" t="s">
        <v>11</v>
      </c>
      <c r="H603" s="25"/>
      <c r="I603" s="26">
        <v>0.47</v>
      </c>
      <c r="J603" s="27" t="s">
        <v>12210</v>
      </c>
      <c r="K603" s="27" t="s">
        <v>11115</v>
      </c>
      <c r="L603" s="19" t="s">
        <v>12211</v>
      </c>
    </row>
    <row r="604" spans="1:12" x14ac:dyDescent="0.25">
      <c r="A604">
        <v>1</v>
      </c>
      <c r="B604" s="24">
        <v>71991</v>
      </c>
      <c r="C604" s="19">
        <v>71991</v>
      </c>
      <c r="D604" t="s">
        <v>11280</v>
      </c>
      <c r="E604" s="2">
        <v>527.23184162621351</v>
      </c>
      <c r="F604" t="s">
        <v>11281</v>
      </c>
      <c r="G604" s="3" t="s">
        <v>11</v>
      </c>
      <c r="H604" s="25"/>
      <c r="I604" s="26">
        <v>0.61</v>
      </c>
      <c r="J604" s="27" t="s">
        <v>12212</v>
      </c>
      <c r="K604" s="27" t="s">
        <v>11115</v>
      </c>
      <c r="L604" s="19" t="s">
        <v>12213</v>
      </c>
    </row>
    <row r="605" spans="1:12" x14ac:dyDescent="0.25">
      <c r="A605">
        <v>1</v>
      </c>
      <c r="B605" s="24">
        <v>71992</v>
      </c>
      <c r="C605" s="19">
        <v>71992</v>
      </c>
      <c r="D605" t="s">
        <v>11280</v>
      </c>
      <c r="E605" s="2">
        <v>482.79664745145629</v>
      </c>
      <c r="F605" t="s">
        <v>11281</v>
      </c>
      <c r="G605" s="3" t="s">
        <v>11</v>
      </c>
      <c r="H605" s="25"/>
      <c r="I605" s="26">
        <v>0.33</v>
      </c>
      <c r="J605" s="27" t="s">
        <v>12214</v>
      </c>
      <c r="K605" s="27" t="s">
        <v>11115</v>
      </c>
      <c r="L605" s="19" t="s">
        <v>12215</v>
      </c>
    </row>
    <row r="606" spans="1:12" x14ac:dyDescent="0.25">
      <c r="A606">
        <v>1</v>
      </c>
      <c r="B606" s="24">
        <v>71993</v>
      </c>
      <c r="C606" s="19">
        <v>71993</v>
      </c>
      <c r="D606" t="s">
        <v>11280</v>
      </c>
      <c r="E606" s="2">
        <v>536.57333131067958</v>
      </c>
      <c r="F606" t="s">
        <v>11281</v>
      </c>
      <c r="G606" s="3" t="s">
        <v>11</v>
      </c>
      <c r="H606" s="25"/>
      <c r="I606" s="26">
        <v>0.49</v>
      </c>
      <c r="J606" s="27" t="s">
        <v>12216</v>
      </c>
      <c r="K606" s="27" t="s">
        <v>11115</v>
      </c>
      <c r="L606" s="19" t="s">
        <v>12213</v>
      </c>
    </row>
    <row r="607" spans="1:12" x14ac:dyDescent="0.25">
      <c r="A607">
        <v>1</v>
      </c>
      <c r="B607" s="24">
        <v>71994</v>
      </c>
      <c r="C607" s="19">
        <v>71994</v>
      </c>
      <c r="D607" t="s">
        <v>11280</v>
      </c>
      <c r="E607" s="2">
        <v>641.11997876213582</v>
      </c>
      <c r="F607" t="s">
        <v>11281</v>
      </c>
      <c r="G607" s="3" t="s">
        <v>11</v>
      </c>
      <c r="H607" s="25"/>
      <c r="I607" s="26">
        <v>0.47</v>
      </c>
      <c r="J607" s="27" t="s">
        <v>12217</v>
      </c>
      <c r="K607" s="27" t="s">
        <v>11115</v>
      </c>
      <c r="L607" s="19" t="s">
        <v>12218</v>
      </c>
    </row>
    <row r="608" spans="1:12" x14ac:dyDescent="0.25">
      <c r="A608">
        <v>1</v>
      </c>
      <c r="B608" s="24">
        <v>71995</v>
      </c>
      <c r="C608" s="19">
        <v>71995</v>
      </c>
      <c r="D608" t="s">
        <v>11280</v>
      </c>
      <c r="E608" s="2">
        <v>450.08995752427182</v>
      </c>
      <c r="F608" t="s">
        <v>11281</v>
      </c>
      <c r="G608" s="3" t="s">
        <v>11</v>
      </c>
      <c r="H608" s="25"/>
      <c r="I608" s="26">
        <v>0.38</v>
      </c>
      <c r="J608" s="27" t="s">
        <v>12219</v>
      </c>
      <c r="K608" s="27" t="s">
        <v>11115</v>
      </c>
      <c r="L608" s="19" t="s">
        <v>12220</v>
      </c>
    </row>
    <row r="609" spans="1:12" x14ac:dyDescent="0.25">
      <c r="A609">
        <v>1</v>
      </c>
      <c r="B609" s="24">
        <v>71996</v>
      </c>
      <c r="C609" s="19">
        <v>71996</v>
      </c>
      <c r="D609" t="s">
        <v>11280</v>
      </c>
      <c r="E609" s="2">
        <v>448.68988167475726</v>
      </c>
      <c r="F609" t="s">
        <v>11281</v>
      </c>
      <c r="G609" s="3" t="s">
        <v>11</v>
      </c>
      <c r="H609" s="25"/>
      <c r="I609" s="26">
        <v>0.45</v>
      </c>
      <c r="J609" s="27" t="s">
        <v>12221</v>
      </c>
      <c r="K609" s="27" t="s">
        <v>11115</v>
      </c>
      <c r="L609" s="19" t="s">
        <v>12222</v>
      </c>
    </row>
    <row r="610" spans="1:12" x14ac:dyDescent="0.25">
      <c r="A610">
        <v>1</v>
      </c>
      <c r="B610" s="24">
        <v>71997</v>
      </c>
      <c r="C610" s="19">
        <v>71997</v>
      </c>
      <c r="D610" t="s">
        <v>11280</v>
      </c>
      <c r="E610" s="2">
        <v>1197.1107554611649</v>
      </c>
      <c r="F610" t="s">
        <v>11281</v>
      </c>
      <c r="G610" s="3" t="s">
        <v>11</v>
      </c>
      <c r="H610" s="25"/>
      <c r="I610" s="26">
        <v>0.37</v>
      </c>
      <c r="J610" s="27" t="s">
        <v>12223</v>
      </c>
      <c r="K610" s="27" t="s">
        <v>11115</v>
      </c>
      <c r="L610" s="19" t="s">
        <v>12222</v>
      </c>
    </row>
    <row r="611" spans="1:12" x14ac:dyDescent="0.25">
      <c r="A611">
        <v>1</v>
      </c>
      <c r="B611" s="24">
        <v>71998</v>
      </c>
      <c r="C611" s="19">
        <v>71998</v>
      </c>
      <c r="D611" t="s">
        <v>11280</v>
      </c>
      <c r="E611" s="2">
        <v>444.03061286407763</v>
      </c>
      <c r="F611" t="s">
        <v>11281</v>
      </c>
      <c r="G611" s="3" t="s">
        <v>11</v>
      </c>
      <c r="H611" s="25"/>
      <c r="I611" s="26">
        <v>0.48</v>
      </c>
      <c r="J611" s="27" t="s">
        <v>12224</v>
      </c>
      <c r="K611" s="27" t="s">
        <v>11115</v>
      </c>
      <c r="L611" s="19" t="s">
        <v>12225</v>
      </c>
    </row>
    <row r="612" spans="1:12" x14ac:dyDescent="0.25">
      <c r="A612">
        <v>1</v>
      </c>
      <c r="B612" s="24">
        <v>71999</v>
      </c>
      <c r="C612" s="19">
        <v>71999</v>
      </c>
      <c r="D612" t="s">
        <v>11280</v>
      </c>
      <c r="E612" s="2">
        <v>2322.9324029126215</v>
      </c>
      <c r="F612" t="s">
        <v>11281</v>
      </c>
      <c r="G612" s="3" t="s">
        <v>11</v>
      </c>
      <c r="H612" s="25"/>
      <c r="I612" s="26">
        <v>1.23</v>
      </c>
      <c r="J612" s="27" t="s">
        <v>12226</v>
      </c>
      <c r="K612" s="27" t="s">
        <v>11115</v>
      </c>
      <c r="L612" s="19" t="s">
        <v>12227</v>
      </c>
    </row>
    <row r="613" spans="1:12" x14ac:dyDescent="0.25">
      <c r="A613">
        <v>1</v>
      </c>
      <c r="B613" s="24">
        <v>72002</v>
      </c>
      <c r="C613" s="19">
        <v>72002</v>
      </c>
      <c r="D613" t="s">
        <v>11280</v>
      </c>
      <c r="E613" s="2">
        <v>464.15957220873781</v>
      </c>
      <c r="F613" t="s">
        <v>11281</v>
      </c>
      <c r="G613" s="3" t="s">
        <v>11</v>
      </c>
      <c r="H613" s="25"/>
      <c r="I613" s="26">
        <v>0.36</v>
      </c>
      <c r="J613" s="27" t="s">
        <v>12228</v>
      </c>
      <c r="K613" s="27" t="s">
        <v>11115</v>
      </c>
      <c r="L613" s="19" t="s">
        <v>12229</v>
      </c>
    </row>
    <row r="614" spans="1:12" x14ac:dyDescent="0.25">
      <c r="A614">
        <v>1</v>
      </c>
      <c r="B614" s="24">
        <v>72003</v>
      </c>
      <c r="C614" s="19">
        <v>72003</v>
      </c>
      <c r="D614" t="s">
        <v>11280</v>
      </c>
      <c r="E614" s="2">
        <v>429.15767597087375</v>
      </c>
      <c r="F614" t="s">
        <v>11281</v>
      </c>
      <c r="G614" s="3" t="s">
        <v>11</v>
      </c>
      <c r="H614" s="25"/>
      <c r="I614" s="26">
        <v>0.5</v>
      </c>
      <c r="J614" s="27" t="s">
        <v>12230</v>
      </c>
      <c r="K614" s="27" t="s">
        <v>11115</v>
      </c>
      <c r="L614" s="19" t="s">
        <v>12231</v>
      </c>
    </row>
    <row r="615" spans="1:12" x14ac:dyDescent="0.25">
      <c r="A615">
        <v>1</v>
      </c>
      <c r="B615" s="24">
        <v>72004</v>
      </c>
      <c r="C615" s="19">
        <v>72004</v>
      </c>
      <c r="D615" t="s">
        <v>11280</v>
      </c>
      <c r="E615" s="2">
        <v>418.25544599514558</v>
      </c>
      <c r="F615" t="s">
        <v>11281</v>
      </c>
      <c r="G615" s="3" t="s">
        <v>11</v>
      </c>
      <c r="H615" s="25"/>
      <c r="I615" s="26">
        <v>0.32</v>
      </c>
      <c r="J615" s="27" t="s">
        <v>12232</v>
      </c>
      <c r="K615" s="27" t="s">
        <v>11115</v>
      </c>
      <c r="L615" s="19" t="s">
        <v>12233</v>
      </c>
    </row>
    <row r="616" spans="1:12" x14ac:dyDescent="0.25">
      <c r="A616">
        <v>1</v>
      </c>
      <c r="B616" s="24">
        <v>72008</v>
      </c>
      <c r="C616" s="19">
        <v>72008</v>
      </c>
      <c r="D616" t="s">
        <v>11280</v>
      </c>
      <c r="E616" s="2">
        <v>527.43841019417471</v>
      </c>
      <c r="F616" t="s">
        <v>11281</v>
      </c>
      <c r="G616" s="3" t="s">
        <v>11</v>
      </c>
      <c r="H616" s="25"/>
      <c r="I616" s="26">
        <v>0.37</v>
      </c>
      <c r="J616" s="27" t="s">
        <v>12234</v>
      </c>
      <c r="K616" s="27" t="s">
        <v>11115</v>
      </c>
      <c r="L616" s="19" t="s">
        <v>12235</v>
      </c>
    </row>
    <row r="617" spans="1:12" x14ac:dyDescent="0.25">
      <c r="A617">
        <v>1</v>
      </c>
      <c r="B617" s="24">
        <v>72009</v>
      </c>
      <c r="C617" s="19">
        <v>72009</v>
      </c>
      <c r="D617" t="s">
        <v>11280</v>
      </c>
      <c r="E617" s="2">
        <v>825.60866201456304</v>
      </c>
      <c r="F617" t="s">
        <v>11281</v>
      </c>
      <c r="G617" s="3" t="s">
        <v>11</v>
      </c>
      <c r="H617" s="25"/>
      <c r="I617" s="26">
        <v>0.65</v>
      </c>
      <c r="J617" s="27" t="s">
        <v>12236</v>
      </c>
      <c r="K617" s="27" t="s">
        <v>11115</v>
      </c>
      <c r="L617" s="19" t="s">
        <v>12237</v>
      </c>
    </row>
    <row r="618" spans="1:12" x14ac:dyDescent="0.25">
      <c r="A618">
        <v>1</v>
      </c>
      <c r="B618" s="24">
        <v>72010</v>
      </c>
      <c r="C618" s="19">
        <v>72010</v>
      </c>
      <c r="D618" t="s">
        <v>11280</v>
      </c>
      <c r="E618" s="2">
        <v>257.9811893203883</v>
      </c>
      <c r="F618" t="s">
        <v>11281</v>
      </c>
      <c r="G618" s="3" t="s">
        <v>11</v>
      </c>
      <c r="H618" s="25"/>
      <c r="I618" s="26">
        <v>0.15</v>
      </c>
      <c r="J618" s="27" t="s">
        <v>12238</v>
      </c>
      <c r="K618" s="27" t="s">
        <v>11115</v>
      </c>
      <c r="L618" s="19" t="s">
        <v>12239</v>
      </c>
    </row>
    <row r="619" spans="1:12" x14ac:dyDescent="0.25">
      <c r="A619">
        <v>1</v>
      </c>
      <c r="B619" s="24">
        <v>72011</v>
      </c>
      <c r="C619" s="19">
        <v>72011</v>
      </c>
      <c r="D619" t="s">
        <v>11280</v>
      </c>
      <c r="E619" s="2">
        <v>757.48693871359205</v>
      </c>
      <c r="F619" t="s">
        <v>11281</v>
      </c>
      <c r="G619" s="3" t="s">
        <v>11</v>
      </c>
      <c r="H619" s="25"/>
      <c r="I619" s="26">
        <v>0.61</v>
      </c>
      <c r="J619" s="27" t="s">
        <v>12240</v>
      </c>
      <c r="K619" s="27" t="s">
        <v>11115</v>
      </c>
      <c r="L619" s="19" t="s">
        <v>12241</v>
      </c>
    </row>
    <row r="620" spans="1:12" x14ac:dyDescent="0.25">
      <c r="A620">
        <v>1</v>
      </c>
      <c r="B620" s="24">
        <v>72016</v>
      </c>
      <c r="C620" s="19">
        <v>72016</v>
      </c>
      <c r="D620" t="s">
        <v>11280</v>
      </c>
      <c r="E620" s="2">
        <v>1294.0602700242716</v>
      </c>
      <c r="F620" t="s">
        <v>11281</v>
      </c>
      <c r="G620" s="3" t="s">
        <v>11</v>
      </c>
      <c r="H620" s="25"/>
      <c r="I620" s="26">
        <v>0.68</v>
      </c>
      <c r="J620" s="27" t="s">
        <v>12242</v>
      </c>
      <c r="K620" s="27" t="s">
        <v>11115</v>
      </c>
      <c r="L620" s="19" t="s">
        <v>12243</v>
      </c>
    </row>
    <row r="621" spans="1:12" x14ac:dyDescent="0.25">
      <c r="A621">
        <v>1</v>
      </c>
      <c r="B621" s="24">
        <v>72017</v>
      </c>
      <c r="C621" s="19">
        <v>72017</v>
      </c>
      <c r="D621" t="s">
        <v>11280</v>
      </c>
      <c r="E621" s="2">
        <v>1204.1799908980581</v>
      </c>
      <c r="F621" t="s">
        <v>11281</v>
      </c>
      <c r="G621" s="3" t="s">
        <v>11</v>
      </c>
      <c r="H621" s="25"/>
      <c r="I621" s="26">
        <v>1.07</v>
      </c>
      <c r="J621" s="27" t="s">
        <v>12244</v>
      </c>
      <c r="K621" s="27" t="s">
        <v>11115</v>
      </c>
      <c r="L621" s="19" t="s">
        <v>12054</v>
      </c>
    </row>
    <row r="622" spans="1:12" x14ac:dyDescent="0.25">
      <c r="A622">
        <v>1</v>
      </c>
      <c r="B622" s="24">
        <v>72018</v>
      </c>
      <c r="C622" s="19">
        <v>72018</v>
      </c>
      <c r="D622" t="s">
        <v>11280</v>
      </c>
      <c r="E622" s="2">
        <v>1052.6734223300969</v>
      </c>
      <c r="F622" t="s">
        <v>11281</v>
      </c>
      <c r="G622" s="3" t="s">
        <v>11</v>
      </c>
      <c r="H622" s="25"/>
      <c r="I622" s="26">
        <v>0.67</v>
      </c>
      <c r="J622" s="27" t="s">
        <v>12245</v>
      </c>
      <c r="K622" s="27" t="s">
        <v>11115</v>
      </c>
      <c r="L622" s="19" t="s">
        <v>12246</v>
      </c>
    </row>
    <row r="623" spans="1:12" x14ac:dyDescent="0.25">
      <c r="A623">
        <v>1</v>
      </c>
      <c r="B623" s="24">
        <v>72021</v>
      </c>
      <c r="C623" s="19">
        <v>72021</v>
      </c>
      <c r="D623" t="s">
        <v>11280</v>
      </c>
      <c r="E623" s="2">
        <v>813.62768507281544</v>
      </c>
      <c r="F623" t="s">
        <v>11281</v>
      </c>
      <c r="G623" s="3" t="s">
        <v>11</v>
      </c>
      <c r="H623" s="25"/>
      <c r="I623" s="26">
        <v>0.56999999999999995</v>
      </c>
      <c r="J623" s="27" t="s">
        <v>12247</v>
      </c>
      <c r="K623" s="27" t="s">
        <v>11115</v>
      </c>
      <c r="L623" s="19" t="s">
        <v>12248</v>
      </c>
    </row>
    <row r="624" spans="1:12" x14ac:dyDescent="0.25">
      <c r="A624">
        <v>1</v>
      </c>
      <c r="B624" s="24">
        <v>72022</v>
      </c>
      <c r="C624" s="19">
        <v>72022</v>
      </c>
      <c r="D624" t="s">
        <v>11280</v>
      </c>
      <c r="E624" s="2">
        <v>190.41031553398057</v>
      </c>
      <c r="F624" t="s">
        <v>11281</v>
      </c>
      <c r="G624" s="3" t="s">
        <v>11</v>
      </c>
      <c r="H624" s="25"/>
      <c r="I624" s="26">
        <v>0.12</v>
      </c>
      <c r="J624" s="27" t="s">
        <v>12249</v>
      </c>
      <c r="K624" s="27" t="s">
        <v>11115</v>
      </c>
      <c r="L624" s="19" t="s">
        <v>12250</v>
      </c>
    </row>
    <row r="625" spans="1:12" x14ac:dyDescent="0.25">
      <c r="A625">
        <v>1</v>
      </c>
      <c r="B625" s="24">
        <v>72023</v>
      </c>
      <c r="C625" s="19">
        <v>72023</v>
      </c>
      <c r="D625" t="s">
        <v>11280</v>
      </c>
      <c r="E625" s="2">
        <v>1000.9853762135922</v>
      </c>
      <c r="F625" t="s">
        <v>11281</v>
      </c>
      <c r="G625" s="3" t="s">
        <v>11</v>
      </c>
      <c r="H625" s="25"/>
      <c r="I625" s="26">
        <v>0.35</v>
      </c>
      <c r="J625" s="27" t="s">
        <v>12251</v>
      </c>
      <c r="K625" s="27" t="s">
        <v>11115</v>
      </c>
      <c r="L625" s="19" t="s">
        <v>12246</v>
      </c>
    </row>
    <row r="626" spans="1:12" x14ac:dyDescent="0.25">
      <c r="A626">
        <v>1</v>
      </c>
      <c r="B626" s="24">
        <v>72024</v>
      </c>
      <c r="C626" s="19">
        <v>72024</v>
      </c>
      <c r="D626" t="s">
        <v>11280</v>
      </c>
      <c r="E626" s="2">
        <v>613.16436589805812</v>
      </c>
      <c r="F626" t="s">
        <v>11281</v>
      </c>
      <c r="G626" s="3" t="s">
        <v>11</v>
      </c>
      <c r="H626" s="25"/>
      <c r="I626" s="26">
        <v>0.42</v>
      </c>
      <c r="J626" s="27" t="s">
        <v>12252</v>
      </c>
      <c r="K626" s="27" t="s">
        <v>11115</v>
      </c>
      <c r="L626" s="19" t="s">
        <v>12246</v>
      </c>
    </row>
    <row r="627" spans="1:12" x14ac:dyDescent="0.25">
      <c r="A627">
        <v>1</v>
      </c>
      <c r="B627" s="24">
        <v>72025</v>
      </c>
      <c r="C627" s="19">
        <v>72025</v>
      </c>
      <c r="D627" t="s">
        <v>11280</v>
      </c>
      <c r="E627" s="2">
        <v>215.47396844660193</v>
      </c>
      <c r="F627" t="s">
        <v>11281</v>
      </c>
      <c r="G627" s="3" t="s">
        <v>11</v>
      </c>
      <c r="H627" s="25"/>
      <c r="I627" s="26">
        <v>0.05</v>
      </c>
      <c r="J627" s="27" t="s">
        <v>12253</v>
      </c>
      <c r="K627" s="27" t="s">
        <v>11115</v>
      </c>
      <c r="L627" s="19" t="s">
        <v>12254</v>
      </c>
    </row>
    <row r="628" spans="1:12" x14ac:dyDescent="0.25">
      <c r="A628">
        <v>1</v>
      </c>
      <c r="B628" s="24">
        <v>72026</v>
      </c>
      <c r="C628" s="19">
        <v>72026</v>
      </c>
      <c r="D628" t="s">
        <v>11280</v>
      </c>
      <c r="E628" s="2">
        <v>649.13024878640772</v>
      </c>
      <c r="F628" t="s">
        <v>11281</v>
      </c>
      <c r="G628" s="3" t="s">
        <v>11</v>
      </c>
      <c r="H628" s="25"/>
      <c r="I628" s="26">
        <v>0.62</v>
      </c>
      <c r="J628" s="27" t="s">
        <v>12255</v>
      </c>
      <c r="K628" s="27" t="s">
        <v>11115</v>
      </c>
      <c r="L628" s="19" t="s">
        <v>12256</v>
      </c>
    </row>
    <row r="629" spans="1:12" x14ac:dyDescent="0.25">
      <c r="A629">
        <v>1</v>
      </c>
      <c r="B629" s="24">
        <v>72027</v>
      </c>
      <c r="C629" s="19">
        <v>72027</v>
      </c>
      <c r="D629" t="s">
        <v>11280</v>
      </c>
      <c r="E629" s="2">
        <v>2459.2447057038835</v>
      </c>
      <c r="F629" t="s">
        <v>11281</v>
      </c>
      <c r="G629" s="3" t="s">
        <v>11</v>
      </c>
      <c r="H629" s="25"/>
      <c r="I629" s="26">
        <v>1.66</v>
      </c>
      <c r="J629" s="27" t="s">
        <v>12257</v>
      </c>
      <c r="K629" s="27" t="s">
        <v>11115</v>
      </c>
      <c r="L629" s="19" t="s">
        <v>12258</v>
      </c>
    </row>
    <row r="630" spans="1:12" x14ac:dyDescent="0.25">
      <c r="A630">
        <v>1</v>
      </c>
      <c r="B630" s="24">
        <v>72033</v>
      </c>
      <c r="C630" s="19">
        <v>72033</v>
      </c>
      <c r="D630" t="s">
        <v>11280</v>
      </c>
      <c r="E630" s="2">
        <v>1019.6683555825241</v>
      </c>
      <c r="F630" t="s">
        <v>11281</v>
      </c>
      <c r="G630" s="3" t="s">
        <v>11</v>
      </c>
      <c r="H630" s="25"/>
      <c r="I630" s="26">
        <v>0.83</v>
      </c>
      <c r="J630" s="27" t="s">
        <v>12259</v>
      </c>
      <c r="K630" s="27" t="s">
        <v>11115</v>
      </c>
      <c r="L630" s="19" t="s">
        <v>12260</v>
      </c>
    </row>
    <row r="631" spans="1:12" x14ac:dyDescent="0.25">
      <c r="A631">
        <v>1</v>
      </c>
      <c r="B631" s="24">
        <v>72038</v>
      </c>
      <c r="C631" s="19">
        <v>72038</v>
      </c>
      <c r="D631" t="s">
        <v>11280</v>
      </c>
      <c r="E631" s="2">
        <v>599.39312803398047</v>
      </c>
      <c r="F631" t="s">
        <v>11281</v>
      </c>
      <c r="G631" s="3" t="s">
        <v>11</v>
      </c>
      <c r="H631" s="25"/>
      <c r="I631" s="26">
        <v>0.32</v>
      </c>
      <c r="J631" s="27" t="s">
        <v>12261</v>
      </c>
      <c r="K631" s="27" t="s">
        <v>11115</v>
      </c>
      <c r="L631" s="19" t="s">
        <v>12262</v>
      </c>
    </row>
    <row r="632" spans="1:12" x14ac:dyDescent="0.25">
      <c r="A632">
        <v>1</v>
      </c>
      <c r="B632" s="24">
        <v>72039</v>
      </c>
      <c r="C632" s="19">
        <v>72039</v>
      </c>
      <c r="D632" t="s">
        <v>11280</v>
      </c>
      <c r="E632" s="2">
        <v>455.91978155339797</v>
      </c>
      <c r="F632" t="s">
        <v>11281</v>
      </c>
      <c r="G632" s="3" t="s">
        <v>11</v>
      </c>
      <c r="H632" s="25"/>
      <c r="I632" s="26">
        <v>0.36</v>
      </c>
      <c r="J632" s="27" t="s">
        <v>12263</v>
      </c>
      <c r="K632" s="27" t="s">
        <v>11115</v>
      </c>
      <c r="L632" s="19" t="s">
        <v>12264</v>
      </c>
    </row>
    <row r="633" spans="1:12" x14ac:dyDescent="0.25">
      <c r="A633">
        <v>1</v>
      </c>
      <c r="B633" s="24">
        <v>72044</v>
      </c>
      <c r="C633" s="19">
        <v>72044</v>
      </c>
      <c r="D633" t="s">
        <v>11280</v>
      </c>
      <c r="E633" s="2">
        <v>424.52135922330092</v>
      </c>
      <c r="F633" t="s">
        <v>11281</v>
      </c>
      <c r="G633" s="3" t="s">
        <v>11</v>
      </c>
      <c r="H633" s="25"/>
      <c r="I633" s="26">
        <v>0.5</v>
      </c>
      <c r="J633" s="27" t="s">
        <v>12265</v>
      </c>
      <c r="K633" s="27" t="s">
        <v>11115</v>
      </c>
      <c r="L633" s="19" t="s">
        <v>12266</v>
      </c>
    </row>
    <row r="634" spans="1:12" x14ac:dyDescent="0.25">
      <c r="A634">
        <v>1</v>
      </c>
      <c r="B634" s="24">
        <v>72045</v>
      </c>
      <c r="C634" s="19">
        <v>72045</v>
      </c>
      <c r="D634" t="s">
        <v>11280</v>
      </c>
      <c r="E634" s="2">
        <v>346.64500910194175</v>
      </c>
      <c r="F634" t="s">
        <v>11281</v>
      </c>
      <c r="G634" s="3" t="s">
        <v>11</v>
      </c>
      <c r="H634" s="25"/>
      <c r="I634" s="26">
        <v>0.32</v>
      </c>
      <c r="J634" s="27" t="s">
        <v>12267</v>
      </c>
      <c r="K634" s="27" t="s">
        <v>11115</v>
      </c>
      <c r="L634" s="19" t="s">
        <v>12268</v>
      </c>
    </row>
    <row r="635" spans="1:12" x14ac:dyDescent="0.25">
      <c r="A635">
        <v>1</v>
      </c>
      <c r="B635" s="24">
        <v>72046</v>
      </c>
      <c r="C635" s="19">
        <v>72046</v>
      </c>
      <c r="D635" t="s">
        <v>11280</v>
      </c>
      <c r="E635" s="2">
        <v>421.07854975728151</v>
      </c>
      <c r="F635" t="s">
        <v>11281</v>
      </c>
      <c r="G635" s="3" t="s">
        <v>11</v>
      </c>
      <c r="H635" s="25"/>
      <c r="I635" s="26">
        <v>0.35</v>
      </c>
      <c r="J635" s="27" t="s">
        <v>12269</v>
      </c>
      <c r="K635" s="27" t="s">
        <v>11115</v>
      </c>
      <c r="L635" s="19" t="s">
        <v>12270</v>
      </c>
    </row>
    <row r="636" spans="1:12" x14ac:dyDescent="0.25">
      <c r="A636">
        <v>1</v>
      </c>
      <c r="B636" s="24">
        <v>72049</v>
      </c>
      <c r="C636" s="19">
        <v>72049</v>
      </c>
      <c r="D636" t="s">
        <v>11280</v>
      </c>
      <c r="E636" s="2">
        <v>663.36052791262125</v>
      </c>
      <c r="F636" t="s">
        <v>11281</v>
      </c>
      <c r="G636" s="3" t="s">
        <v>11</v>
      </c>
      <c r="H636" s="25"/>
      <c r="I636" s="26">
        <v>0.79</v>
      </c>
      <c r="J636" s="27" t="s">
        <v>12271</v>
      </c>
      <c r="K636" s="27" t="s">
        <v>11115</v>
      </c>
      <c r="L636" s="19" t="s">
        <v>12272</v>
      </c>
    </row>
    <row r="637" spans="1:12" x14ac:dyDescent="0.25">
      <c r="A637">
        <v>1</v>
      </c>
      <c r="B637" s="24">
        <v>72050</v>
      </c>
      <c r="C637" s="19">
        <v>72050</v>
      </c>
      <c r="D637" t="s">
        <v>11280</v>
      </c>
      <c r="E637" s="2">
        <v>329.15553701456309</v>
      </c>
      <c r="F637" t="s">
        <v>11281</v>
      </c>
      <c r="G637" s="3" t="s">
        <v>11</v>
      </c>
      <c r="H637" s="25"/>
      <c r="I637" s="26">
        <v>0.48</v>
      </c>
      <c r="J637" s="27" t="s">
        <v>12273</v>
      </c>
      <c r="K637" s="27" t="s">
        <v>11115</v>
      </c>
      <c r="L637" s="19" t="s">
        <v>12272</v>
      </c>
    </row>
    <row r="638" spans="1:12" x14ac:dyDescent="0.25">
      <c r="A638">
        <v>1</v>
      </c>
      <c r="B638" s="24">
        <v>72051</v>
      </c>
      <c r="C638" s="19">
        <v>72051</v>
      </c>
      <c r="D638" t="s">
        <v>11280</v>
      </c>
      <c r="E638" s="2">
        <v>881.45103155339802</v>
      </c>
      <c r="F638" t="s">
        <v>11281</v>
      </c>
      <c r="G638" s="3" t="s">
        <v>11</v>
      </c>
      <c r="H638" s="25"/>
      <c r="I638" s="26">
        <v>0.78</v>
      </c>
      <c r="J638" s="27" t="s">
        <v>12274</v>
      </c>
      <c r="K638" s="27" t="s">
        <v>11115</v>
      </c>
      <c r="L638" s="19" t="s">
        <v>12275</v>
      </c>
    </row>
    <row r="639" spans="1:12" x14ac:dyDescent="0.25">
      <c r="A639">
        <v>1</v>
      </c>
      <c r="B639" s="24">
        <v>72054</v>
      </c>
      <c r="C639" s="19">
        <v>72054</v>
      </c>
      <c r="D639" t="s">
        <v>11280</v>
      </c>
      <c r="E639" s="2">
        <v>931.30291262135916</v>
      </c>
      <c r="F639" t="s">
        <v>11281</v>
      </c>
      <c r="G639" s="3" t="s">
        <v>11</v>
      </c>
      <c r="H639" s="25"/>
      <c r="I639" s="26">
        <v>0.7</v>
      </c>
      <c r="J639" s="27" t="s">
        <v>12276</v>
      </c>
      <c r="K639" s="27" t="s">
        <v>11115</v>
      </c>
      <c r="L639" s="19" t="s">
        <v>12277</v>
      </c>
    </row>
    <row r="640" spans="1:12" x14ac:dyDescent="0.25">
      <c r="A640">
        <v>1</v>
      </c>
      <c r="B640" s="24">
        <v>72056</v>
      </c>
      <c r="C640" s="19">
        <v>72056</v>
      </c>
      <c r="D640" t="s">
        <v>11280</v>
      </c>
      <c r="E640" s="2">
        <v>458.37565230582521</v>
      </c>
      <c r="F640" t="s">
        <v>11281</v>
      </c>
      <c r="G640" s="3" t="s">
        <v>11</v>
      </c>
      <c r="H640" s="25"/>
      <c r="I640" s="26">
        <v>0.28999999999999998</v>
      </c>
      <c r="J640" s="27" t="s">
        <v>12278</v>
      </c>
      <c r="K640" s="27" t="s">
        <v>11115</v>
      </c>
      <c r="L640" s="19" t="s">
        <v>12279</v>
      </c>
    </row>
    <row r="641" spans="1:12" x14ac:dyDescent="0.25">
      <c r="A641">
        <v>1</v>
      </c>
      <c r="B641" s="24">
        <v>72061</v>
      </c>
      <c r="C641" s="19">
        <v>72061</v>
      </c>
      <c r="D641" t="s">
        <v>11300</v>
      </c>
      <c r="E641" s="2">
        <v>403.72679004854371</v>
      </c>
      <c r="F641" t="s">
        <v>11281</v>
      </c>
      <c r="G641" s="3" t="s">
        <v>11</v>
      </c>
      <c r="H641" s="25"/>
      <c r="I641" s="26">
        <v>0.24</v>
      </c>
      <c r="J641" s="27" t="s">
        <v>12280</v>
      </c>
      <c r="K641" s="27" t="s">
        <v>11115</v>
      </c>
      <c r="L641" s="19" t="s">
        <v>12281</v>
      </c>
    </row>
    <row r="642" spans="1:12" x14ac:dyDescent="0.25">
      <c r="A642">
        <v>1</v>
      </c>
      <c r="B642" s="24">
        <v>72062</v>
      </c>
      <c r="C642" s="19">
        <v>72062</v>
      </c>
      <c r="D642" t="s">
        <v>11280</v>
      </c>
      <c r="E642" s="2">
        <v>265.07337682038832</v>
      </c>
      <c r="F642" t="s">
        <v>11281</v>
      </c>
      <c r="G642" s="3" t="s">
        <v>11</v>
      </c>
      <c r="H642" s="25"/>
      <c r="I642" s="26">
        <v>0.37</v>
      </c>
      <c r="J642" s="27" t="s">
        <v>12282</v>
      </c>
      <c r="K642" s="27" t="s">
        <v>11115</v>
      </c>
      <c r="L642" s="19" t="s">
        <v>12283</v>
      </c>
    </row>
    <row r="643" spans="1:12" x14ac:dyDescent="0.25">
      <c r="A643">
        <v>1</v>
      </c>
      <c r="B643" s="24">
        <v>72065</v>
      </c>
      <c r="C643" s="19">
        <v>72065</v>
      </c>
      <c r="D643" t="s">
        <v>11280</v>
      </c>
      <c r="E643" s="2">
        <v>630.3095570388349</v>
      </c>
      <c r="F643" t="s">
        <v>11281</v>
      </c>
      <c r="G643" s="3" t="s">
        <v>11</v>
      </c>
      <c r="H643" s="25"/>
      <c r="I643" s="26">
        <v>0.55000000000000004</v>
      </c>
      <c r="J643" s="27" t="s">
        <v>12284</v>
      </c>
      <c r="K643" s="27" t="s">
        <v>11115</v>
      </c>
      <c r="L643" s="19" t="s">
        <v>12285</v>
      </c>
    </row>
    <row r="644" spans="1:12" x14ac:dyDescent="0.25">
      <c r="A644">
        <v>1</v>
      </c>
      <c r="B644" s="24">
        <v>72067</v>
      </c>
      <c r="C644" s="19">
        <v>72067</v>
      </c>
      <c r="D644" t="s">
        <v>11280</v>
      </c>
      <c r="E644" s="2">
        <v>366.0395024271844</v>
      </c>
      <c r="F644" t="s">
        <v>11281</v>
      </c>
      <c r="G644" s="3" t="s">
        <v>11</v>
      </c>
      <c r="H644" s="25"/>
      <c r="I644" s="26">
        <v>0.24</v>
      </c>
      <c r="J644" s="27" t="s">
        <v>12286</v>
      </c>
      <c r="K644" s="27" t="s">
        <v>11115</v>
      </c>
      <c r="L644" s="19" t="s">
        <v>12287</v>
      </c>
    </row>
    <row r="645" spans="1:12" x14ac:dyDescent="0.25">
      <c r="A645">
        <v>1</v>
      </c>
      <c r="B645" s="24">
        <v>72068</v>
      </c>
      <c r="C645" s="19">
        <v>72068</v>
      </c>
      <c r="D645" t="s">
        <v>11280</v>
      </c>
      <c r="E645" s="2">
        <v>568.63736347087365</v>
      </c>
      <c r="F645" t="s">
        <v>11281</v>
      </c>
      <c r="G645" s="3" t="s">
        <v>11</v>
      </c>
      <c r="H645" s="25"/>
      <c r="I645" s="26">
        <v>0.57999999999999996</v>
      </c>
      <c r="J645" s="27" t="s">
        <v>12288</v>
      </c>
      <c r="K645" s="27" t="s">
        <v>11115</v>
      </c>
      <c r="L645" s="19" t="s">
        <v>12289</v>
      </c>
    </row>
    <row r="646" spans="1:12" x14ac:dyDescent="0.25">
      <c r="A646">
        <v>1</v>
      </c>
      <c r="B646" s="24">
        <v>72069</v>
      </c>
      <c r="C646" s="19">
        <v>72069</v>
      </c>
      <c r="D646" t="s">
        <v>11280</v>
      </c>
      <c r="E646" s="2">
        <v>239.2293537621359</v>
      </c>
      <c r="F646" t="s">
        <v>11281</v>
      </c>
      <c r="G646" s="3" t="s">
        <v>11</v>
      </c>
      <c r="H646" s="25"/>
      <c r="I646" s="26">
        <v>0.39</v>
      </c>
      <c r="J646" s="27" t="s">
        <v>12290</v>
      </c>
      <c r="K646" s="27" t="s">
        <v>11115</v>
      </c>
      <c r="L646" s="19" t="s">
        <v>12291</v>
      </c>
    </row>
    <row r="647" spans="1:12" x14ac:dyDescent="0.25">
      <c r="A647">
        <v>1</v>
      </c>
      <c r="B647" s="24">
        <v>72070</v>
      </c>
      <c r="C647" s="19">
        <v>72070</v>
      </c>
      <c r="D647" t="s">
        <v>11280</v>
      </c>
      <c r="E647" s="2">
        <v>391.12610740291262</v>
      </c>
      <c r="F647" t="s">
        <v>11281</v>
      </c>
      <c r="G647" s="3" t="s">
        <v>11</v>
      </c>
      <c r="H647" s="25"/>
      <c r="I647" s="26">
        <v>0.28999999999999998</v>
      </c>
      <c r="J647" s="27" t="s">
        <v>12292</v>
      </c>
      <c r="K647" s="27" t="s">
        <v>11115</v>
      </c>
      <c r="L647" s="19" t="s">
        <v>12293</v>
      </c>
    </row>
    <row r="648" spans="1:12" x14ac:dyDescent="0.25">
      <c r="A648">
        <v>1</v>
      </c>
      <c r="B648" s="24">
        <v>72071</v>
      </c>
      <c r="C648" s="19">
        <v>72071</v>
      </c>
      <c r="D648" t="s">
        <v>11280</v>
      </c>
      <c r="E648" s="2">
        <v>306.50185072815532</v>
      </c>
      <c r="F648" t="s">
        <v>11281</v>
      </c>
      <c r="G648" s="3" t="s">
        <v>11</v>
      </c>
      <c r="H648" s="25"/>
      <c r="I648" s="26">
        <v>0.34</v>
      </c>
      <c r="J648" s="27" t="s">
        <v>12294</v>
      </c>
      <c r="K648" s="27" t="s">
        <v>11115</v>
      </c>
      <c r="L648" s="19" t="s">
        <v>12295</v>
      </c>
    </row>
    <row r="649" spans="1:12" x14ac:dyDescent="0.25">
      <c r="A649">
        <v>1</v>
      </c>
      <c r="B649" s="24">
        <v>72072</v>
      </c>
      <c r="C649" s="19">
        <v>72072</v>
      </c>
      <c r="D649" t="s">
        <v>11280</v>
      </c>
      <c r="E649" s="2">
        <v>655.32730582524266</v>
      </c>
      <c r="F649" t="s">
        <v>11281</v>
      </c>
      <c r="G649" s="3" t="s">
        <v>11</v>
      </c>
      <c r="H649" s="25"/>
      <c r="I649" s="26">
        <v>0.59</v>
      </c>
      <c r="J649" s="27" t="s">
        <v>12296</v>
      </c>
      <c r="K649" s="27" t="s">
        <v>11115</v>
      </c>
      <c r="L649" s="19" t="s">
        <v>12297</v>
      </c>
    </row>
    <row r="650" spans="1:12" x14ac:dyDescent="0.25">
      <c r="A650">
        <v>1</v>
      </c>
      <c r="B650" s="24">
        <v>72074</v>
      </c>
      <c r="C650" s="19">
        <v>72074</v>
      </c>
      <c r="D650" t="s">
        <v>11280</v>
      </c>
      <c r="E650" s="2">
        <v>558.28598300970873</v>
      </c>
      <c r="F650" t="s">
        <v>11281</v>
      </c>
      <c r="G650" s="3" t="s">
        <v>11</v>
      </c>
      <c r="H650" s="25"/>
      <c r="I650" s="26">
        <v>0.39</v>
      </c>
      <c r="J650" s="27" t="s">
        <v>12298</v>
      </c>
      <c r="K650" s="27" t="s">
        <v>11115</v>
      </c>
      <c r="L650" s="19" t="s">
        <v>12299</v>
      </c>
    </row>
    <row r="651" spans="1:12" x14ac:dyDescent="0.25">
      <c r="A651">
        <v>1</v>
      </c>
      <c r="B651" s="24">
        <v>72075</v>
      </c>
      <c r="C651" s="19">
        <v>72075</v>
      </c>
      <c r="D651" t="s">
        <v>11280</v>
      </c>
      <c r="E651" s="2">
        <v>604.69505461165045</v>
      </c>
      <c r="F651" t="s">
        <v>11281</v>
      </c>
      <c r="G651" s="3" t="s">
        <v>11</v>
      </c>
      <c r="H651" s="25"/>
      <c r="I651" s="26">
        <v>0.44</v>
      </c>
      <c r="J651" s="27" t="s">
        <v>12300</v>
      </c>
      <c r="K651" s="27" t="s">
        <v>11115</v>
      </c>
      <c r="L651" s="19" t="s">
        <v>12222</v>
      </c>
    </row>
    <row r="652" spans="1:12" x14ac:dyDescent="0.25">
      <c r="A652">
        <v>1</v>
      </c>
      <c r="B652" s="24">
        <v>72076</v>
      </c>
      <c r="C652" s="19">
        <v>72076</v>
      </c>
      <c r="D652" t="s">
        <v>11300</v>
      </c>
      <c r="E652" s="2">
        <v>324.26674757281552</v>
      </c>
      <c r="F652" t="s">
        <v>11281</v>
      </c>
      <c r="G652" s="3" t="s">
        <v>11</v>
      </c>
      <c r="H652" s="25"/>
      <c r="I652" s="26">
        <v>0.5</v>
      </c>
      <c r="J652" s="27" t="s">
        <v>12301</v>
      </c>
      <c r="K652" s="27" t="s">
        <v>11115</v>
      </c>
      <c r="L652" s="19" t="s">
        <v>12302</v>
      </c>
    </row>
    <row r="653" spans="1:12" x14ac:dyDescent="0.25">
      <c r="A653">
        <v>1</v>
      </c>
      <c r="B653" s="24">
        <v>72077</v>
      </c>
      <c r="C653" s="19">
        <v>72077</v>
      </c>
      <c r="D653" t="s">
        <v>11280</v>
      </c>
      <c r="E653" s="2">
        <v>660.49152002427172</v>
      </c>
      <c r="F653" t="s">
        <v>11281</v>
      </c>
      <c r="G653" s="3" t="s">
        <v>11</v>
      </c>
      <c r="H653" s="25"/>
      <c r="I653" s="26">
        <v>0.64</v>
      </c>
      <c r="J653" s="27" t="s">
        <v>12303</v>
      </c>
      <c r="K653" s="27" t="s">
        <v>11115</v>
      </c>
      <c r="L653" s="19" t="s">
        <v>12304</v>
      </c>
    </row>
    <row r="654" spans="1:12" x14ac:dyDescent="0.25">
      <c r="A654">
        <v>1</v>
      </c>
      <c r="B654" s="24">
        <v>72079</v>
      </c>
      <c r="C654" s="19">
        <v>72079</v>
      </c>
      <c r="D654" t="s">
        <v>11280</v>
      </c>
      <c r="E654" s="2">
        <v>431.40697815533986</v>
      </c>
      <c r="F654" t="s">
        <v>11281</v>
      </c>
      <c r="G654" s="3" t="s">
        <v>11</v>
      </c>
      <c r="H654" s="25"/>
      <c r="I654" s="26">
        <v>0.14000000000000001</v>
      </c>
      <c r="J654" s="27" t="s">
        <v>12305</v>
      </c>
      <c r="K654" s="27" t="s">
        <v>11115</v>
      </c>
      <c r="L654" s="19" t="s">
        <v>12222</v>
      </c>
    </row>
    <row r="655" spans="1:12" x14ac:dyDescent="0.25">
      <c r="A655">
        <v>1</v>
      </c>
      <c r="B655" s="24">
        <v>72082</v>
      </c>
      <c r="C655" s="19">
        <v>72082</v>
      </c>
      <c r="D655" t="s">
        <v>11280</v>
      </c>
      <c r="E655" s="2">
        <v>1214.6461316747573</v>
      </c>
      <c r="F655" t="s">
        <v>11281</v>
      </c>
      <c r="G655" s="3" t="s">
        <v>11</v>
      </c>
      <c r="H655" s="25"/>
      <c r="I655" s="26">
        <v>0.92</v>
      </c>
      <c r="J655" s="27" t="s">
        <v>12306</v>
      </c>
      <c r="K655" s="27" t="s">
        <v>11115</v>
      </c>
      <c r="L655" s="19" t="s">
        <v>12307</v>
      </c>
    </row>
    <row r="656" spans="1:12" x14ac:dyDescent="0.25">
      <c r="A656">
        <v>1</v>
      </c>
      <c r="B656" s="24">
        <v>72086</v>
      </c>
      <c r="C656" s="19">
        <v>72086</v>
      </c>
      <c r="D656" t="s">
        <v>11280</v>
      </c>
      <c r="E656" s="2">
        <v>281.48410194174755</v>
      </c>
      <c r="F656" t="s">
        <v>11281</v>
      </c>
      <c r="G656" s="3" t="s">
        <v>11</v>
      </c>
      <c r="H656" s="25"/>
      <c r="I656" s="26">
        <v>0.23</v>
      </c>
      <c r="J656" s="27" t="s">
        <v>12308</v>
      </c>
      <c r="K656" s="27" t="s">
        <v>11115</v>
      </c>
      <c r="L656" s="19" t="s">
        <v>12222</v>
      </c>
    </row>
    <row r="657" spans="1:12" x14ac:dyDescent="0.25">
      <c r="A657">
        <v>1</v>
      </c>
      <c r="B657" s="24">
        <v>72087</v>
      </c>
      <c r="C657" s="19">
        <v>72087</v>
      </c>
      <c r="D657" t="s">
        <v>11280</v>
      </c>
      <c r="E657" s="2">
        <v>503.61416868932031</v>
      </c>
      <c r="F657" t="s">
        <v>11281</v>
      </c>
      <c r="G657" s="3" t="s">
        <v>11</v>
      </c>
      <c r="H657" s="25"/>
      <c r="I657" s="26">
        <v>0.65</v>
      </c>
      <c r="J657" s="27" t="s">
        <v>12309</v>
      </c>
      <c r="K657" s="27" t="s">
        <v>11115</v>
      </c>
      <c r="L657" s="19" t="s">
        <v>12310</v>
      </c>
    </row>
    <row r="658" spans="1:12" x14ac:dyDescent="0.25">
      <c r="A658">
        <v>1</v>
      </c>
      <c r="B658" s="24">
        <v>72088</v>
      </c>
      <c r="C658" s="19">
        <v>72088</v>
      </c>
      <c r="D658" t="s">
        <v>11280</v>
      </c>
      <c r="E658" s="2">
        <v>723.44902912621353</v>
      </c>
      <c r="F658" t="s">
        <v>11281</v>
      </c>
      <c r="G658" s="3" t="s">
        <v>11</v>
      </c>
      <c r="H658" s="25"/>
      <c r="I658" s="26">
        <v>0.65</v>
      </c>
      <c r="J658" s="27" t="s">
        <v>12311</v>
      </c>
      <c r="K658" s="27" t="s">
        <v>11115</v>
      </c>
      <c r="L658" s="19" t="s">
        <v>12312</v>
      </c>
    </row>
    <row r="659" spans="1:12" x14ac:dyDescent="0.25">
      <c r="A659">
        <v>1</v>
      </c>
      <c r="B659" s="24">
        <v>72092</v>
      </c>
      <c r="C659" s="19">
        <v>72092</v>
      </c>
      <c r="D659" t="s">
        <v>11300</v>
      </c>
      <c r="E659" s="2">
        <v>229.10749393203878</v>
      </c>
      <c r="F659" t="s">
        <v>11281</v>
      </c>
      <c r="G659" s="3" t="s">
        <v>11</v>
      </c>
      <c r="H659" s="25"/>
      <c r="I659" s="26">
        <v>0.28000000000000003</v>
      </c>
      <c r="J659" s="27" t="s">
        <v>12313</v>
      </c>
      <c r="K659" s="27" t="s">
        <v>11115</v>
      </c>
      <c r="L659" s="19" t="s">
        <v>12314</v>
      </c>
    </row>
    <row r="660" spans="1:12" x14ac:dyDescent="0.25">
      <c r="A660">
        <v>1</v>
      </c>
      <c r="B660" s="24">
        <v>72095</v>
      </c>
      <c r="C660" s="19">
        <v>72095</v>
      </c>
      <c r="D660" t="s">
        <v>11280</v>
      </c>
      <c r="E660" s="2">
        <v>160.5726334951456</v>
      </c>
      <c r="F660" t="s">
        <v>11281</v>
      </c>
      <c r="G660" s="3" t="s">
        <v>11</v>
      </c>
      <c r="H660" s="25"/>
      <c r="I660" s="26">
        <v>0.2</v>
      </c>
      <c r="J660" s="27" t="s">
        <v>12315</v>
      </c>
      <c r="K660" s="27" t="s">
        <v>11115</v>
      </c>
      <c r="L660" s="19" t="s">
        <v>12316</v>
      </c>
    </row>
    <row r="661" spans="1:12" x14ac:dyDescent="0.25">
      <c r="A661">
        <v>1</v>
      </c>
      <c r="B661" s="24">
        <v>72096</v>
      </c>
      <c r="C661" s="19">
        <v>72096</v>
      </c>
      <c r="D661" t="s">
        <v>11280</v>
      </c>
      <c r="E661" s="2">
        <v>319.95175970873782</v>
      </c>
      <c r="F661" t="s">
        <v>11281</v>
      </c>
      <c r="G661" s="3" t="s">
        <v>11</v>
      </c>
      <c r="H661" s="25"/>
      <c r="I661" s="26">
        <v>0.26</v>
      </c>
      <c r="J661" s="27" t="s">
        <v>12317</v>
      </c>
      <c r="K661" s="27" t="s">
        <v>11115</v>
      </c>
      <c r="L661" s="19" t="s">
        <v>12318</v>
      </c>
    </row>
    <row r="662" spans="1:12" x14ac:dyDescent="0.25">
      <c r="A662">
        <v>1</v>
      </c>
      <c r="B662" s="24">
        <v>72097</v>
      </c>
      <c r="C662" s="19">
        <v>72097</v>
      </c>
      <c r="D662" t="s">
        <v>11280</v>
      </c>
      <c r="E662" s="2">
        <v>583.0742111650485</v>
      </c>
      <c r="F662" t="s">
        <v>11281</v>
      </c>
      <c r="G662" s="3" t="s">
        <v>11</v>
      </c>
      <c r="H662" s="25"/>
      <c r="I662" s="26">
        <v>0.37</v>
      </c>
      <c r="J662" s="27" t="s">
        <v>12319</v>
      </c>
      <c r="K662" s="27" t="s">
        <v>11115</v>
      </c>
      <c r="L662" s="19" t="s">
        <v>12320</v>
      </c>
    </row>
    <row r="663" spans="1:12" x14ac:dyDescent="0.25">
      <c r="A663">
        <v>1</v>
      </c>
      <c r="B663" s="24">
        <v>72109</v>
      </c>
      <c r="C663" s="19">
        <v>72109</v>
      </c>
      <c r="D663" t="s">
        <v>11280</v>
      </c>
      <c r="E663" s="2">
        <v>1142.6684617718445</v>
      </c>
      <c r="F663" t="s">
        <v>11281</v>
      </c>
      <c r="G663" s="3" t="s">
        <v>11</v>
      </c>
      <c r="H663" s="25"/>
      <c r="I663" s="26">
        <v>0.62</v>
      </c>
      <c r="J663" s="27" t="s">
        <v>12321</v>
      </c>
      <c r="K663" s="27" t="s">
        <v>11115</v>
      </c>
      <c r="L663" s="19" t="s">
        <v>12322</v>
      </c>
    </row>
    <row r="664" spans="1:12" x14ac:dyDescent="0.25">
      <c r="A664">
        <v>1</v>
      </c>
      <c r="B664" s="24">
        <v>72110</v>
      </c>
      <c r="C664" s="19">
        <v>72110</v>
      </c>
      <c r="D664" t="s">
        <v>11280</v>
      </c>
      <c r="E664" s="2">
        <v>279.96926577669899</v>
      </c>
      <c r="F664" t="s">
        <v>11281</v>
      </c>
      <c r="G664" s="3" t="s">
        <v>11</v>
      </c>
      <c r="H664" s="25"/>
      <c r="I664" s="26">
        <v>0.18</v>
      </c>
      <c r="J664" s="27" t="s">
        <v>12323</v>
      </c>
      <c r="K664" s="27" t="s">
        <v>11115</v>
      </c>
      <c r="L664" s="19" t="s">
        <v>12324</v>
      </c>
    </row>
    <row r="665" spans="1:12" x14ac:dyDescent="0.25">
      <c r="A665">
        <v>1</v>
      </c>
      <c r="B665" s="24">
        <v>72111</v>
      </c>
      <c r="C665" s="19">
        <v>72111</v>
      </c>
      <c r="D665" t="s">
        <v>11280</v>
      </c>
      <c r="E665" s="2">
        <v>1131.8809921116504</v>
      </c>
      <c r="F665" t="s">
        <v>11281</v>
      </c>
      <c r="G665" s="3" t="s">
        <v>11</v>
      </c>
      <c r="H665" s="25"/>
      <c r="I665" s="26">
        <v>0.48</v>
      </c>
      <c r="J665" s="27" t="s">
        <v>12325</v>
      </c>
      <c r="K665" s="27" t="s">
        <v>11115</v>
      </c>
      <c r="L665" s="19" t="s">
        <v>12326</v>
      </c>
    </row>
    <row r="666" spans="1:12" x14ac:dyDescent="0.25">
      <c r="A666">
        <v>1</v>
      </c>
      <c r="B666" s="24">
        <v>72114</v>
      </c>
      <c r="C666" s="19">
        <v>72114</v>
      </c>
      <c r="D666" t="s">
        <v>11280</v>
      </c>
      <c r="E666" s="2">
        <v>195.06958434466017</v>
      </c>
      <c r="F666" t="s">
        <v>11281</v>
      </c>
      <c r="G666" s="3" t="s">
        <v>11</v>
      </c>
      <c r="H666" s="25"/>
      <c r="I666" s="26">
        <v>0.43</v>
      </c>
      <c r="J666" s="27" t="s">
        <v>12327</v>
      </c>
      <c r="K666" s="27" t="s">
        <v>11115</v>
      </c>
      <c r="L666" s="19" t="s">
        <v>12328</v>
      </c>
    </row>
    <row r="667" spans="1:12" x14ac:dyDescent="0.25">
      <c r="A667">
        <v>1</v>
      </c>
      <c r="B667" s="24">
        <v>72115</v>
      </c>
      <c r="C667" s="19">
        <v>72115</v>
      </c>
      <c r="D667" t="s">
        <v>11300</v>
      </c>
      <c r="E667" s="2">
        <v>416.94717839805816</v>
      </c>
      <c r="F667" t="s">
        <v>11281</v>
      </c>
      <c r="G667" s="3" t="s">
        <v>11</v>
      </c>
      <c r="H667" s="25"/>
      <c r="I667" s="26">
        <v>0.27</v>
      </c>
      <c r="J667" s="27" t="s">
        <v>12329</v>
      </c>
      <c r="K667" s="27" t="s">
        <v>11115</v>
      </c>
      <c r="L667" s="19" t="s">
        <v>12330</v>
      </c>
    </row>
    <row r="668" spans="1:12" x14ac:dyDescent="0.25">
      <c r="A668">
        <v>1</v>
      </c>
      <c r="B668" s="24">
        <v>72116</v>
      </c>
      <c r="C668" s="19">
        <v>72116</v>
      </c>
      <c r="D668" t="s">
        <v>11300</v>
      </c>
      <c r="E668" s="2">
        <v>347.79261225728152</v>
      </c>
      <c r="F668" t="s">
        <v>11281</v>
      </c>
      <c r="G668" s="3" t="s">
        <v>11</v>
      </c>
      <c r="H668" s="25"/>
      <c r="I668" s="26">
        <v>0.25</v>
      </c>
      <c r="J668" s="27" t="s">
        <v>12331</v>
      </c>
      <c r="K668" s="27" t="s">
        <v>11115</v>
      </c>
      <c r="L668" s="19" t="s">
        <v>12332</v>
      </c>
    </row>
    <row r="669" spans="1:12" x14ac:dyDescent="0.25">
      <c r="A669">
        <v>1</v>
      </c>
      <c r="B669" s="24">
        <v>72121</v>
      </c>
      <c r="C669" s="19">
        <v>72121</v>
      </c>
      <c r="D669" t="s">
        <v>11280</v>
      </c>
      <c r="E669" s="2">
        <v>1198.0517900485436</v>
      </c>
      <c r="F669" t="s">
        <v>11281</v>
      </c>
      <c r="G669" s="3" t="s">
        <v>11</v>
      </c>
      <c r="H669" s="25"/>
      <c r="I669" s="26">
        <v>0.9</v>
      </c>
      <c r="J669" s="27" t="s">
        <v>12333</v>
      </c>
      <c r="K669" s="27" t="s">
        <v>11115</v>
      </c>
      <c r="L669" s="19" t="s">
        <v>12334</v>
      </c>
    </row>
    <row r="670" spans="1:12" x14ac:dyDescent="0.25">
      <c r="A670">
        <v>1</v>
      </c>
      <c r="B670" s="24">
        <v>72124</v>
      </c>
      <c r="C670" s="19">
        <v>72124</v>
      </c>
      <c r="D670" t="s">
        <v>11280</v>
      </c>
      <c r="E670" s="2">
        <v>801.07290655339796</v>
      </c>
      <c r="F670" t="s">
        <v>11281</v>
      </c>
      <c r="G670" s="3" t="s">
        <v>11</v>
      </c>
      <c r="H670" s="25"/>
      <c r="I670" s="26">
        <v>0.41</v>
      </c>
      <c r="J670" s="27" t="s">
        <v>12335</v>
      </c>
      <c r="K670" s="27" t="s">
        <v>11115</v>
      </c>
      <c r="L670" s="19" t="s">
        <v>12336</v>
      </c>
    </row>
    <row r="671" spans="1:12" x14ac:dyDescent="0.25">
      <c r="A671">
        <v>1</v>
      </c>
      <c r="B671" s="24">
        <v>72125</v>
      </c>
      <c r="C671" s="19">
        <v>72125</v>
      </c>
      <c r="D671" t="s">
        <v>11280</v>
      </c>
      <c r="E671" s="2">
        <v>855.42339199029118</v>
      </c>
      <c r="F671" t="s">
        <v>11281</v>
      </c>
      <c r="G671" s="3" t="s">
        <v>11</v>
      </c>
      <c r="H671" s="25"/>
      <c r="I671" s="26">
        <v>0.56000000000000005</v>
      </c>
      <c r="J671" s="27" t="s">
        <v>12337</v>
      </c>
      <c r="K671" s="27" t="s">
        <v>11115</v>
      </c>
      <c r="L671" s="19" t="s">
        <v>12338</v>
      </c>
    </row>
    <row r="672" spans="1:12" x14ac:dyDescent="0.25">
      <c r="A672">
        <v>1</v>
      </c>
      <c r="B672" s="24">
        <v>72126</v>
      </c>
      <c r="C672" s="19">
        <v>72126</v>
      </c>
      <c r="D672" t="s">
        <v>11280</v>
      </c>
      <c r="E672" s="2">
        <v>557.25314016990285</v>
      </c>
      <c r="F672" t="s">
        <v>11281</v>
      </c>
      <c r="G672" s="3" t="s">
        <v>11</v>
      </c>
      <c r="H672" s="25"/>
      <c r="I672" s="26">
        <v>0.5</v>
      </c>
      <c r="J672" s="27" t="s">
        <v>12339</v>
      </c>
      <c r="K672" s="27" t="s">
        <v>11115</v>
      </c>
      <c r="L672" s="19" t="s">
        <v>12340</v>
      </c>
    </row>
    <row r="673" spans="1:12" x14ac:dyDescent="0.25">
      <c r="A673">
        <v>1</v>
      </c>
      <c r="B673" s="24">
        <v>72127</v>
      </c>
      <c r="C673" s="19">
        <v>72127</v>
      </c>
      <c r="D673" t="s">
        <v>11280</v>
      </c>
      <c r="E673" s="2">
        <v>387.01768810679607</v>
      </c>
      <c r="F673" t="s">
        <v>11281</v>
      </c>
      <c r="G673" s="3" t="s">
        <v>11</v>
      </c>
      <c r="H673" s="25"/>
      <c r="I673" s="26">
        <v>0.28999999999999998</v>
      </c>
      <c r="J673" s="27" t="s">
        <v>12341</v>
      </c>
      <c r="K673" s="27" t="s">
        <v>11115</v>
      </c>
      <c r="L673" s="19" t="s">
        <v>12342</v>
      </c>
    </row>
    <row r="674" spans="1:12" x14ac:dyDescent="0.25">
      <c r="A674">
        <v>1</v>
      </c>
      <c r="B674" s="24">
        <v>72130</v>
      </c>
      <c r="C674" s="19">
        <v>72130</v>
      </c>
      <c r="D674" t="s">
        <v>11300</v>
      </c>
      <c r="E674" s="2">
        <v>372.64969660194174</v>
      </c>
      <c r="F674" t="s">
        <v>11281</v>
      </c>
      <c r="G674" s="3" t="s">
        <v>11</v>
      </c>
      <c r="H674" s="25"/>
      <c r="I674" s="26">
        <v>0.2</v>
      </c>
      <c r="J674" s="27" t="s">
        <v>12343</v>
      </c>
      <c r="K674" s="27" t="s">
        <v>11115</v>
      </c>
      <c r="L674" s="19" t="s">
        <v>12344</v>
      </c>
    </row>
    <row r="675" spans="1:12" x14ac:dyDescent="0.25">
      <c r="A675">
        <v>1</v>
      </c>
      <c r="B675" s="24">
        <v>72136</v>
      </c>
      <c r="C675" s="19">
        <v>72136</v>
      </c>
      <c r="D675" t="s">
        <v>11280</v>
      </c>
      <c r="E675" s="2">
        <v>439.62381674757273</v>
      </c>
      <c r="F675" t="s">
        <v>11281</v>
      </c>
      <c r="G675" s="3" t="s">
        <v>11</v>
      </c>
      <c r="H675" s="25"/>
      <c r="I675" s="26">
        <v>0.54</v>
      </c>
      <c r="J675" s="27" t="s">
        <v>12345</v>
      </c>
      <c r="K675" s="27" t="s">
        <v>11115</v>
      </c>
      <c r="L675" s="19" t="s">
        <v>12346</v>
      </c>
    </row>
    <row r="676" spans="1:12" x14ac:dyDescent="0.25">
      <c r="A676">
        <v>1</v>
      </c>
      <c r="B676" s="24">
        <v>72138</v>
      </c>
      <c r="C676" s="19">
        <v>72138</v>
      </c>
      <c r="D676" t="s">
        <v>11280</v>
      </c>
      <c r="E676" s="2">
        <v>1346.2303094660192</v>
      </c>
      <c r="F676" t="s">
        <v>11281</v>
      </c>
      <c r="G676" s="3" t="s">
        <v>11</v>
      </c>
      <c r="H676" s="25" t="s">
        <v>358</v>
      </c>
      <c r="I676" s="26">
        <v>2.15</v>
      </c>
      <c r="J676" s="28" t="s">
        <v>12347</v>
      </c>
      <c r="K676" s="27" t="s">
        <v>11115</v>
      </c>
      <c r="L676" s="19" t="s">
        <v>12348</v>
      </c>
    </row>
    <row r="677" spans="1:12" x14ac:dyDescent="0.25">
      <c r="A677">
        <v>1</v>
      </c>
      <c r="B677" s="24">
        <v>72140</v>
      </c>
      <c r="C677" s="19">
        <v>72140</v>
      </c>
      <c r="D677" t="s">
        <v>11280</v>
      </c>
      <c r="E677" s="2">
        <v>1065.0216322815534</v>
      </c>
      <c r="F677" t="s">
        <v>11281</v>
      </c>
      <c r="G677" s="3" t="s">
        <v>11</v>
      </c>
      <c r="H677" s="25"/>
      <c r="I677" s="26">
        <v>0.77</v>
      </c>
      <c r="J677" s="27" t="s">
        <v>12349</v>
      </c>
      <c r="K677" s="27" t="s">
        <v>11115</v>
      </c>
      <c r="L677" s="19" t="s">
        <v>12350</v>
      </c>
    </row>
    <row r="678" spans="1:12" x14ac:dyDescent="0.25">
      <c r="A678">
        <v>1</v>
      </c>
      <c r="B678" s="24">
        <v>72141</v>
      </c>
      <c r="C678" s="19">
        <v>72141</v>
      </c>
      <c r="D678" t="s">
        <v>11300</v>
      </c>
      <c r="E678" s="2">
        <v>377.67619842233006</v>
      </c>
      <c r="F678" t="s">
        <v>11281</v>
      </c>
      <c r="G678" s="3" t="s">
        <v>11</v>
      </c>
      <c r="H678" s="25"/>
      <c r="I678" s="26">
        <v>0.33</v>
      </c>
      <c r="J678" s="27" t="s">
        <v>12351</v>
      </c>
      <c r="K678" s="27" t="s">
        <v>11115</v>
      </c>
      <c r="L678" s="19" t="s">
        <v>12352</v>
      </c>
    </row>
    <row r="679" spans="1:12" x14ac:dyDescent="0.25">
      <c r="A679">
        <v>1</v>
      </c>
      <c r="B679" s="24">
        <v>72142</v>
      </c>
      <c r="C679" s="19">
        <v>72142</v>
      </c>
      <c r="D679" t="s">
        <v>11280</v>
      </c>
      <c r="E679" s="2">
        <v>256.94834648058253</v>
      </c>
      <c r="F679" t="s">
        <v>11281</v>
      </c>
      <c r="G679" s="3" t="s">
        <v>11</v>
      </c>
      <c r="H679" s="25"/>
      <c r="I679" s="26">
        <v>0.36</v>
      </c>
      <c r="J679" s="27" t="s">
        <v>12353</v>
      </c>
      <c r="K679" s="27" t="s">
        <v>11115</v>
      </c>
      <c r="L679" s="19" t="s">
        <v>12354</v>
      </c>
    </row>
    <row r="680" spans="1:12" x14ac:dyDescent="0.25">
      <c r="A680">
        <v>1</v>
      </c>
      <c r="B680" s="24">
        <v>72144</v>
      </c>
      <c r="C680" s="19">
        <v>72144</v>
      </c>
      <c r="D680" t="s">
        <v>11300</v>
      </c>
      <c r="E680" s="2">
        <v>285.95975424757285</v>
      </c>
      <c r="F680" t="s">
        <v>11281</v>
      </c>
      <c r="G680" s="3" t="s">
        <v>11</v>
      </c>
      <c r="H680" s="25"/>
      <c r="I680" s="26">
        <v>0.35</v>
      </c>
      <c r="J680" s="27" t="s">
        <v>12355</v>
      </c>
      <c r="K680" s="27" t="s">
        <v>11115</v>
      </c>
      <c r="L680" s="19" t="s">
        <v>12356</v>
      </c>
    </row>
    <row r="681" spans="1:12" x14ac:dyDescent="0.25">
      <c r="A681">
        <v>1</v>
      </c>
      <c r="B681" s="24">
        <v>72147</v>
      </c>
      <c r="C681" s="19">
        <v>72147</v>
      </c>
      <c r="D681" t="s">
        <v>11280</v>
      </c>
      <c r="E681" s="2">
        <v>295.76028519417474</v>
      </c>
      <c r="F681" t="s">
        <v>11281</v>
      </c>
      <c r="G681" s="3" t="s">
        <v>11</v>
      </c>
      <c r="H681" s="25"/>
      <c r="I681" s="26">
        <v>0.39</v>
      </c>
      <c r="J681" s="27" t="s">
        <v>12357</v>
      </c>
      <c r="K681" s="27" t="s">
        <v>11115</v>
      </c>
      <c r="L681" s="19" t="s">
        <v>12358</v>
      </c>
    </row>
    <row r="682" spans="1:12" x14ac:dyDescent="0.25">
      <c r="A682">
        <v>1</v>
      </c>
      <c r="B682" s="24">
        <v>72149</v>
      </c>
      <c r="C682" s="19">
        <v>72149</v>
      </c>
      <c r="D682" t="s">
        <v>11300</v>
      </c>
      <c r="E682" s="2">
        <v>328.16859830097087</v>
      </c>
      <c r="F682" t="s">
        <v>11281</v>
      </c>
      <c r="G682" s="3" t="s">
        <v>11</v>
      </c>
      <c r="H682" s="25"/>
      <c r="I682" s="26">
        <v>0.23</v>
      </c>
      <c r="J682" s="27" t="s">
        <v>12359</v>
      </c>
      <c r="K682" s="27" t="s">
        <v>11115</v>
      </c>
      <c r="L682" s="19" t="s">
        <v>12360</v>
      </c>
    </row>
    <row r="683" spans="1:12" x14ac:dyDescent="0.25">
      <c r="A683">
        <v>1</v>
      </c>
      <c r="B683" s="24">
        <v>72154</v>
      </c>
      <c r="C683" s="19">
        <v>72154</v>
      </c>
      <c r="D683" t="s">
        <v>11300</v>
      </c>
      <c r="E683" s="2">
        <v>661.478458737864</v>
      </c>
      <c r="F683" t="s">
        <v>11281</v>
      </c>
      <c r="G683" s="3" t="s">
        <v>11</v>
      </c>
      <c r="H683" s="25"/>
      <c r="I683" s="26">
        <v>0.51</v>
      </c>
      <c r="J683" s="27" t="s">
        <v>12361</v>
      </c>
      <c r="K683" s="27" t="s">
        <v>11115</v>
      </c>
      <c r="L683" s="19" t="s">
        <v>12362</v>
      </c>
    </row>
    <row r="684" spans="1:12" x14ac:dyDescent="0.25">
      <c r="A684">
        <v>1</v>
      </c>
      <c r="B684" s="24">
        <v>72160</v>
      </c>
      <c r="C684" s="19">
        <v>72160</v>
      </c>
      <c r="D684" t="s">
        <v>11280</v>
      </c>
      <c r="E684" s="2">
        <v>872.04068567961156</v>
      </c>
      <c r="F684" t="s">
        <v>11281</v>
      </c>
      <c r="G684" s="3" t="s">
        <v>11</v>
      </c>
      <c r="H684" s="25"/>
      <c r="I684" s="26">
        <v>1.07</v>
      </c>
      <c r="J684" s="27" t="s">
        <v>12363</v>
      </c>
      <c r="K684" s="27" t="s">
        <v>11115</v>
      </c>
      <c r="L684" s="19" t="s">
        <v>12364</v>
      </c>
    </row>
    <row r="685" spans="1:12" x14ac:dyDescent="0.25">
      <c r="A685">
        <v>1</v>
      </c>
      <c r="B685" s="24">
        <v>72164</v>
      </c>
      <c r="C685" s="19">
        <v>72164</v>
      </c>
      <c r="D685" t="s">
        <v>11300</v>
      </c>
      <c r="E685" s="2">
        <v>628.65700849514553</v>
      </c>
      <c r="F685" t="s">
        <v>11281</v>
      </c>
      <c r="G685" s="3" t="s">
        <v>11</v>
      </c>
      <c r="H685" s="25"/>
      <c r="I685" s="26">
        <v>0.39</v>
      </c>
      <c r="J685" s="27" t="s">
        <v>12365</v>
      </c>
      <c r="K685" s="27" t="s">
        <v>11115</v>
      </c>
      <c r="L685" s="19" t="s">
        <v>12366</v>
      </c>
    </row>
    <row r="686" spans="1:12" x14ac:dyDescent="0.25">
      <c r="A686">
        <v>1</v>
      </c>
      <c r="B686" s="24">
        <v>72165</v>
      </c>
      <c r="C686" s="19">
        <v>72165</v>
      </c>
      <c r="D686" t="s">
        <v>11280</v>
      </c>
      <c r="E686" s="2">
        <v>333.70004550970867</v>
      </c>
      <c r="F686" t="s">
        <v>11281</v>
      </c>
      <c r="G686" s="3" t="s">
        <v>11</v>
      </c>
      <c r="H686" s="25"/>
      <c r="I686" s="26">
        <v>0.28999999999999998</v>
      </c>
      <c r="J686" s="27" t="s">
        <v>12367</v>
      </c>
      <c r="K686" s="27" t="s">
        <v>11115</v>
      </c>
      <c r="L686" s="19" t="s">
        <v>12368</v>
      </c>
    </row>
    <row r="687" spans="1:12" x14ac:dyDescent="0.25">
      <c r="A687">
        <v>1</v>
      </c>
      <c r="B687" s="24">
        <v>72166</v>
      </c>
      <c r="C687" s="19">
        <v>72166</v>
      </c>
      <c r="D687" t="s">
        <v>11280</v>
      </c>
      <c r="E687" s="2">
        <v>335.37554611650484</v>
      </c>
      <c r="F687" t="s">
        <v>11281</v>
      </c>
      <c r="G687" s="3" t="s">
        <v>11</v>
      </c>
      <c r="H687" s="25"/>
      <c r="I687" s="26">
        <v>0.2</v>
      </c>
      <c r="J687" s="27" t="s">
        <v>12369</v>
      </c>
      <c r="K687" s="27" t="s">
        <v>11115</v>
      </c>
      <c r="L687" s="19" t="s">
        <v>12222</v>
      </c>
    </row>
    <row r="688" spans="1:12" x14ac:dyDescent="0.25">
      <c r="A688">
        <v>1</v>
      </c>
      <c r="B688" s="24">
        <v>72167</v>
      </c>
      <c r="C688" s="19">
        <v>72167</v>
      </c>
      <c r="D688" t="s">
        <v>11280</v>
      </c>
      <c r="E688" s="2">
        <v>607.05911711165049</v>
      </c>
      <c r="F688" t="s">
        <v>11281</v>
      </c>
      <c r="G688" s="3" t="s">
        <v>11</v>
      </c>
      <c r="H688" s="25"/>
      <c r="I688" s="26">
        <v>0.36</v>
      </c>
      <c r="J688" s="27" t="s">
        <v>12370</v>
      </c>
      <c r="K688" s="27" t="s">
        <v>11115</v>
      </c>
      <c r="L688" s="19" t="s">
        <v>12371</v>
      </c>
    </row>
    <row r="689" spans="1:12" x14ac:dyDescent="0.25">
      <c r="A689">
        <v>1</v>
      </c>
      <c r="B689" s="24">
        <v>72168</v>
      </c>
      <c r="C689" s="19">
        <v>72168</v>
      </c>
      <c r="D689" t="s">
        <v>11280</v>
      </c>
      <c r="E689" s="2">
        <v>648.09740594660184</v>
      </c>
      <c r="F689" t="s">
        <v>11281</v>
      </c>
      <c r="G689" s="3" t="s">
        <v>11</v>
      </c>
      <c r="H689" s="25"/>
      <c r="I689" s="26">
        <v>0.2</v>
      </c>
      <c r="J689" s="27" t="s">
        <v>12372</v>
      </c>
      <c r="K689" s="27" t="s">
        <v>11115</v>
      </c>
      <c r="L689" s="19" t="s">
        <v>12373</v>
      </c>
    </row>
    <row r="690" spans="1:12" x14ac:dyDescent="0.25">
      <c r="A690">
        <v>1</v>
      </c>
      <c r="B690" s="24">
        <v>72169</v>
      </c>
      <c r="C690" s="19">
        <v>72169</v>
      </c>
      <c r="D690" t="s">
        <v>11280</v>
      </c>
      <c r="E690" s="2">
        <v>265.23404126213592</v>
      </c>
      <c r="F690" t="s">
        <v>11281</v>
      </c>
      <c r="G690" s="3" t="s">
        <v>11</v>
      </c>
      <c r="H690" s="25"/>
      <c r="I690" s="26">
        <v>0.37</v>
      </c>
      <c r="J690" s="27" t="s">
        <v>12374</v>
      </c>
      <c r="K690" s="27" t="s">
        <v>11115</v>
      </c>
      <c r="L690" s="19" t="s">
        <v>12375</v>
      </c>
    </row>
    <row r="691" spans="1:12" x14ac:dyDescent="0.25">
      <c r="A691">
        <v>1</v>
      </c>
      <c r="B691" s="24">
        <v>72170</v>
      </c>
      <c r="C691" s="19">
        <v>72170</v>
      </c>
      <c r="D691" t="s">
        <v>11280</v>
      </c>
      <c r="E691" s="2">
        <v>277.6281553398058</v>
      </c>
      <c r="F691" t="s">
        <v>11281</v>
      </c>
      <c r="G691" s="3" t="s">
        <v>11</v>
      </c>
      <c r="H691" s="25"/>
      <c r="I691" s="26">
        <v>1.2</v>
      </c>
      <c r="J691" s="27" t="s">
        <v>12376</v>
      </c>
      <c r="K691" s="27" t="s">
        <v>11115</v>
      </c>
      <c r="L691" s="19" t="s">
        <v>12375</v>
      </c>
    </row>
    <row r="692" spans="1:12" x14ac:dyDescent="0.25">
      <c r="A692">
        <v>1</v>
      </c>
      <c r="B692" s="24">
        <v>72176</v>
      </c>
      <c r="C692" s="19">
        <v>72176</v>
      </c>
      <c r="D692" t="s">
        <v>11280</v>
      </c>
      <c r="E692" s="2">
        <v>398.47076759708744</v>
      </c>
      <c r="F692" t="s">
        <v>11281</v>
      </c>
      <c r="G692" s="3" t="s">
        <v>11</v>
      </c>
      <c r="H692" s="25"/>
      <c r="I692" s="26">
        <v>0.24</v>
      </c>
      <c r="J692" s="27" t="s">
        <v>12377</v>
      </c>
      <c r="K692" s="27" t="s">
        <v>11115</v>
      </c>
      <c r="L692" s="19" t="s">
        <v>12378</v>
      </c>
    </row>
    <row r="693" spans="1:12" x14ac:dyDescent="0.25">
      <c r="A693">
        <v>1</v>
      </c>
      <c r="B693" s="24">
        <v>72179</v>
      </c>
      <c r="C693" s="19">
        <v>72179</v>
      </c>
      <c r="D693" t="s">
        <v>11300</v>
      </c>
      <c r="E693" s="2">
        <v>527.34660194174751</v>
      </c>
      <c r="F693" t="s">
        <v>11281</v>
      </c>
      <c r="G693" s="3" t="s">
        <v>11</v>
      </c>
      <c r="H693" s="25"/>
      <c r="I693" s="26">
        <v>0.67</v>
      </c>
      <c r="J693" s="27" t="s">
        <v>12379</v>
      </c>
      <c r="K693" s="27" t="s">
        <v>11115</v>
      </c>
      <c r="L693" s="19" t="s">
        <v>12380</v>
      </c>
    </row>
    <row r="694" spans="1:12" x14ac:dyDescent="0.25">
      <c r="A694">
        <v>1</v>
      </c>
      <c r="B694" s="24">
        <v>72182</v>
      </c>
      <c r="C694" s="19">
        <v>72182</v>
      </c>
      <c r="D694" t="s">
        <v>11300</v>
      </c>
      <c r="E694" s="2">
        <v>699.69364381067953</v>
      </c>
      <c r="F694" t="s">
        <v>11281</v>
      </c>
      <c r="G694" s="3" t="s">
        <v>11</v>
      </c>
      <c r="H694" s="25"/>
      <c r="I694" s="26">
        <v>0.5</v>
      </c>
      <c r="J694" s="27" t="s">
        <v>12381</v>
      </c>
      <c r="K694" s="27" t="s">
        <v>11115</v>
      </c>
      <c r="L694" s="19" t="s">
        <v>12382</v>
      </c>
    </row>
    <row r="695" spans="1:12" x14ac:dyDescent="0.25">
      <c r="A695">
        <v>1</v>
      </c>
      <c r="B695" s="24">
        <v>72183</v>
      </c>
      <c r="C695" s="19">
        <v>72183</v>
      </c>
      <c r="D695" t="s">
        <v>11280</v>
      </c>
      <c r="E695" s="2">
        <v>328.16859830097087</v>
      </c>
      <c r="F695" t="s">
        <v>11281</v>
      </c>
      <c r="G695" s="3" t="s">
        <v>11</v>
      </c>
      <c r="H695" s="25"/>
      <c r="I695" s="26">
        <v>0.44</v>
      </c>
      <c r="J695" s="27" t="s">
        <v>12383</v>
      </c>
      <c r="K695" s="27" t="s">
        <v>11115</v>
      </c>
      <c r="L695" s="19" t="s">
        <v>12384</v>
      </c>
    </row>
    <row r="696" spans="1:12" x14ac:dyDescent="0.25">
      <c r="A696">
        <v>1</v>
      </c>
      <c r="B696" s="24">
        <v>72189</v>
      </c>
      <c r="C696" s="19">
        <v>72189</v>
      </c>
      <c r="D696" t="s">
        <v>11280</v>
      </c>
      <c r="E696" s="2">
        <v>440.72551577669901</v>
      </c>
      <c r="F696" t="s">
        <v>11281</v>
      </c>
      <c r="G696" s="3" t="s">
        <v>11</v>
      </c>
      <c r="H696" s="25"/>
      <c r="I696" s="26">
        <v>0.43</v>
      </c>
      <c r="J696" s="27" t="s">
        <v>12385</v>
      </c>
      <c r="K696" s="27" t="s">
        <v>11115</v>
      </c>
      <c r="L696" s="19" t="s">
        <v>12386</v>
      </c>
    </row>
    <row r="697" spans="1:12" x14ac:dyDescent="0.25">
      <c r="A697">
        <v>1</v>
      </c>
      <c r="B697" s="24">
        <v>72190</v>
      </c>
      <c r="C697" s="19">
        <v>72190</v>
      </c>
      <c r="D697" t="s">
        <v>11280</v>
      </c>
      <c r="E697" s="2">
        <v>629.57509101941741</v>
      </c>
      <c r="F697" t="s">
        <v>11281</v>
      </c>
      <c r="G697" s="3" t="s">
        <v>11</v>
      </c>
      <c r="H697" s="25"/>
      <c r="I697" s="26">
        <v>0.59</v>
      </c>
      <c r="J697" s="27" t="s">
        <v>12387</v>
      </c>
      <c r="K697" s="27" t="s">
        <v>11115</v>
      </c>
      <c r="L697" s="19" t="s">
        <v>12388</v>
      </c>
    </row>
    <row r="698" spans="1:12" x14ac:dyDescent="0.25">
      <c r="A698">
        <v>1</v>
      </c>
      <c r="B698" s="24">
        <v>72191</v>
      </c>
      <c r="C698" s="19">
        <v>72191</v>
      </c>
      <c r="D698" t="s">
        <v>11280</v>
      </c>
      <c r="E698" s="2">
        <v>853.21999393203885</v>
      </c>
      <c r="F698" t="s">
        <v>11281</v>
      </c>
      <c r="G698" s="3" t="s">
        <v>11</v>
      </c>
      <c r="H698" s="25"/>
      <c r="I698" s="26">
        <v>0.52</v>
      </c>
      <c r="J698" s="27" t="s">
        <v>12389</v>
      </c>
      <c r="K698" s="27" t="s">
        <v>11115</v>
      </c>
      <c r="L698" s="19" t="s">
        <v>12390</v>
      </c>
    </row>
    <row r="699" spans="1:12" x14ac:dyDescent="0.25">
      <c r="A699">
        <v>1</v>
      </c>
      <c r="B699" s="24">
        <v>72193</v>
      </c>
      <c r="C699" s="19">
        <v>72193</v>
      </c>
      <c r="D699" t="s">
        <v>11280</v>
      </c>
      <c r="E699" s="2">
        <v>838.00277609223303</v>
      </c>
      <c r="F699" t="s">
        <v>11281</v>
      </c>
      <c r="G699" s="3" t="s">
        <v>11</v>
      </c>
      <c r="H699" s="25"/>
      <c r="I699" s="26">
        <v>0.56999999999999995</v>
      </c>
      <c r="J699" s="27" t="s">
        <v>12391</v>
      </c>
      <c r="K699" s="27" t="s">
        <v>11115</v>
      </c>
      <c r="L699" s="19" t="s">
        <v>12392</v>
      </c>
    </row>
    <row r="700" spans="1:12" x14ac:dyDescent="0.25">
      <c r="A700">
        <v>1</v>
      </c>
      <c r="B700" s="24">
        <v>72196</v>
      </c>
      <c r="C700" s="19">
        <v>72196</v>
      </c>
      <c r="D700" t="s">
        <v>11280</v>
      </c>
      <c r="E700" s="2">
        <v>372.51198422330094</v>
      </c>
      <c r="F700" t="s">
        <v>11281</v>
      </c>
      <c r="G700" s="3" t="s">
        <v>11</v>
      </c>
      <c r="H700" s="25"/>
      <c r="I700" s="26">
        <v>0.31</v>
      </c>
      <c r="J700" s="27" t="s">
        <v>12393</v>
      </c>
      <c r="K700" s="27" t="s">
        <v>11115</v>
      </c>
      <c r="L700" s="19" t="s">
        <v>12394</v>
      </c>
    </row>
    <row r="701" spans="1:12" x14ac:dyDescent="0.25">
      <c r="A701">
        <v>1</v>
      </c>
      <c r="B701" s="24">
        <v>72208</v>
      </c>
      <c r="C701" s="19">
        <v>72208</v>
      </c>
      <c r="D701" t="s">
        <v>11280</v>
      </c>
      <c r="E701" s="2">
        <v>504.64701152912613</v>
      </c>
      <c r="F701" t="s">
        <v>11281</v>
      </c>
      <c r="G701" s="3" t="s">
        <v>11</v>
      </c>
      <c r="H701" s="25"/>
      <c r="I701" s="26">
        <v>0.39</v>
      </c>
      <c r="J701" s="27" t="s">
        <v>12395</v>
      </c>
      <c r="K701" s="27" t="s">
        <v>11115</v>
      </c>
      <c r="L701" s="19" t="s">
        <v>12396</v>
      </c>
    </row>
    <row r="702" spans="1:12" x14ac:dyDescent="0.25">
      <c r="A702">
        <v>1</v>
      </c>
      <c r="B702" s="24">
        <v>72212</v>
      </c>
      <c r="C702" s="19">
        <v>72212</v>
      </c>
      <c r="D702" t="s">
        <v>11300</v>
      </c>
      <c r="E702" s="2">
        <v>1280.4496966019417</v>
      </c>
      <c r="F702" t="s">
        <v>11281</v>
      </c>
      <c r="G702" s="3" t="s">
        <v>11</v>
      </c>
      <c r="H702" s="25"/>
      <c r="I702" s="26">
        <v>0.68</v>
      </c>
      <c r="J702" s="27" t="s">
        <v>12397</v>
      </c>
      <c r="K702" s="27" t="s">
        <v>11115</v>
      </c>
      <c r="L702" s="19" t="s">
        <v>12398</v>
      </c>
    </row>
    <row r="703" spans="1:12" x14ac:dyDescent="0.25">
      <c r="A703">
        <v>1</v>
      </c>
      <c r="B703" s="24">
        <v>72215</v>
      </c>
      <c r="C703" s="19">
        <v>72215</v>
      </c>
      <c r="D703" t="s">
        <v>11280</v>
      </c>
      <c r="E703" s="2">
        <v>626.4077063106796</v>
      </c>
      <c r="F703" t="s">
        <v>11281</v>
      </c>
      <c r="G703" s="3" t="s">
        <v>11</v>
      </c>
      <c r="H703" s="25"/>
      <c r="I703" s="26">
        <v>0.34</v>
      </c>
      <c r="J703" s="27" t="s">
        <v>12399</v>
      </c>
      <c r="K703" s="27" t="s">
        <v>11115</v>
      </c>
      <c r="L703" s="19" t="s">
        <v>12400</v>
      </c>
    </row>
    <row r="704" spans="1:12" x14ac:dyDescent="0.25">
      <c r="A704">
        <v>1</v>
      </c>
      <c r="B704" s="24">
        <v>72216</v>
      </c>
      <c r="C704" s="19">
        <v>72216</v>
      </c>
      <c r="D704" t="s">
        <v>11280</v>
      </c>
      <c r="E704" s="2">
        <v>468.74998483009705</v>
      </c>
      <c r="F704" t="s">
        <v>11281</v>
      </c>
      <c r="G704" s="3" t="s">
        <v>11</v>
      </c>
      <c r="H704" s="25"/>
      <c r="I704" s="26">
        <v>1.19</v>
      </c>
      <c r="J704" s="27" t="s">
        <v>12401</v>
      </c>
      <c r="K704" s="27" t="s">
        <v>11115</v>
      </c>
      <c r="L704" s="19" t="s">
        <v>12402</v>
      </c>
    </row>
    <row r="705" spans="1:12" x14ac:dyDescent="0.25">
      <c r="A705">
        <v>1</v>
      </c>
      <c r="B705" s="24">
        <v>72217</v>
      </c>
      <c r="C705" s="19">
        <v>72217</v>
      </c>
      <c r="D705" t="s">
        <v>11300</v>
      </c>
      <c r="E705" s="2">
        <v>358.14399271844655</v>
      </c>
      <c r="F705" t="s">
        <v>11281</v>
      </c>
      <c r="G705" s="3" t="s">
        <v>11</v>
      </c>
      <c r="H705" s="25"/>
      <c r="I705" s="26">
        <v>0.24</v>
      </c>
      <c r="J705" s="27" t="s">
        <v>12403</v>
      </c>
      <c r="K705" s="27" t="s">
        <v>11115</v>
      </c>
      <c r="L705" s="19" t="s">
        <v>12404</v>
      </c>
    </row>
    <row r="706" spans="1:12" x14ac:dyDescent="0.25">
      <c r="A706">
        <v>1</v>
      </c>
      <c r="B706" s="24">
        <v>72219</v>
      </c>
      <c r="C706" s="19">
        <v>72219</v>
      </c>
      <c r="D706" t="s">
        <v>11280</v>
      </c>
      <c r="E706" s="2">
        <v>2431.3809010922328</v>
      </c>
      <c r="F706" t="s">
        <v>11281</v>
      </c>
      <c r="G706" s="3" t="s">
        <v>11</v>
      </c>
      <c r="H706" s="25"/>
      <c r="I706" s="26">
        <v>0.36</v>
      </c>
      <c r="J706" s="27" t="s">
        <v>12405</v>
      </c>
      <c r="K706" s="27" t="s">
        <v>11115</v>
      </c>
      <c r="L706" s="19" t="s">
        <v>12406</v>
      </c>
    </row>
    <row r="707" spans="1:12" x14ac:dyDescent="0.25">
      <c r="A707">
        <v>1</v>
      </c>
      <c r="B707" s="24">
        <v>72220</v>
      </c>
      <c r="C707" s="19">
        <v>72220</v>
      </c>
      <c r="D707" t="s">
        <v>11280</v>
      </c>
      <c r="E707" s="2">
        <v>278.04129247572814</v>
      </c>
      <c r="F707" t="s">
        <v>11281</v>
      </c>
      <c r="G707" s="3" t="s">
        <v>11</v>
      </c>
      <c r="H707" s="25"/>
      <c r="I707" s="26">
        <v>0.28999999999999998</v>
      </c>
      <c r="J707" s="27" t="s">
        <v>12407</v>
      </c>
      <c r="K707" s="27" t="s">
        <v>11115</v>
      </c>
      <c r="L707" s="19" t="s">
        <v>12408</v>
      </c>
    </row>
    <row r="708" spans="1:12" x14ac:dyDescent="0.25">
      <c r="A708">
        <v>1</v>
      </c>
      <c r="B708" s="24">
        <v>72226</v>
      </c>
      <c r="C708" s="19">
        <v>72226</v>
      </c>
      <c r="D708" t="s">
        <v>11300</v>
      </c>
      <c r="E708" s="2">
        <v>1552.9824939320388</v>
      </c>
      <c r="F708" t="s">
        <v>11281</v>
      </c>
      <c r="G708" s="3" t="s">
        <v>11</v>
      </c>
      <c r="H708" s="25"/>
      <c r="I708" s="26">
        <v>1</v>
      </c>
      <c r="J708" s="27" t="s">
        <v>12409</v>
      </c>
      <c r="K708" s="27" t="s">
        <v>11115</v>
      </c>
      <c r="L708" s="19" t="s">
        <v>12410</v>
      </c>
    </row>
    <row r="709" spans="1:12" x14ac:dyDescent="0.25">
      <c r="A709">
        <v>1</v>
      </c>
      <c r="B709" s="24">
        <v>72227</v>
      </c>
      <c r="C709" s="19">
        <v>72227</v>
      </c>
      <c r="D709" t="s">
        <v>11280</v>
      </c>
      <c r="E709" s="2">
        <v>318.43692354368932</v>
      </c>
      <c r="F709" t="s">
        <v>11281</v>
      </c>
      <c r="G709" s="3" t="s">
        <v>11</v>
      </c>
      <c r="H709" s="25"/>
      <c r="I709" s="26">
        <v>0.23</v>
      </c>
      <c r="J709" s="27" t="s">
        <v>12411</v>
      </c>
      <c r="K709" s="27" t="s">
        <v>11115</v>
      </c>
      <c r="L709" s="19" t="s">
        <v>12394</v>
      </c>
    </row>
    <row r="710" spans="1:12" x14ac:dyDescent="0.25">
      <c r="A710">
        <v>1</v>
      </c>
      <c r="B710" s="24">
        <v>72233</v>
      </c>
      <c r="C710" s="19">
        <v>72233</v>
      </c>
      <c r="D710" t="s">
        <v>11280</v>
      </c>
      <c r="E710" s="2">
        <v>682.15826759708727</v>
      </c>
      <c r="F710" t="s">
        <v>11281</v>
      </c>
      <c r="G710" s="3" t="s">
        <v>11</v>
      </c>
      <c r="H710" s="25"/>
      <c r="I710" s="26">
        <v>0.31</v>
      </c>
      <c r="J710" s="27" t="s">
        <v>12412</v>
      </c>
      <c r="K710" s="27" t="s">
        <v>11115</v>
      </c>
      <c r="L710" s="19" t="s">
        <v>12413</v>
      </c>
    </row>
    <row r="711" spans="1:12" x14ac:dyDescent="0.25">
      <c r="A711">
        <v>1</v>
      </c>
      <c r="B711" s="24">
        <v>72235</v>
      </c>
      <c r="C711" s="19">
        <v>72235</v>
      </c>
      <c r="D711" t="s">
        <v>11280</v>
      </c>
      <c r="E711" s="2">
        <v>429.08881978155335</v>
      </c>
      <c r="F711" t="s">
        <v>11281</v>
      </c>
      <c r="G711" s="3" t="s">
        <v>11</v>
      </c>
      <c r="H711" s="25"/>
      <c r="I711" s="26">
        <v>0.45</v>
      </c>
      <c r="J711" s="27" t="s">
        <v>12414</v>
      </c>
      <c r="K711" s="27" t="s">
        <v>11115</v>
      </c>
      <c r="L711" s="19" t="s">
        <v>12415</v>
      </c>
    </row>
    <row r="712" spans="1:12" x14ac:dyDescent="0.25">
      <c r="A712">
        <v>1</v>
      </c>
      <c r="B712" s="24">
        <v>72238</v>
      </c>
      <c r="C712" s="19">
        <v>72238</v>
      </c>
      <c r="D712" t="s">
        <v>11300</v>
      </c>
      <c r="E712" s="2">
        <v>1046.5222694174756</v>
      </c>
      <c r="F712" t="s">
        <v>11281</v>
      </c>
      <c r="G712" s="3" t="s">
        <v>11</v>
      </c>
      <c r="H712" s="25"/>
      <c r="I712" s="26">
        <v>0.43</v>
      </c>
      <c r="J712" s="27" t="s">
        <v>12416</v>
      </c>
      <c r="K712" s="27" t="s">
        <v>11115</v>
      </c>
      <c r="L712" s="19" t="s">
        <v>12417</v>
      </c>
    </row>
    <row r="713" spans="1:12" x14ac:dyDescent="0.25">
      <c r="A713">
        <v>1</v>
      </c>
      <c r="B713" s="24">
        <v>72239</v>
      </c>
      <c r="C713" s="19">
        <v>72239</v>
      </c>
      <c r="D713" t="s">
        <v>11300</v>
      </c>
      <c r="E713" s="2">
        <v>385.96189320388345</v>
      </c>
      <c r="F713" t="s">
        <v>11281</v>
      </c>
      <c r="G713" s="3" t="s">
        <v>11</v>
      </c>
      <c r="H713" s="25"/>
      <c r="I713" s="26">
        <v>0.56000000000000005</v>
      </c>
      <c r="J713" s="27" t="s">
        <v>12418</v>
      </c>
      <c r="K713" s="27" t="s">
        <v>11115</v>
      </c>
      <c r="L713" s="19" t="s">
        <v>12419</v>
      </c>
    </row>
    <row r="714" spans="1:12" x14ac:dyDescent="0.25">
      <c r="A714">
        <v>1</v>
      </c>
      <c r="B714" s="24">
        <v>72245</v>
      </c>
      <c r="C714" s="19">
        <v>72245</v>
      </c>
      <c r="D714" t="s">
        <v>11280</v>
      </c>
      <c r="E714" s="2">
        <v>465.35307949029124</v>
      </c>
      <c r="F714" t="s">
        <v>11281</v>
      </c>
      <c r="G714" s="3" t="s">
        <v>11</v>
      </c>
      <c r="H714" s="25"/>
      <c r="I714" s="26">
        <v>0.4</v>
      </c>
      <c r="J714" s="27" t="s">
        <v>12420</v>
      </c>
      <c r="K714" s="27" t="s">
        <v>11115</v>
      </c>
      <c r="L714" s="19" t="s">
        <v>12421</v>
      </c>
    </row>
    <row r="715" spans="1:12" x14ac:dyDescent="0.25">
      <c r="A715">
        <v>1</v>
      </c>
      <c r="B715" s="24">
        <v>72248</v>
      </c>
      <c r="C715" s="19">
        <v>72248</v>
      </c>
      <c r="D715" t="s">
        <v>11300</v>
      </c>
      <c r="E715" s="2">
        <v>904.21947815533974</v>
      </c>
      <c r="F715" t="s">
        <v>11281</v>
      </c>
      <c r="G715" s="3" t="s">
        <v>11</v>
      </c>
      <c r="H715" s="25"/>
      <c r="I715" s="26">
        <v>0.82</v>
      </c>
      <c r="J715" s="27" t="s">
        <v>12422</v>
      </c>
      <c r="K715" s="27" t="s">
        <v>11115</v>
      </c>
      <c r="L715" s="19" t="s">
        <v>12423</v>
      </c>
    </row>
    <row r="716" spans="1:12" x14ac:dyDescent="0.25">
      <c r="A716">
        <v>1</v>
      </c>
      <c r="B716" s="24">
        <v>72249</v>
      </c>
      <c r="C716" s="19">
        <v>72249</v>
      </c>
      <c r="D716" t="s">
        <v>11300</v>
      </c>
      <c r="E716" s="2">
        <v>454.08361650485432</v>
      </c>
      <c r="F716" t="s">
        <v>11281</v>
      </c>
      <c r="G716" s="3" t="s">
        <v>11</v>
      </c>
      <c r="H716" s="25"/>
      <c r="I716" s="26">
        <v>0.45</v>
      </c>
      <c r="J716" s="27" t="s">
        <v>12424</v>
      </c>
      <c r="K716" s="27" t="s">
        <v>11115</v>
      </c>
      <c r="L716" s="19" t="s">
        <v>12425</v>
      </c>
    </row>
    <row r="717" spans="1:12" x14ac:dyDescent="0.25">
      <c r="A717">
        <v>1</v>
      </c>
      <c r="B717" s="24">
        <v>72251</v>
      </c>
      <c r="C717" s="19">
        <v>72251</v>
      </c>
      <c r="D717" t="s">
        <v>11280</v>
      </c>
      <c r="E717" s="2">
        <v>674.60703883495148</v>
      </c>
      <c r="F717" t="s">
        <v>11281</v>
      </c>
      <c r="G717" s="3" t="s">
        <v>11</v>
      </c>
      <c r="H717" s="25"/>
      <c r="I717" s="26">
        <v>0.78</v>
      </c>
      <c r="J717" s="27" t="s">
        <v>12426</v>
      </c>
      <c r="K717" s="27" t="s">
        <v>11115</v>
      </c>
      <c r="L717" s="19" t="s">
        <v>12427</v>
      </c>
    </row>
    <row r="718" spans="1:12" x14ac:dyDescent="0.25">
      <c r="A718">
        <v>1</v>
      </c>
      <c r="B718" s="24">
        <v>72256</v>
      </c>
      <c r="C718" s="19">
        <v>72256</v>
      </c>
      <c r="D718" t="s">
        <v>11280</v>
      </c>
      <c r="E718" s="2">
        <v>538.75377730582522</v>
      </c>
      <c r="F718" t="s">
        <v>11281</v>
      </c>
      <c r="G718" s="3" t="s">
        <v>11</v>
      </c>
      <c r="H718" s="25"/>
      <c r="I718" s="26">
        <v>0.47</v>
      </c>
      <c r="J718" s="27" t="s">
        <v>12428</v>
      </c>
      <c r="K718" s="27" t="s">
        <v>11115</v>
      </c>
      <c r="L718" s="19" t="s">
        <v>12429</v>
      </c>
    </row>
    <row r="719" spans="1:12" x14ac:dyDescent="0.25">
      <c r="A719">
        <v>1</v>
      </c>
      <c r="B719" s="24">
        <v>72263</v>
      </c>
      <c r="C719" s="19">
        <v>72263</v>
      </c>
      <c r="D719" t="s">
        <v>11280</v>
      </c>
      <c r="E719" s="2">
        <v>636.66727851941744</v>
      </c>
      <c r="F719" t="s">
        <v>11281</v>
      </c>
      <c r="G719" s="3" t="s">
        <v>11</v>
      </c>
      <c r="H719" s="25"/>
      <c r="I719" s="26">
        <v>0.54</v>
      </c>
      <c r="J719" s="27" t="s">
        <v>12430</v>
      </c>
      <c r="K719" s="27" t="s">
        <v>11115</v>
      </c>
      <c r="L719" s="19" t="s">
        <v>12431</v>
      </c>
    </row>
    <row r="720" spans="1:12" x14ac:dyDescent="0.25">
      <c r="A720">
        <v>1</v>
      </c>
      <c r="B720" s="24">
        <v>72267</v>
      </c>
      <c r="C720" s="19">
        <v>72267</v>
      </c>
      <c r="D720" t="s">
        <v>11280</v>
      </c>
      <c r="E720" s="2">
        <v>236.06196905339803</v>
      </c>
      <c r="F720" t="s">
        <v>11281</v>
      </c>
      <c r="G720" s="3" t="s">
        <v>11</v>
      </c>
      <c r="H720" s="25"/>
      <c r="I720" s="26">
        <v>0.15</v>
      </c>
      <c r="J720" s="27" t="s">
        <v>12432</v>
      </c>
      <c r="K720" s="27" t="s">
        <v>11115</v>
      </c>
      <c r="L720" s="19" t="s">
        <v>12433</v>
      </c>
    </row>
    <row r="721" spans="1:12" x14ac:dyDescent="0.25">
      <c r="A721">
        <v>1</v>
      </c>
      <c r="B721" s="24">
        <v>72269</v>
      </c>
      <c r="C721" s="19">
        <v>72269</v>
      </c>
      <c r="D721" t="s">
        <v>11280</v>
      </c>
      <c r="E721" s="2">
        <v>853.44951456310662</v>
      </c>
      <c r="F721" t="s">
        <v>11281</v>
      </c>
      <c r="G721" s="3" t="s">
        <v>11</v>
      </c>
      <c r="H721" s="25"/>
      <c r="I721" s="26">
        <v>0.64</v>
      </c>
      <c r="J721" s="27" t="s">
        <v>12434</v>
      </c>
      <c r="K721" s="27" t="s">
        <v>11115</v>
      </c>
      <c r="L721" s="19" t="s">
        <v>12435</v>
      </c>
    </row>
    <row r="722" spans="1:12" x14ac:dyDescent="0.25">
      <c r="A722">
        <v>1</v>
      </c>
      <c r="B722" s="24">
        <v>72270</v>
      </c>
      <c r="C722" s="19">
        <v>72270</v>
      </c>
      <c r="D722" t="s">
        <v>11280</v>
      </c>
      <c r="E722" s="2">
        <v>1679.035224514563</v>
      </c>
      <c r="F722" t="s">
        <v>11281</v>
      </c>
      <c r="G722" s="3" t="s">
        <v>11</v>
      </c>
      <c r="H722" s="25"/>
      <c r="I722" s="26">
        <v>0.82</v>
      </c>
      <c r="J722" s="27" t="s">
        <v>12436</v>
      </c>
      <c r="K722" s="27" t="s">
        <v>11115</v>
      </c>
      <c r="L722" s="19" t="s">
        <v>12435</v>
      </c>
    </row>
    <row r="723" spans="1:12" x14ac:dyDescent="0.25">
      <c r="A723">
        <v>1</v>
      </c>
      <c r="B723" s="24">
        <v>72271</v>
      </c>
      <c r="C723" s="19">
        <v>72271</v>
      </c>
      <c r="D723" t="s">
        <v>11280</v>
      </c>
      <c r="E723" s="2">
        <v>449.95224514563097</v>
      </c>
      <c r="F723" t="s">
        <v>11281</v>
      </c>
      <c r="G723" s="3" t="s">
        <v>11</v>
      </c>
      <c r="H723" s="25"/>
      <c r="I723" s="26">
        <v>0.49</v>
      </c>
      <c r="J723" s="27" t="s">
        <v>12437</v>
      </c>
      <c r="K723" s="27" t="s">
        <v>11115</v>
      </c>
      <c r="L723" s="19" t="s">
        <v>12438</v>
      </c>
    </row>
    <row r="724" spans="1:12" x14ac:dyDescent="0.25">
      <c r="A724">
        <v>1</v>
      </c>
      <c r="B724" s="24">
        <v>72272</v>
      </c>
      <c r="C724" s="19">
        <v>72272</v>
      </c>
      <c r="D724" t="s">
        <v>11280</v>
      </c>
      <c r="E724" s="2">
        <v>418.9669599514562</v>
      </c>
      <c r="F724" t="s">
        <v>11281</v>
      </c>
      <c r="G724" s="3" t="s">
        <v>11</v>
      </c>
      <c r="H724" s="25"/>
      <c r="I724" s="26">
        <v>0.33</v>
      </c>
      <c r="J724" s="27" t="s">
        <v>12439</v>
      </c>
      <c r="K724" s="27" t="s">
        <v>11115</v>
      </c>
      <c r="L724" s="19" t="s">
        <v>12440</v>
      </c>
    </row>
    <row r="725" spans="1:12" x14ac:dyDescent="0.25">
      <c r="A725">
        <v>1</v>
      </c>
      <c r="B725" s="24">
        <v>72273</v>
      </c>
      <c r="C725" s="19">
        <v>72273</v>
      </c>
      <c r="D725" t="s">
        <v>11300</v>
      </c>
      <c r="E725" s="2">
        <v>687.27657766990285</v>
      </c>
      <c r="F725" t="s">
        <v>11281</v>
      </c>
      <c r="G725" s="3" t="s">
        <v>11</v>
      </c>
      <c r="H725" s="25"/>
      <c r="I725" s="26">
        <v>0.56000000000000005</v>
      </c>
      <c r="J725" s="27" t="s">
        <v>12441</v>
      </c>
      <c r="K725" s="27" t="s">
        <v>11115</v>
      </c>
      <c r="L725" s="19" t="s">
        <v>12442</v>
      </c>
    </row>
    <row r="726" spans="1:12" x14ac:dyDescent="0.25">
      <c r="A726">
        <v>1</v>
      </c>
      <c r="B726" s="24">
        <v>72277</v>
      </c>
      <c r="C726" s="19">
        <v>72277</v>
      </c>
      <c r="D726" t="s">
        <v>11280</v>
      </c>
      <c r="E726" s="2">
        <v>497.44006371359222</v>
      </c>
      <c r="F726" t="s">
        <v>11281</v>
      </c>
      <c r="G726" s="3" t="s">
        <v>11</v>
      </c>
      <c r="H726" s="25"/>
      <c r="I726" s="26">
        <v>0.42</v>
      </c>
      <c r="J726" s="27" t="s">
        <v>12443</v>
      </c>
      <c r="K726" s="27" t="s">
        <v>11115</v>
      </c>
      <c r="L726" s="19" t="s">
        <v>12444</v>
      </c>
    </row>
    <row r="727" spans="1:12" x14ac:dyDescent="0.25">
      <c r="A727">
        <v>1</v>
      </c>
      <c r="B727" s="24">
        <v>72279</v>
      </c>
      <c r="C727" s="19">
        <v>72279</v>
      </c>
      <c r="D727" t="s">
        <v>11280</v>
      </c>
      <c r="E727" s="2">
        <v>300.35069781553398</v>
      </c>
      <c r="F727" t="s">
        <v>11281</v>
      </c>
      <c r="G727" s="3" t="s">
        <v>11</v>
      </c>
      <c r="H727" s="25"/>
      <c r="I727" s="26">
        <v>0.42</v>
      </c>
      <c r="J727" s="27" t="s">
        <v>12445</v>
      </c>
      <c r="K727" s="27" t="s">
        <v>11115</v>
      </c>
      <c r="L727" s="19" t="s">
        <v>12446</v>
      </c>
    </row>
    <row r="728" spans="1:12" x14ac:dyDescent="0.25">
      <c r="A728">
        <v>1</v>
      </c>
      <c r="B728" s="24">
        <v>72281</v>
      </c>
      <c r="C728" s="19">
        <v>72281</v>
      </c>
      <c r="D728" t="s">
        <v>11300</v>
      </c>
      <c r="E728" s="2">
        <v>688.56189320388341</v>
      </c>
      <c r="F728" t="s">
        <v>11281</v>
      </c>
      <c r="G728" s="3" t="s">
        <v>11</v>
      </c>
      <c r="H728" s="25"/>
      <c r="I728" s="26">
        <v>0.7</v>
      </c>
      <c r="J728" s="27" t="s">
        <v>12447</v>
      </c>
      <c r="K728" s="27" t="s">
        <v>11115</v>
      </c>
      <c r="L728" s="19" t="s">
        <v>12448</v>
      </c>
    </row>
    <row r="729" spans="1:12" x14ac:dyDescent="0.25">
      <c r="A729">
        <v>1</v>
      </c>
      <c r="B729" s="24">
        <v>72282</v>
      </c>
      <c r="C729" s="19">
        <v>72282</v>
      </c>
      <c r="D729" t="s">
        <v>11300</v>
      </c>
      <c r="E729" s="2">
        <v>329.20144114077669</v>
      </c>
      <c r="F729" t="s">
        <v>11281</v>
      </c>
      <c r="G729" s="3" t="s">
        <v>11</v>
      </c>
      <c r="H729" s="25"/>
      <c r="I729" s="26">
        <v>0.24</v>
      </c>
      <c r="J729" s="27" t="s">
        <v>12449</v>
      </c>
      <c r="K729" s="27" t="s">
        <v>11115</v>
      </c>
      <c r="L729" s="19" t="s">
        <v>12450</v>
      </c>
    </row>
    <row r="730" spans="1:12" x14ac:dyDescent="0.25">
      <c r="A730">
        <v>1</v>
      </c>
      <c r="B730" s="24">
        <v>72286</v>
      </c>
      <c r="C730" s="19">
        <v>72286</v>
      </c>
      <c r="D730" t="s">
        <v>11280</v>
      </c>
      <c r="E730" s="2">
        <v>1524.2465109223299</v>
      </c>
      <c r="F730" t="s">
        <v>11281</v>
      </c>
      <c r="G730" s="3" t="s">
        <v>11</v>
      </c>
      <c r="H730" s="25"/>
      <c r="I730" s="26">
        <v>1.08</v>
      </c>
      <c r="J730" s="27" t="s">
        <v>12451</v>
      </c>
      <c r="K730" s="27" t="s">
        <v>11115</v>
      </c>
      <c r="L730" s="19" t="s">
        <v>12452</v>
      </c>
    </row>
    <row r="731" spans="1:12" x14ac:dyDescent="0.25">
      <c r="A731">
        <v>1</v>
      </c>
      <c r="B731" s="24">
        <v>72291</v>
      </c>
      <c r="C731" s="19">
        <v>72291</v>
      </c>
      <c r="D731" t="s">
        <v>11280</v>
      </c>
      <c r="E731" s="2">
        <v>783.26210558252421</v>
      </c>
      <c r="F731" t="s">
        <v>11281</v>
      </c>
      <c r="G731" s="3" t="s">
        <v>11</v>
      </c>
      <c r="H731" s="25"/>
      <c r="I731" s="26">
        <v>0.45</v>
      </c>
      <c r="J731" s="27" t="s">
        <v>12453</v>
      </c>
      <c r="K731" s="27" t="s">
        <v>11115</v>
      </c>
      <c r="L731" s="19" t="s">
        <v>12454</v>
      </c>
    </row>
    <row r="732" spans="1:12" x14ac:dyDescent="0.25">
      <c r="A732">
        <v>1</v>
      </c>
      <c r="B732" s="24">
        <v>72292</v>
      </c>
      <c r="C732" s="19">
        <v>72292</v>
      </c>
      <c r="D732" t="s">
        <v>11280</v>
      </c>
      <c r="E732" s="2">
        <v>1389.0588592233009</v>
      </c>
      <c r="F732" t="s">
        <v>11281</v>
      </c>
      <c r="G732" s="3" t="s">
        <v>11</v>
      </c>
      <c r="H732" s="25"/>
      <c r="I732" s="26">
        <v>0.82</v>
      </c>
      <c r="J732" s="27" t="s">
        <v>12455</v>
      </c>
      <c r="K732" s="27" t="s">
        <v>11115</v>
      </c>
      <c r="L732" s="19" t="s">
        <v>12454</v>
      </c>
    </row>
    <row r="733" spans="1:12" x14ac:dyDescent="0.25">
      <c r="A733">
        <v>1</v>
      </c>
      <c r="B733" s="24">
        <v>72303</v>
      </c>
      <c r="C733" s="19">
        <v>72303</v>
      </c>
      <c r="D733" t="s">
        <v>11300</v>
      </c>
      <c r="E733" s="2">
        <v>372.0299908980582</v>
      </c>
      <c r="F733" t="s">
        <v>11281</v>
      </c>
      <c r="G733" s="3" t="s">
        <v>11</v>
      </c>
      <c r="H733" s="25"/>
      <c r="I733" s="26">
        <v>0.34</v>
      </c>
      <c r="J733" s="27" t="s">
        <v>12456</v>
      </c>
      <c r="K733" s="27" t="s">
        <v>11115</v>
      </c>
      <c r="L733" s="19" t="s">
        <v>12457</v>
      </c>
    </row>
    <row r="734" spans="1:12" x14ac:dyDescent="0.25">
      <c r="A734">
        <v>1</v>
      </c>
      <c r="B734" s="24">
        <v>72305</v>
      </c>
      <c r="C734" s="19">
        <v>72305</v>
      </c>
      <c r="D734" t="s">
        <v>11300</v>
      </c>
      <c r="E734" s="2">
        <v>452.01793082524267</v>
      </c>
      <c r="F734" t="s">
        <v>11281</v>
      </c>
      <c r="G734" s="3" t="s">
        <v>11</v>
      </c>
      <c r="H734" s="25"/>
      <c r="I734" s="26">
        <v>0.41</v>
      </c>
      <c r="J734" s="27" t="s">
        <v>12458</v>
      </c>
      <c r="K734" s="27" t="s">
        <v>11115</v>
      </c>
      <c r="L734" s="19" t="s">
        <v>12459</v>
      </c>
    </row>
    <row r="735" spans="1:12" x14ac:dyDescent="0.25">
      <c r="A735">
        <v>1</v>
      </c>
      <c r="B735" s="24">
        <v>72313</v>
      </c>
      <c r="C735" s="19">
        <v>72313</v>
      </c>
      <c r="D735" t="s">
        <v>11300</v>
      </c>
      <c r="E735" s="2">
        <v>494.31858313106795</v>
      </c>
      <c r="F735" t="s">
        <v>11281</v>
      </c>
      <c r="G735" s="3" t="s">
        <v>11</v>
      </c>
      <c r="H735" s="25"/>
      <c r="I735" s="26">
        <v>0.33</v>
      </c>
      <c r="J735" s="27" t="s">
        <v>12460</v>
      </c>
      <c r="K735" s="27" t="s">
        <v>11115</v>
      </c>
      <c r="L735" s="19" t="s">
        <v>12461</v>
      </c>
    </row>
    <row r="736" spans="1:12" x14ac:dyDescent="0.25">
      <c r="A736">
        <v>1</v>
      </c>
      <c r="B736" s="24">
        <v>72318</v>
      </c>
      <c r="C736" s="19">
        <v>72318</v>
      </c>
      <c r="D736" t="s">
        <v>11280</v>
      </c>
      <c r="E736" s="2">
        <v>355.25203276699023</v>
      </c>
      <c r="F736" t="s">
        <v>11281</v>
      </c>
      <c r="G736" s="3" t="s">
        <v>11</v>
      </c>
      <c r="H736" s="25"/>
      <c r="I736" s="26">
        <v>0.18</v>
      </c>
      <c r="J736" s="27" t="s">
        <v>12462</v>
      </c>
      <c r="K736" s="27" t="s">
        <v>11115</v>
      </c>
      <c r="L736" s="19" t="s">
        <v>12463</v>
      </c>
    </row>
    <row r="737" spans="1:12" x14ac:dyDescent="0.25">
      <c r="A737">
        <v>1</v>
      </c>
      <c r="B737" s="24">
        <v>72319</v>
      </c>
      <c r="C737" s="19">
        <v>72319</v>
      </c>
      <c r="D737" t="s">
        <v>11280</v>
      </c>
      <c r="E737" s="2">
        <v>451.21460861650485</v>
      </c>
      <c r="F737" t="s">
        <v>11281</v>
      </c>
      <c r="G737" s="3" t="s">
        <v>11</v>
      </c>
      <c r="H737" s="25"/>
      <c r="I737" s="26">
        <v>0.56999999999999995</v>
      </c>
      <c r="J737" s="27" t="s">
        <v>12464</v>
      </c>
      <c r="K737" s="27" t="s">
        <v>11115</v>
      </c>
      <c r="L737" s="19" t="s">
        <v>12465</v>
      </c>
    </row>
    <row r="738" spans="1:12" x14ac:dyDescent="0.25">
      <c r="A738">
        <v>1</v>
      </c>
      <c r="B738" s="24">
        <v>72322</v>
      </c>
      <c r="C738" s="19">
        <v>72322</v>
      </c>
      <c r="D738" t="s">
        <v>11300</v>
      </c>
      <c r="E738" s="2">
        <v>526.31375910194174</v>
      </c>
      <c r="F738" t="s">
        <v>11281</v>
      </c>
      <c r="G738" s="3" t="s">
        <v>11</v>
      </c>
      <c r="H738" s="25"/>
      <c r="I738" s="26">
        <v>0.36</v>
      </c>
      <c r="J738" s="27" t="s">
        <v>12466</v>
      </c>
      <c r="K738" s="27" t="s">
        <v>11115</v>
      </c>
      <c r="L738" s="19" t="s">
        <v>12467</v>
      </c>
    </row>
    <row r="739" spans="1:12" x14ac:dyDescent="0.25">
      <c r="A739">
        <v>1</v>
      </c>
      <c r="B739" s="24">
        <v>72337</v>
      </c>
      <c r="C739" s="19">
        <v>72337</v>
      </c>
      <c r="D739" t="s">
        <v>11280</v>
      </c>
      <c r="E739" s="2">
        <v>122.63287317961165</v>
      </c>
      <c r="F739" t="s">
        <v>11281</v>
      </c>
      <c r="G739" s="3" t="s">
        <v>11</v>
      </c>
      <c r="H739" s="25"/>
      <c r="I739" s="26">
        <v>0.09</v>
      </c>
      <c r="J739" s="27" t="s">
        <v>12468</v>
      </c>
      <c r="K739" s="27" t="s">
        <v>11115</v>
      </c>
      <c r="L739" s="19" t="s">
        <v>12469</v>
      </c>
    </row>
    <row r="740" spans="1:12" x14ac:dyDescent="0.25">
      <c r="A740">
        <v>1</v>
      </c>
      <c r="B740" s="24">
        <v>72340</v>
      </c>
      <c r="C740" s="19">
        <v>72340</v>
      </c>
      <c r="D740" t="s">
        <v>11280</v>
      </c>
      <c r="E740" s="2">
        <v>1275.5379550970874</v>
      </c>
      <c r="F740" t="s">
        <v>11281</v>
      </c>
      <c r="G740" s="3" t="s">
        <v>11</v>
      </c>
      <c r="H740" s="25"/>
      <c r="I740" s="26">
        <v>0.68</v>
      </c>
      <c r="J740" s="27" t="s">
        <v>12470</v>
      </c>
      <c r="K740" s="27" t="s">
        <v>11115</v>
      </c>
      <c r="L740" s="19" t="s">
        <v>12471</v>
      </c>
    </row>
    <row r="741" spans="1:12" x14ac:dyDescent="0.25">
      <c r="A741">
        <v>1</v>
      </c>
      <c r="B741" s="24">
        <v>72354</v>
      </c>
      <c r="C741" s="19">
        <v>72354</v>
      </c>
      <c r="D741" t="s">
        <v>11280</v>
      </c>
      <c r="E741" s="2">
        <v>1506.6193264563105</v>
      </c>
      <c r="F741" t="s">
        <v>11281</v>
      </c>
      <c r="G741" s="3" t="s">
        <v>11</v>
      </c>
      <c r="H741" s="25"/>
      <c r="I741" s="26">
        <v>1.18</v>
      </c>
      <c r="J741" s="27" t="s">
        <v>12472</v>
      </c>
      <c r="K741" s="27" t="s">
        <v>11115</v>
      </c>
      <c r="L741" s="19" t="s">
        <v>12473</v>
      </c>
    </row>
    <row r="742" spans="1:12" x14ac:dyDescent="0.25">
      <c r="A742">
        <v>1</v>
      </c>
      <c r="B742" s="24">
        <v>72356</v>
      </c>
      <c r="C742" s="19">
        <v>72356</v>
      </c>
      <c r="D742" t="s">
        <v>11300</v>
      </c>
      <c r="E742" s="2">
        <v>1771.0270934466016</v>
      </c>
      <c r="F742" t="s">
        <v>11281</v>
      </c>
      <c r="G742" s="3" t="s">
        <v>11</v>
      </c>
      <c r="H742" s="25"/>
      <c r="I742" s="26">
        <v>1.63</v>
      </c>
      <c r="J742" s="27" t="s">
        <v>12474</v>
      </c>
      <c r="K742" s="27" t="s">
        <v>11115</v>
      </c>
      <c r="L742" s="19" t="s">
        <v>12475</v>
      </c>
    </row>
    <row r="743" spans="1:12" x14ac:dyDescent="0.25">
      <c r="A743">
        <v>1</v>
      </c>
      <c r="B743" s="24">
        <v>72357</v>
      </c>
      <c r="C743" s="19">
        <v>72357</v>
      </c>
      <c r="D743" t="s">
        <v>11300</v>
      </c>
      <c r="E743" s="2">
        <v>792.39702669902908</v>
      </c>
      <c r="F743" t="s">
        <v>11281</v>
      </c>
      <c r="G743" s="3" t="s">
        <v>11</v>
      </c>
      <c r="H743" s="25"/>
      <c r="I743" s="26">
        <v>0.54</v>
      </c>
      <c r="J743" s="27" t="s">
        <v>12476</v>
      </c>
      <c r="K743" s="27" t="s">
        <v>11115</v>
      </c>
      <c r="L743" s="19" t="s">
        <v>12477</v>
      </c>
    </row>
    <row r="744" spans="1:12" x14ac:dyDescent="0.25">
      <c r="A744">
        <v>1</v>
      </c>
      <c r="B744" s="24">
        <v>72368</v>
      </c>
      <c r="C744" s="19">
        <v>72368</v>
      </c>
      <c r="D744" t="s">
        <v>11280</v>
      </c>
      <c r="E744" s="2">
        <v>452.29335558252421</v>
      </c>
      <c r="F744" t="s">
        <v>11281</v>
      </c>
      <c r="G744" s="3" t="s">
        <v>11</v>
      </c>
      <c r="H744" s="25"/>
      <c r="I744" s="26">
        <v>0.36</v>
      </c>
      <c r="J744" s="27" t="s">
        <v>12478</v>
      </c>
      <c r="K744" s="27" t="s">
        <v>11115</v>
      </c>
      <c r="L744" s="19" t="s">
        <v>12479</v>
      </c>
    </row>
    <row r="745" spans="1:12" x14ac:dyDescent="0.25">
      <c r="A745">
        <v>1</v>
      </c>
      <c r="B745" s="24">
        <v>72371</v>
      </c>
      <c r="C745" s="19">
        <v>72371</v>
      </c>
      <c r="D745" t="s">
        <v>11280</v>
      </c>
      <c r="E745" s="2">
        <v>855.51520024271838</v>
      </c>
      <c r="F745" t="s">
        <v>11281</v>
      </c>
      <c r="G745" s="3" t="s">
        <v>11</v>
      </c>
      <c r="H745" s="25"/>
      <c r="I745" s="26">
        <v>0.68</v>
      </c>
      <c r="J745" s="27" t="s">
        <v>12480</v>
      </c>
      <c r="K745" s="27" t="s">
        <v>11115</v>
      </c>
      <c r="L745" s="19" t="s">
        <v>12481</v>
      </c>
    </row>
    <row r="746" spans="1:12" x14ac:dyDescent="0.25">
      <c r="A746">
        <v>1</v>
      </c>
      <c r="B746" s="24">
        <v>72372</v>
      </c>
      <c r="C746" s="19">
        <v>72372</v>
      </c>
      <c r="D746" t="s">
        <v>11280</v>
      </c>
      <c r="E746" s="2">
        <v>410.33698422330093</v>
      </c>
      <c r="F746" t="s">
        <v>11281</v>
      </c>
      <c r="G746" s="3" t="s">
        <v>11</v>
      </c>
      <c r="H746" s="25"/>
      <c r="I746" s="26">
        <v>0.31</v>
      </c>
      <c r="J746" s="27" t="s">
        <v>12482</v>
      </c>
      <c r="K746" s="27" t="s">
        <v>11115</v>
      </c>
      <c r="L746" s="19" t="s">
        <v>12483</v>
      </c>
    </row>
    <row r="747" spans="1:12" x14ac:dyDescent="0.25">
      <c r="A747">
        <v>1</v>
      </c>
      <c r="B747" s="24">
        <v>72374</v>
      </c>
      <c r="C747" s="19">
        <v>72374</v>
      </c>
      <c r="D747" t="s">
        <v>11280</v>
      </c>
      <c r="E747" s="2">
        <v>1031.9936134708737</v>
      </c>
      <c r="F747" t="s">
        <v>11281</v>
      </c>
      <c r="G747" s="3" t="s">
        <v>11</v>
      </c>
      <c r="H747" s="25"/>
      <c r="I747" s="26">
        <v>0.5</v>
      </c>
      <c r="J747" s="27" t="s">
        <v>12484</v>
      </c>
      <c r="K747" s="27" t="s">
        <v>11115</v>
      </c>
      <c r="L747" s="19" t="s">
        <v>12485</v>
      </c>
    </row>
    <row r="748" spans="1:12" x14ac:dyDescent="0.25">
      <c r="A748">
        <v>1</v>
      </c>
      <c r="B748" s="24">
        <v>72375</v>
      </c>
      <c r="C748" s="19">
        <v>72375</v>
      </c>
      <c r="D748" t="s">
        <v>11280</v>
      </c>
      <c r="E748" s="2">
        <v>551.07903519417471</v>
      </c>
      <c r="F748" t="s">
        <v>11281</v>
      </c>
      <c r="G748" s="3" t="s">
        <v>11</v>
      </c>
      <c r="H748" s="25"/>
      <c r="I748" s="26">
        <v>0.5</v>
      </c>
      <c r="J748" s="27" t="s">
        <v>12486</v>
      </c>
      <c r="K748" s="27" t="s">
        <v>11115</v>
      </c>
      <c r="L748" s="19" t="s">
        <v>12487</v>
      </c>
    </row>
    <row r="749" spans="1:12" x14ac:dyDescent="0.25">
      <c r="A749">
        <v>1</v>
      </c>
      <c r="B749" s="24">
        <v>72377</v>
      </c>
      <c r="C749" s="19">
        <v>72377</v>
      </c>
      <c r="D749" t="s">
        <v>11280</v>
      </c>
      <c r="E749" s="2">
        <v>843.14403822815541</v>
      </c>
      <c r="F749" t="s">
        <v>11281</v>
      </c>
      <c r="G749" s="3" t="s">
        <v>11</v>
      </c>
      <c r="H749" s="25"/>
      <c r="I749" s="26">
        <v>0.94</v>
      </c>
      <c r="J749" s="27" t="s">
        <v>12488</v>
      </c>
      <c r="K749" s="27" t="s">
        <v>11115</v>
      </c>
      <c r="L749" s="19" t="s">
        <v>12489</v>
      </c>
    </row>
    <row r="750" spans="1:12" x14ac:dyDescent="0.25">
      <c r="A750">
        <v>1</v>
      </c>
      <c r="B750" s="24">
        <v>72378</v>
      </c>
      <c r="C750" s="19">
        <v>72378</v>
      </c>
      <c r="D750" t="s">
        <v>11280</v>
      </c>
      <c r="E750" s="2">
        <v>684.15509708737852</v>
      </c>
      <c r="F750" t="s">
        <v>11281</v>
      </c>
      <c r="G750" s="3" t="s">
        <v>11</v>
      </c>
      <c r="H750" s="25"/>
      <c r="I750" s="26">
        <v>0.49</v>
      </c>
      <c r="J750" s="27" t="s">
        <v>12490</v>
      </c>
      <c r="K750" s="27" t="s">
        <v>11115</v>
      </c>
      <c r="L750" s="19" t="s">
        <v>12491</v>
      </c>
    </row>
    <row r="751" spans="1:12" x14ac:dyDescent="0.25">
      <c r="A751">
        <v>1</v>
      </c>
      <c r="B751" s="24">
        <v>72379</v>
      </c>
      <c r="C751" s="19">
        <v>72379</v>
      </c>
      <c r="D751" t="s">
        <v>11280</v>
      </c>
      <c r="E751" s="2">
        <v>621.12873179611654</v>
      </c>
      <c r="F751" t="s">
        <v>11281</v>
      </c>
      <c r="G751" s="3" t="s">
        <v>11</v>
      </c>
      <c r="H751" s="25"/>
      <c r="I751" s="26">
        <v>0.35</v>
      </c>
      <c r="J751" s="27" t="s">
        <v>12492</v>
      </c>
      <c r="K751" s="27" t="s">
        <v>11115</v>
      </c>
      <c r="L751" s="19" t="s">
        <v>12491</v>
      </c>
    </row>
    <row r="752" spans="1:12" x14ac:dyDescent="0.25">
      <c r="A752">
        <v>1</v>
      </c>
      <c r="B752" s="24">
        <v>72380</v>
      </c>
      <c r="C752" s="19">
        <v>72380</v>
      </c>
      <c r="D752" t="s">
        <v>11280</v>
      </c>
      <c r="E752" s="2">
        <v>892.67459041262134</v>
      </c>
      <c r="F752" t="s">
        <v>11281</v>
      </c>
      <c r="G752" s="3" t="s">
        <v>11</v>
      </c>
      <c r="H752" s="25"/>
      <c r="I752" s="26">
        <v>0.9</v>
      </c>
      <c r="J752" s="27" t="s">
        <v>12493</v>
      </c>
      <c r="K752" s="27" t="s">
        <v>11115</v>
      </c>
      <c r="L752" s="19" t="s">
        <v>12494</v>
      </c>
    </row>
    <row r="753" spans="1:12" x14ac:dyDescent="0.25">
      <c r="A753">
        <v>1</v>
      </c>
      <c r="B753" s="24">
        <v>72382</v>
      </c>
      <c r="C753" s="19">
        <v>72382</v>
      </c>
      <c r="D753" t="s">
        <v>11300</v>
      </c>
      <c r="E753" s="2">
        <v>762.83476941747574</v>
      </c>
      <c r="F753" t="s">
        <v>11281</v>
      </c>
      <c r="G753" s="3" t="s">
        <v>11</v>
      </c>
      <c r="H753" s="25"/>
      <c r="I753" s="26">
        <v>0.83</v>
      </c>
      <c r="J753" s="27" t="s">
        <v>12495</v>
      </c>
      <c r="K753" s="27" t="s">
        <v>11115</v>
      </c>
      <c r="L753" s="19" t="s">
        <v>12496</v>
      </c>
    </row>
    <row r="754" spans="1:12" x14ac:dyDescent="0.25">
      <c r="A754">
        <v>1</v>
      </c>
      <c r="B754" s="24">
        <v>72383</v>
      </c>
      <c r="C754" s="19">
        <v>72383</v>
      </c>
      <c r="D754" t="s">
        <v>11300</v>
      </c>
      <c r="E754" s="2">
        <v>912.00022754854376</v>
      </c>
      <c r="F754" t="s">
        <v>11281</v>
      </c>
      <c r="G754" s="3" t="s">
        <v>11</v>
      </c>
      <c r="H754" s="25"/>
      <c r="I754" s="26">
        <v>0.72</v>
      </c>
      <c r="J754" s="27" t="s">
        <v>12497</v>
      </c>
      <c r="K754" s="27" t="s">
        <v>11115</v>
      </c>
      <c r="L754" s="19" t="s">
        <v>12498</v>
      </c>
    </row>
    <row r="755" spans="1:12" x14ac:dyDescent="0.25">
      <c r="A755">
        <v>1</v>
      </c>
      <c r="B755" s="24">
        <v>72384</v>
      </c>
      <c r="C755" s="19">
        <v>72384</v>
      </c>
      <c r="D755" t="s">
        <v>11280</v>
      </c>
      <c r="E755" s="2">
        <v>550.87246662621351</v>
      </c>
      <c r="F755" t="s">
        <v>11281</v>
      </c>
      <c r="G755" s="3" t="s">
        <v>11</v>
      </c>
      <c r="H755" s="25"/>
      <c r="I755" s="26">
        <v>0.56999999999999995</v>
      </c>
      <c r="J755" s="27" t="s">
        <v>12499</v>
      </c>
      <c r="K755" s="27" t="s">
        <v>11115</v>
      </c>
      <c r="L755" s="19" t="s">
        <v>12500</v>
      </c>
    </row>
    <row r="756" spans="1:12" x14ac:dyDescent="0.25">
      <c r="A756">
        <v>1</v>
      </c>
      <c r="B756" s="24">
        <v>72391</v>
      </c>
      <c r="C756" s="19">
        <v>72391</v>
      </c>
      <c r="D756" t="s">
        <v>11300</v>
      </c>
      <c r="E756" s="2">
        <v>1834.9026850728153</v>
      </c>
      <c r="F756" t="s">
        <v>11281</v>
      </c>
      <c r="G756" s="3" t="s">
        <v>11</v>
      </c>
      <c r="H756" s="25"/>
      <c r="I756" s="26">
        <v>0.6</v>
      </c>
      <c r="J756" s="27" t="s">
        <v>12501</v>
      </c>
      <c r="K756" s="27" t="s">
        <v>11115</v>
      </c>
      <c r="L756" s="19" t="s">
        <v>12502</v>
      </c>
    </row>
    <row r="757" spans="1:12" x14ac:dyDescent="0.25">
      <c r="A757">
        <v>1</v>
      </c>
      <c r="B757" s="24">
        <v>72396</v>
      </c>
      <c r="C757" s="19">
        <v>72396</v>
      </c>
      <c r="D757" t="s">
        <v>11280</v>
      </c>
      <c r="E757" s="2">
        <v>550.27571298543683</v>
      </c>
      <c r="F757" t="s">
        <v>11281</v>
      </c>
      <c r="G757" s="3" t="s">
        <v>11</v>
      </c>
      <c r="H757" s="25"/>
      <c r="I757" s="26">
        <v>0.19</v>
      </c>
      <c r="J757" s="27" t="s">
        <v>12503</v>
      </c>
      <c r="K757" s="27" t="s">
        <v>11115</v>
      </c>
      <c r="L757" s="19" t="s">
        <v>12504</v>
      </c>
    </row>
    <row r="758" spans="1:12" x14ac:dyDescent="0.25">
      <c r="A758">
        <v>1</v>
      </c>
      <c r="B758" s="24">
        <v>72399</v>
      </c>
      <c r="C758" s="19">
        <v>72399</v>
      </c>
      <c r="D758" t="s">
        <v>11280</v>
      </c>
      <c r="E758" s="2">
        <v>515.20496055825242</v>
      </c>
      <c r="F758" t="s">
        <v>11281</v>
      </c>
      <c r="G758" s="3" t="s">
        <v>11</v>
      </c>
      <c r="H758" s="25"/>
      <c r="I758" s="26">
        <v>0.54</v>
      </c>
      <c r="J758" s="27" t="s">
        <v>12505</v>
      </c>
      <c r="K758" s="27" t="s">
        <v>11115</v>
      </c>
      <c r="L758" s="19" t="s">
        <v>12506</v>
      </c>
    </row>
    <row r="759" spans="1:12" x14ac:dyDescent="0.25">
      <c r="A759">
        <v>1</v>
      </c>
      <c r="B759" s="24">
        <v>72401</v>
      </c>
      <c r="C759" s="19">
        <v>72401</v>
      </c>
      <c r="D759" t="s">
        <v>11300</v>
      </c>
      <c r="E759" s="2">
        <v>846.54094356796099</v>
      </c>
      <c r="F759" t="s">
        <v>11281</v>
      </c>
      <c r="G759" s="3" t="s">
        <v>11</v>
      </c>
      <c r="H759" s="25"/>
      <c r="I759" s="26">
        <v>0.55000000000000004</v>
      </c>
      <c r="J759" s="27" t="s">
        <v>12507</v>
      </c>
      <c r="K759" s="27" t="s">
        <v>11115</v>
      </c>
      <c r="L759" s="19" t="s">
        <v>12508</v>
      </c>
    </row>
    <row r="760" spans="1:12" x14ac:dyDescent="0.25">
      <c r="A760">
        <v>1</v>
      </c>
      <c r="B760" s="24">
        <v>72402</v>
      </c>
      <c r="C760" s="19">
        <v>72402</v>
      </c>
      <c r="D760" t="s">
        <v>11280</v>
      </c>
      <c r="E760" s="2">
        <v>243.72795813106796</v>
      </c>
      <c r="F760" t="s">
        <v>11281</v>
      </c>
      <c r="G760" s="3" t="s">
        <v>11</v>
      </c>
      <c r="H760" s="25"/>
      <c r="I760" s="26">
        <v>0.2</v>
      </c>
      <c r="J760" s="27" t="s">
        <v>12509</v>
      </c>
      <c r="K760" s="27" t="s">
        <v>11115</v>
      </c>
      <c r="L760" s="19" t="s">
        <v>12510</v>
      </c>
    </row>
    <row r="761" spans="1:12" x14ac:dyDescent="0.25">
      <c r="A761">
        <v>1</v>
      </c>
      <c r="B761" s="24">
        <v>72405</v>
      </c>
      <c r="C761" s="19">
        <v>72405</v>
      </c>
      <c r="D761" t="s">
        <v>11300</v>
      </c>
      <c r="E761" s="2">
        <v>756.75247269417468</v>
      </c>
      <c r="F761" t="s">
        <v>11281</v>
      </c>
      <c r="G761" s="3" t="s">
        <v>11</v>
      </c>
      <c r="H761" s="25"/>
      <c r="I761" s="26">
        <v>0.51</v>
      </c>
      <c r="J761" s="27" t="s">
        <v>12511</v>
      </c>
      <c r="K761" s="27" t="s">
        <v>11115</v>
      </c>
      <c r="L761" s="19" t="s">
        <v>12512</v>
      </c>
    </row>
    <row r="762" spans="1:12" x14ac:dyDescent="0.25">
      <c r="A762">
        <v>1</v>
      </c>
      <c r="B762" s="24">
        <v>72406</v>
      </c>
      <c r="C762" s="19">
        <v>72406</v>
      </c>
      <c r="D762" t="s">
        <v>11300</v>
      </c>
      <c r="E762" s="2">
        <v>314.55802487864077</v>
      </c>
      <c r="F762" t="s">
        <v>11281</v>
      </c>
      <c r="G762" s="3" t="s">
        <v>11</v>
      </c>
      <c r="H762" s="25"/>
      <c r="I762" s="26">
        <v>0.57999999999999996</v>
      </c>
      <c r="J762" s="27" t="s">
        <v>12513</v>
      </c>
      <c r="K762" s="27" t="s">
        <v>11115</v>
      </c>
      <c r="L762" s="19" t="s">
        <v>12512</v>
      </c>
    </row>
    <row r="763" spans="1:12" x14ac:dyDescent="0.25">
      <c r="A763">
        <v>1</v>
      </c>
      <c r="B763" s="24">
        <v>72413</v>
      </c>
      <c r="C763" s="19">
        <v>72413</v>
      </c>
      <c r="D763" t="s">
        <v>11280</v>
      </c>
      <c r="E763" s="2">
        <v>819.68702973300958</v>
      </c>
      <c r="F763" t="s">
        <v>11281</v>
      </c>
      <c r="G763" s="3" t="s">
        <v>11</v>
      </c>
      <c r="H763" s="25"/>
      <c r="I763" s="26">
        <v>0.65</v>
      </c>
      <c r="J763" s="27" t="s">
        <v>12514</v>
      </c>
      <c r="K763" s="27" t="s">
        <v>11115</v>
      </c>
      <c r="L763" s="19" t="s">
        <v>12515</v>
      </c>
    </row>
    <row r="764" spans="1:12" x14ac:dyDescent="0.25">
      <c r="A764">
        <v>1</v>
      </c>
      <c r="B764" s="24">
        <v>72414</v>
      </c>
      <c r="C764" s="19">
        <v>72414</v>
      </c>
      <c r="D764" t="s">
        <v>11280</v>
      </c>
      <c r="E764" s="2">
        <v>430.21347087378643</v>
      </c>
      <c r="F764" t="s">
        <v>11281</v>
      </c>
      <c r="G764" s="3" t="s">
        <v>11</v>
      </c>
      <c r="H764" s="25"/>
      <c r="I764" s="26">
        <v>0.52</v>
      </c>
      <c r="J764" s="27" t="s">
        <v>12516</v>
      </c>
      <c r="K764" s="27" t="s">
        <v>11115</v>
      </c>
      <c r="L764" s="19" t="s">
        <v>12515</v>
      </c>
    </row>
    <row r="765" spans="1:12" x14ac:dyDescent="0.25">
      <c r="A765">
        <v>1</v>
      </c>
      <c r="B765" s="24">
        <v>72418</v>
      </c>
      <c r="C765" s="19">
        <v>72418</v>
      </c>
      <c r="D765" t="s">
        <v>11300</v>
      </c>
      <c r="E765" s="2">
        <v>935.91627730582502</v>
      </c>
      <c r="F765" t="s">
        <v>11281</v>
      </c>
      <c r="G765" s="3" t="s">
        <v>11</v>
      </c>
      <c r="H765" s="25"/>
      <c r="I765" s="26">
        <v>0.27</v>
      </c>
      <c r="J765" s="27" t="s">
        <v>12517</v>
      </c>
      <c r="K765" s="27" t="s">
        <v>11115</v>
      </c>
      <c r="L765" s="19" t="s">
        <v>12518</v>
      </c>
    </row>
    <row r="766" spans="1:12" x14ac:dyDescent="0.25">
      <c r="A766">
        <v>1</v>
      </c>
      <c r="B766" s="24">
        <v>72419</v>
      </c>
      <c r="C766" s="19">
        <v>72419</v>
      </c>
      <c r="D766" t="s">
        <v>11280</v>
      </c>
      <c r="E766" s="2">
        <v>461.1758040048544</v>
      </c>
      <c r="F766" t="s">
        <v>11281</v>
      </c>
      <c r="G766" s="3" t="s">
        <v>11</v>
      </c>
      <c r="H766" s="25"/>
      <c r="I766" s="26">
        <v>0.54</v>
      </c>
      <c r="J766" s="27" t="s">
        <v>12519</v>
      </c>
      <c r="K766" s="27" t="s">
        <v>11115</v>
      </c>
      <c r="L766" s="19" t="s">
        <v>12520</v>
      </c>
    </row>
    <row r="767" spans="1:12" x14ac:dyDescent="0.25">
      <c r="A767">
        <v>1</v>
      </c>
      <c r="B767" s="24">
        <v>72433</v>
      </c>
      <c r="C767" s="19">
        <v>72433</v>
      </c>
      <c r="D767" t="s">
        <v>11300</v>
      </c>
      <c r="E767" s="2">
        <v>424.15412621359224</v>
      </c>
      <c r="F767" t="s">
        <v>11281</v>
      </c>
      <c r="G767" s="3" t="s">
        <v>11</v>
      </c>
      <c r="H767" s="25"/>
      <c r="I767" s="26">
        <v>0.54</v>
      </c>
      <c r="J767" s="27" t="s">
        <v>12521</v>
      </c>
      <c r="K767" s="27" t="s">
        <v>11115</v>
      </c>
      <c r="L767" s="19" t="s">
        <v>12522</v>
      </c>
    </row>
    <row r="768" spans="1:12" x14ac:dyDescent="0.25">
      <c r="A768">
        <v>1</v>
      </c>
      <c r="B768" s="24">
        <v>72455</v>
      </c>
      <c r="C768" s="19">
        <v>72455</v>
      </c>
      <c r="D768" t="s">
        <v>11300</v>
      </c>
      <c r="E768" s="2">
        <v>1216.6888652912621</v>
      </c>
      <c r="F768" t="s">
        <v>11281</v>
      </c>
      <c r="G768" s="3" t="s">
        <v>11</v>
      </c>
      <c r="H768" s="25"/>
      <c r="I768" s="26">
        <v>0.69</v>
      </c>
      <c r="J768" s="27" t="s">
        <v>12523</v>
      </c>
      <c r="K768" s="27" t="s">
        <v>11115</v>
      </c>
      <c r="L768" s="19" t="s">
        <v>12524</v>
      </c>
    </row>
    <row r="769" spans="1:12" x14ac:dyDescent="0.25">
      <c r="A769">
        <v>1</v>
      </c>
      <c r="B769" s="24">
        <v>72464</v>
      </c>
      <c r="C769" s="19">
        <v>72464</v>
      </c>
      <c r="D769" t="s">
        <v>11280</v>
      </c>
      <c r="E769" s="2">
        <v>564.25351941747567</v>
      </c>
      <c r="F769" t="s">
        <v>11281</v>
      </c>
      <c r="G769" s="3" t="s">
        <v>11</v>
      </c>
      <c r="H769" s="25"/>
      <c r="I769" s="26">
        <v>0.31</v>
      </c>
      <c r="J769" s="27" t="s">
        <v>12525</v>
      </c>
      <c r="K769" s="27" t="s">
        <v>11115</v>
      </c>
      <c r="L769" s="19" t="s">
        <v>12526</v>
      </c>
    </row>
    <row r="770" spans="1:12" x14ac:dyDescent="0.25">
      <c r="A770">
        <v>1</v>
      </c>
      <c r="B770" s="24">
        <v>72465</v>
      </c>
      <c r="C770" s="19">
        <v>72465</v>
      </c>
      <c r="D770" t="s">
        <v>11280</v>
      </c>
      <c r="E770" s="2">
        <v>503.75188106796105</v>
      </c>
      <c r="F770" t="s">
        <v>11281</v>
      </c>
      <c r="G770" s="3" t="s">
        <v>11</v>
      </c>
      <c r="H770" s="25"/>
      <c r="I770" s="26">
        <v>0.25</v>
      </c>
      <c r="J770" s="27" t="s">
        <v>12527</v>
      </c>
      <c r="K770" s="27" t="s">
        <v>11115</v>
      </c>
      <c r="L770" s="19" t="s">
        <v>12526</v>
      </c>
    </row>
    <row r="771" spans="1:12" x14ac:dyDescent="0.25">
      <c r="A771">
        <v>1</v>
      </c>
      <c r="B771" s="24">
        <v>72476</v>
      </c>
      <c r="C771" s="19">
        <v>72476</v>
      </c>
      <c r="D771" t="s">
        <v>11300</v>
      </c>
      <c r="E771" s="2">
        <v>672.86268203883492</v>
      </c>
      <c r="F771" t="s">
        <v>11281</v>
      </c>
      <c r="G771" s="3" t="s">
        <v>11</v>
      </c>
      <c r="H771" s="25"/>
      <c r="I771" s="26">
        <v>0.5</v>
      </c>
      <c r="J771" s="27" t="s">
        <v>12528</v>
      </c>
      <c r="K771" s="27" t="s">
        <v>11115</v>
      </c>
      <c r="L771" s="19" t="s">
        <v>12529</v>
      </c>
    </row>
    <row r="772" spans="1:12" x14ac:dyDescent="0.25">
      <c r="A772">
        <v>1</v>
      </c>
      <c r="B772" s="24">
        <v>72478</v>
      </c>
      <c r="C772" s="19">
        <v>72478</v>
      </c>
      <c r="D772" t="s">
        <v>11280</v>
      </c>
      <c r="E772" s="2">
        <v>359.13093143203878</v>
      </c>
      <c r="F772" t="s">
        <v>11281</v>
      </c>
      <c r="G772" s="3" t="s">
        <v>11</v>
      </c>
      <c r="H772" s="25"/>
      <c r="I772" s="26">
        <v>0.3</v>
      </c>
      <c r="J772" s="27" t="s">
        <v>12530</v>
      </c>
      <c r="K772" s="27" t="s">
        <v>11115</v>
      </c>
      <c r="L772" s="19" t="s">
        <v>12531</v>
      </c>
    </row>
    <row r="773" spans="1:12" x14ac:dyDescent="0.25">
      <c r="A773">
        <v>1</v>
      </c>
      <c r="B773" s="24">
        <v>72488</v>
      </c>
      <c r="C773" s="19">
        <v>72488</v>
      </c>
      <c r="D773" t="s">
        <v>11280</v>
      </c>
      <c r="E773" s="2">
        <v>803.3451608009708</v>
      </c>
      <c r="F773" t="s">
        <v>11281</v>
      </c>
      <c r="G773" s="3" t="s">
        <v>11</v>
      </c>
      <c r="H773" s="25"/>
      <c r="I773" s="26">
        <v>0.72</v>
      </c>
      <c r="J773" s="27" t="s">
        <v>12532</v>
      </c>
      <c r="K773" s="27" t="s">
        <v>11115</v>
      </c>
      <c r="L773" s="19" t="s">
        <v>12533</v>
      </c>
    </row>
    <row r="774" spans="1:12" x14ac:dyDescent="0.25">
      <c r="A774">
        <v>1</v>
      </c>
      <c r="B774" s="24">
        <v>72489</v>
      </c>
      <c r="C774" s="19">
        <v>72489</v>
      </c>
      <c r="D774" t="s">
        <v>11280</v>
      </c>
      <c r="E774" s="2">
        <v>1071.1957372572815</v>
      </c>
      <c r="F774" t="s">
        <v>11281</v>
      </c>
      <c r="G774" s="3" t="s">
        <v>11</v>
      </c>
      <c r="H774" s="25"/>
      <c r="I774" s="26">
        <v>0.79</v>
      </c>
      <c r="J774" s="27" t="s">
        <v>12534</v>
      </c>
      <c r="K774" s="27" t="s">
        <v>11115</v>
      </c>
      <c r="L774" s="19" t="s">
        <v>12535</v>
      </c>
    </row>
    <row r="775" spans="1:12" x14ac:dyDescent="0.25">
      <c r="A775">
        <v>1</v>
      </c>
      <c r="B775" s="24">
        <v>72496</v>
      </c>
      <c r="C775" s="19">
        <v>72496</v>
      </c>
      <c r="D775" t="s">
        <v>11280</v>
      </c>
      <c r="E775" s="2">
        <v>640.91341019417473</v>
      </c>
      <c r="F775" t="s">
        <v>11281</v>
      </c>
      <c r="G775" s="3" t="s">
        <v>11</v>
      </c>
      <c r="H775" s="25"/>
      <c r="I775" s="26">
        <v>0.5</v>
      </c>
      <c r="J775" s="27" t="s">
        <v>12536</v>
      </c>
      <c r="K775" s="27" t="s">
        <v>11115</v>
      </c>
      <c r="L775" s="19" t="s">
        <v>12537</v>
      </c>
    </row>
    <row r="776" spans="1:12" x14ac:dyDescent="0.25">
      <c r="A776">
        <v>1</v>
      </c>
      <c r="B776" s="24">
        <v>72500</v>
      </c>
      <c r="C776" s="19">
        <v>72500</v>
      </c>
      <c r="D776" t="s">
        <v>11280</v>
      </c>
      <c r="E776" s="2">
        <v>921.68599817961149</v>
      </c>
      <c r="F776" t="s">
        <v>11281</v>
      </c>
      <c r="G776" s="3" t="s">
        <v>11</v>
      </c>
      <c r="H776" s="25"/>
      <c r="I776" s="26">
        <v>0.72</v>
      </c>
      <c r="J776" s="27" t="s">
        <v>12538</v>
      </c>
      <c r="K776" s="27" t="s">
        <v>11115</v>
      </c>
      <c r="L776" s="19" t="s">
        <v>12539</v>
      </c>
    </row>
    <row r="777" spans="1:12" x14ac:dyDescent="0.25">
      <c r="A777">
        <v>1</v>
      </c>
      <c r="B777" s="24">
        <v>72517</v>
      </c>
      <c r="C777" s="19">
        <v>72517</v>
      </c>
      <c r="D777" t="s">
        <v>11280</v>
      </c>
      <c r="E777" s="2">
        <v>409.39594963592231</v>
      </c>
      <c r="F777" t="s">
        <v>11281</v>
      </c>
      <c r="G777" s="3" t="s">
        <v>11</v>
      </c>
      <c r="H777" s="25"/>
      <c r="I777" s="26">
        <v>0.25</v>
      </c>
      <c r="J777" s="27" t="s">
        <v>12540</v>
      </c>
      <c r="K777" s="27" t="s">
        <v>11115</v>
      </c>
      <c r="L777" s="19" t="s">
        <v>12541</v>
      </c>
    </row>
    <row r="778" spans="1:12" x14ac:dyDescent="0.25">
      <c r="A778">
        <v>1</v>
      </c>
      <c r="B778" s="24">
        <v>72518</v>
      </c>
      <c r="C778" s="19">
        <v>72518</v>
      </c>
      <c r="D778" t="s">
        <v>11300</v>
      </c>
      <c r="E778" s="2">
        <v>526.31375910194174</v>
      </c>
      <c r="F778" t="s">
        <v>11281</v>
      </c>
      <c r="G778" s="3" t="s">
        <v>11</v>
      </c>
      <c r="H778" s="25"/>
      <c r="I778" s="26">
        <v>0.49</v>
      </c>
      <c r="J778" s="27" t="s">
        <v>12542</v>
      </c>
      <c r="K778" s="27" t="s">
        <v>11115</v>
      </c>
      <c r="L778" s="19" t="s">
        <v>12543</v>
      </c>
    </row>
    <row r="779" spans="1:12" x14ac:dyDescent="0.25">
      <c r="A779">
        <v>1</v>
      </c>
      <c r="B779" s="24">
        <v>72523</v>
      </c>
      <c r="C779" s="19">
        <v>72523</v>
      </c>
      <c r="D779" t="s">
        <v>11280</v>
      </c>
      <c r="E779" s="2">
        <v>1618.143401092233</v>
      </c>
      <c r="F779" t="s">
        <v>11281</v>
      </c>
      <c r="G779" s="3" t="s">
        <v>11</v>
      </c>
      <c r="H779" s="25"/>
      <c r="I779" s="26">
        <v>0.62</v>
      </c>
      <c r="J779" s="27" t="s">
        <v>12544</v>
      </c>
      <c r="K779" s="27" t="s">
        <v>11115</v>
      </c>
      <c r="L779" s="19" t="s">
        <v>12545</v>
      </c>
    </row>
    <row r="780" spans="1:12" x14ac:dyDescent="0.25">
      <c r="A780">
        <v>1</v>
      </c>
      <c r="B780" s="24">
        <v>72526</v>
      </c>
      <c r="C780" s="19">
        <v>72526</v>
      </c>
      <c r="D780" t="s">
        <v>11280</v>
      </c>
      <c r="E780" s="2">
        <v>831.92047936893198</v>
      </c>
      <c r="F780" t="s">
        <v>11281</v>
      </c>
      <c r="G780" s="3" t="s">
        <v>11</v>
      </c>
      <c r="H780" s="25"/>
      <c r="I780" s="26">
        <v>0.61</v>
      </c>
      <c r="J780" s="27" t="s">
        <v>12546</v>
      </c>
      <c r="K780" s="27" t="s">
        <v>11115</v>
      </c>
      <c r="L780" s="19" t="s">
        <v>12547</v>
      </c>
    </row>
    <row r="781" spans="1:12" x14ac:dyDescent="0.25">
      <c r="A781">
        <v>1</v>
      </c>
      <c r="B781" s="24">
        <v>72534</v>
      </c>
      <c r="C781" s="19">
        <v>72534</v>
      </c>
      <c r="D781" t="s">
        <v>11280</v>
      </c>
      <c r="E781" s="2">
        <v>855.76767293689306</v>
      </c>
      <c r="F781" t="s">
        <v>11281</v>
      </c>
      <c r="G781" s="3" t="s">
        <v>11</v>
      </c>
      <c r="H781" s="25"/>
      <c r="I781" s="26">
        <v>0.48</v>
      </c>
      <c r="J781" s="27" t="s">
        <v>12548</v>
      </c>
      <c r="K781" s="27" t="s">
        <v>11115</v>
      </c>
      <c r="L781" s="19" t="s">
        <v>12549</v>
      </c>
    </row>
    <row r="782" spans="1:12" x14ac:dyDescent="0.25">
      <c r="A782">
        <v>1</v>
      </c>
      <c r="B782" s="24">
        <v>72542</v>
      </c>
      <c r="C782" s="19">
        <v>72542</v>
      </c>
      <c r="D782" t="s">
        <v>11280</v>
      </c>
      <c r="E782" s="2">
        <v>362.91802184466019</v>
      </c>
      <c r="F782" t="s">
        <v>11281</v>
      </c>
      <c r="G782" s="3" t="s">
        <v>11</v>
      </c>
      <c r="H782" s="25"/>
      <c r="I782" s="26">
        <v>0.26</v>
      </c>
      <c r="J782" s="27" t="s">
        <v>12550</v>
      </c>
      <c r="K782" s="27" t="s">
        <v>11115</v>
      </c>
      <c r="L782" s="19" t="s">
        <v>12551</v>
      </c>
    </row>
    <row r="783" spans="1:12" x14ac:dyDescent="0.25">
      <c r="A783">
        <v>1</v>
      </c>
      <c r="B783" s="24">
        <v>72551</v>
      </c>
      <c r="C783" s="19">
        <v>72551</v>
      </c>
      <c r="D783" t="s">
        <v>11280</v>
      </c>
      <c r="E783" s="2">
        <v>426.74770934466022</v>
      </c>
      <c r="F783" t="s">
        <v>11281</v>
      </c>
      <c r="G783" s="3" t="s">
        <v>11</v>
      </c>
      <c r="H783" s="25"/>
      <c r="I783" s="26">
        <v>0.28999999999999998</v>
      </c>
      <c r="J783" s="27" t="s">
        <v>12552</v>
      </c>
      <c r="K783" s="27" t="s">
        <v>11115</v>
      </c>
      <c r="L783" s="19" t="s">
        <v>12553</v>
      </c>
    </row>
    <row r="784" spans="1:12" x14ac:dyDescent="0.25">
      <c r="A784">
        <v>1</v>
      </c>
      <c r="B784" s="24">
        <v>72552</v>
      </c>
      <c r="C784" s="19">
        <v>72552</v>
      </c>
      <c r="D784" t="s">
        <v>11280</v>
      </c>
      <c r="E784" s="2">
        <v>191.9710558252427</v>
      </c>
      <c r="F784" t="s">
        <v>11281</v>
      </c>
      <c r="G784" s="3" t="s">
        <v>11</v>
      </c>
      <c r="H784" s="25"/>
      <c r="I784" s="26">
        <v>0.14000000000000001</v>
      </c>
      <c r="J784" s="27" t="s">
        <v>12554</v>
      </c>
      <c r="K784" s="27" t="s">
        <v>11115</v>
      </c>
      <c r="L784" s="19" t="s">
        <v>12555</v>
      </c>
    </row>
    <row r="785" spans="1:12" x14ac:dyDescent="0.25">
      <c r="A785">
        <v>1</v>
      </c>
      <c r="B785" s="24">
        <v>72570</v>
      </c>
      <c r="C785" s="19">
        <v>72570</v>
      </c>
      <c r="D785" t="s">
        <v>11280</v>
      </c>
      <c r="E785" s="2">
        <v>750.87674453883483</v>
      </c>
      <c r="F785" t="s">
        <v>11281</v>
      </c>
      <c r="G785" s="3" t="s">
        <v>11</v>
      </c>
      <c r="H785" s="25"/>
      <c r="I785" s="26">
        <v>0.55000000000000004</v>
      </c>
      <c r="J785" s="27" t="s">
        <v>12556</v>
      </c>
      <c r="K785" s="27" t="s">
        <v>11115</v>
      </c>
      <c r="L785" s="19" t="s">
        <v>12557</v>
      </c>
    </row>
    <row r="786" spans="1:12" x14ac:dyDescent="0.25">
      <c r="A786">
        <v>1</v>
      </c>
      <c r="B786" s="24">
        <v>72573</v>
      </c>
      <c r="C786" s="19">
        <v>72573</v>
      </c>
      <c r="D786" t="s">
        <v>11300</v>
      </c>
      <c r="E786" s="2">
        <v>499.68936589805821</v>
      </c>
      <c r="F786" t="s">
        <v>11281</v>
      </c>
      <c r="G786" s="3" t="s">
        <v>11</v>
      </c>
      <c r="H786" s="25"/>
      <c r="I786" s="26">
        <v>0.28000000000000003</v>
      </c>
      <c r="J786" s="27" t="s">
        <v>12558</v>
      </c>
      <c r="K786" s="27" t="s">
        <v>11115</v>
      </c>
      <c r="L786" s="19" t="s">
        <v>12559</v>
      </c>
    </row>
    <row r="787" spans="1:12" x14ac:dyDescent="0.25">
      <c r="A787">
        <v>1</v>
      </c>
      <c r="B787" s="24">
        <v>72590</v>
      </c>
      <c r="C787" s="19">
        <v>72590</v>
      </c>
      <c r="D787" t="s">
        <v>11280</v>
      </c>
      <c r="E787" s="2">
        <v>810.39144417475723</v>
      </c>
      <c r="F787" t="s">
        <v>11281</v>
      </c>
      <c r="G787" s="3" t="s">
        <v>11</v>
      </c>
      <c r="H787" s="25"/>
      <c r="I787" s="26">
        <v>0.45</v>
      </c>
      <c r="J787" s="27" t="s">
        <v>12560</v>
      </c>
      <c r="K787" s="27" t="s">
        <v>11115</v>
      </c>
      <c r="L787" s="19" t="s">
        <v>12561</v>
      </c>
    </row>
    <row r="788" spans="1:12" x14ac:dyDescent="0.25">
      <c r="A788">
        <v>1</v>
      </c>
      <c r="B788" s="24">
        <v>72604</v>
      </c>
      <c r="C788" s="19">
        <v>72604</v>
      </c>
      <c r="D788" t="s">
        <v>11280</v>
      </c>
      <c r="E788" s="2">
        <v>477.79309769417466</v>
      </c>
      <c r="F788" t="s">
        <v>11281</v>
      </c>
      <c r="G788" s="3" t="s">
        <v>11</v>
      </c>
      <c r="H788" s="25"/>
      <c r="I788" s="26">
        <v>0.39</v>
      </c>
      <c r="J788" s="27" t="s">
        <v>12562</v>
      </c>
      <c r="K788" s="27" t="s">
        <v>11115</v>
      </c>
      <c r="L788" s="19" t="s">
        <v>12563</v>
      </c>
    </row>
    <row r="789" spans="1:12" x14ac:dyDescent="0.25">
      <c r="A789">
        <v>1</v>
      </c>
      <c r="B789" s="24">
        <v>72658</v>
      </c>
      <c r="C789" s="19">
        <v>72658</v>
      </c>
      <c r="D789" t="s">
        <v>11280</v>
      </c>
      <c r="E789" s="2">
        <v>308.56753640776697</v>
      </c>
      <c r="F789" t="s">
        <v>11281</v>
      </c>
      <c r="G789" s="3" t="s">
        <v>11</v>
      </c>
      <c r="H789" s="25"/>
      <c r="I789" s="26">
        <v>0.2</v>
      </c>
      <c r="J789" s="27" t="s">
        <v>12564</v>
      </c>
      <c r="K789" s="27" t="s">
        <v>11115</v>
      </c>
      <c r="L789" s="19" t="s">
        <v>12565</v>
      </c>
    </row>
    <row r="790" spans="1:12" x14ac:dyDescent="0.25">
      <c r="A790">
        <v>1</v>
      </c>
      <c r="B790" s="24">
        <v>72663</v>
      </c>
      <c r="C790" s="19">
        <v>72663</v>
      </c>
      <c r="D790" t="s">
        <v>11280</v>
      </c>
      <c r="E790" s="2">
        <v>537.30779733009706</v>
      </c>
      <c r="F790" t="s">
        <v>11281</v>
      </c>
      <c r="G790" s="3" t="s">
        <v>11</v>
      </c>
      <c r="H790" s="25"/>
      <c r="I790" s="26">
        <v>0.42</v>
      </c>
      <c r="J790" s="27" t="s">
        <v>12566</v>
      </c>
      <c r="K790" s="27" t="s">
        <v>11115</v>
      </c>
      <c r="L790" s="19" t="s">
        <v>12567</v>
      </c>
    </row>
    <row r="791" spans="1:12" x14ac:dyDescent="0.25">
      <c r="A791">
        <v>1</v>
      </c>
      <c r="B791" s="24">
        <v>72669</v>
      </c>
      <c r="C791" s="19">
        <v>72669</v>
      </c>
      <c r="D791" t="s">
        <v>11280</v>
      </c>
      <c r="E791" s="2">
        <v>408.43196298543683</v>
      </c>
      <c r="F791" t="s">
        <v>11281</v>
      </c>
      <c r="G791" s="3" t="s">
        <v>11</v>
      </c>
      <c r="H791" s="25"/>
      <c r="I791" s="26">
        <v>0.31</v>
      </c>
      <c r="J791" s="27" t="s">
        <v>12568</v>
      </c>
      <c r="K791" s="27" t="s">
        <v>11115</v>
      </c>
      <c r="L791" s="19" t="s">
        <v>12569</v>
      </c>
    </row>
    <row r="792" spans="1:12" x14ac:dyDescent="0.25">
      <c r="A792">
        <v>1</v>
      </c>
      <c r="B792" s="24">
        <v>72671</v>
      </c>
      <c r="C792" s="19">
        <v>72671</v>
      </c>
      <c r="D792" t="s">
        <v>11280</v>
      </c>
      <c r="E792" s="2">
        <v>469.89758798543687</v>
      </c>
      <c r="F792" t="s">
        <v>11281</v>
      </c>
      <c r="G792" s="3" t="s">
        <v>11</v>
      </c>
      <c r="H792" s="25"/>
      <c r="I792" s="26">
        <v>0.39</v>
      </c>
      <c r="J792" s="27" t="s">
        <v>12570</v>
      </c>
      <c r="K792" s="27" t="s">
        <v>11115</v>
      </c>
      <c r="L792" s="19" t="s">
        <v>12571</v>
      </c>
    </row>
    <row r="793" spans="1:12" x14ac:dyDescent="0.25">
      <c r="A793">
        <v>1</v>
      </c>
      <c r="B793" s="24">
        <v>72672</v>
      </c>
      <c r="C793" s="19">
        <v>72672</v>
      </c>
      <c r="D793" t="s">
        <v>11280</v>
      </c>
      <c r="E793" s="2">
        <v>590.6942961165048</v>
      </c>
      <c r="F793" t="s">
        <v>11281</v>
      </c>
      <c r="G793" s="3" t="s">
        <v>11</v>
      </c>
      <c r="H793" s="25"/>
      <c r="I793" s="26">
        <v>0.59</v>
      </c>
      <c r="J793" s="27" t="s">
        <v>12572</v>
      </c>
      <c r="K793" s="27" t="s">
        <v>11115</v>
      </c>
      <c r="L793" s="19" t="s">
        <v>12573</v>
      </c>
    </row>
    <row r="794" spans="1:12" x14ac:dyDescent="0.25">
      <c r="A794">
        <v>1</v>
      </c>
      <c r="B794" s="24">
        <v>72675</v>
      </c>
      <c r="C794" s="19">
        <v>72675</v>
      </c>
      <c r="D794" t="s">
        <v>11280</v>
      </c>
      <c r="E794" s="2">
        <v>344.6940837378641</v>
      </c>
      <c r="F794" t="s">
        <v>11281</v>
      </c>
      <c r="G794" s="3" t="s">
        <v>11</v>
      </c>
      <c r="H794" s="25"/>
      <c r="I794" s="26">
        <v>0.38</v>
      </c>
      <c r="J794" s="27" t="s">
        <v>12574</v>
      </c>
      <c r="K794" s="27" t="s">
        <v>11115</v>
      </c>
      <c r="L794" s="19" t="s">
        <v>12575</v>
      </c>
    </row>
    <row r="795" spans="1:12" x14ac:dyDescent="0.25">
      <c r="A795">
        <v>1</v>
      </c>
      <c r="B795" s="24">
        <v>72677</v>
      </c>
      <c r="C795" s="19">
        <v>72677</v>
      </c>
      <c r="D795" t="s">
        <v>11280</v>
      </c>
      <c r="E795" s="2">
        <v>532.12063106796109</v>
      </c>
      <c r="F795" t="s">
        <v>11281</v>
      </c>
      <c r="G795" s="3" t="s">
        <v>11</v>
      </c>
      <c r="H795" s="25"/>
      <c r="I795" s="26">
        <v>0.41</v>
      </c>
      <c r="J795" s="27" t="s">
        <v>12576</v>
      </c>
      <c r="K795" s="27" t="s">
        <v>11115</v>
      </c>
      <c r="L795" s="19" t="s">
        <v>12577</v>
      </c>
    </row>
    <row r="796" spans="1:12" x14ac:dyDescent="0.25">
      <c r="A796">
        <v>1</v>
      </c>
      <c r="B796" s="24">
        <v>72680</v>
      </c>
      <c r="C796" s="19">
        <v>72680</v>
      </c>
      <c r="D796" t="s">
        <v>11280</v>
      </c>
      <c r="E796" s="2">
        <v>790.49200546116492</v>
      </c>
      <c r="F796" t="s">
        <v>11281</v>
      </c>
      <c r="G796" s="3" t="s">
        <v>11</v>
      </c>
      <c r="H796" s="25"/>
      <c r="I796" s="26">
        <v>0.37</v>
      </c>
      <c r="J796" s="27" t="s">
        <v>12578</v>
      </c>
      <c r="K796" s="27" t="s">
        <v>11115</v>
      </c>
      <c r="L796" s="19" t="s">
        <v>12579</v>
      </c>
    </row>
    <row r="797" spans="1:12" x14ac:dyDescent="0.25">
      <c r="A797">
        <v>1</v>
      </c>
      <c r="B797" s="24">
        <v>72681</v>
      </c>
      <c r="C797" s="19">
        <v>72681</v>
      </c>
      <c r="D797" t="s">
        <v>11280</v>
      </c>
      <c r="E797" s="2">
        <v>527.27774575242711</v>
      </c>
      <c r="F797" t="s">
        <v>11281</v>
      </c>
      <c r="G797" s="3" t="s">
        <v>11</v>
      </c>
      <c r="H797" s="25"/>
      <c r="I797" s="26">
        <v>0.5</v>
      </c>
      <c r="J797" s="27" t="s">
        <v>12580</v>
      </c>
      <c r="K797" s="27" t="s">
        <v>11115</v>
      </c>
      <c r="L797" s="19" t="s">
        <v>12581</v>
      </c>
    </row>
    <row r="798" spans="1:12" x14ac:dyDescent="0.25">
      <c r="A798">
        <v>1</v>
      </c>
      <c r="B798" s="24">
        <v>72682</v>
      </c>
      <c r="C798" s="19">
        <v>72682</v>
      </c>
      <c r="D798" t="s">
        <v>11280</v>
      </c>
      <c r="E798" s="2">
        <v>212.85743325242717</v>
      </c>
      <c r="F798" t="s">
        <v>11281</v>
      </c>
      <c r="G798" s="3" t="s">
        <v>11</v>
      </c>
      <c r="H798" s="25"/>
      <c r="I798" s="26">
        <v>0.23</v>
      </c>
      <c r="J798" s="27" t="s">
        <v>12582</v>
      </c>
      <c r="K798" s="27" t="s">
        <v>11115</v>
      </c>
      <c r="L798" s="19" t="s">
        <v>12583</v>
      </c>
    </row>
    <row r="799" spans="1:12" x14ac:dyDescent="0.25">
      <c r="A799">
        <v>1</v>
      </c>
      <c r="B799" s="24">
        <v>72688</v>
      </c>
      <c r="C799" s="19">
        <v>72688</v>
      </c>
      <c r="D799" t="s">
        <v>11280</v>
      </c>
      <c r="E799" s="2">
        <v>499.71231796116501</v>
      </c>
      <c r="F799" t="s">
        <v>11281</v>
      </c>
      <c r="G799" s="3" t="s">
        <v>11</v>
      </c>
      <c r="H799" s="25"/>
      <c r="I799" s="26">
        <v>0.32</v>
      </c>
      <c r="J799" s="27" t="s">
        <v>12584</v>
      </c>
      <c r="K799" s="27" t="s">
        <v>11115</v>
      </c>
      <c r="L799" s="19" t="s">
        <v>5173</v>
      </c>
    </row>
    <row r="800" spans="1:12" x14ac:dyDescent="0.25">
      <c r="A800">
        <v>1</v>
      </c>
      <c r="B800" s="24">
        <v>72691</v>
      </c>
      <c r="C800" s="19">
        <v>72691</v>
      </c>
      <c r="D800" t="s">
        <v>11280</v>
      </c>
      <c r="E800" s="2">
        <v>691.08662014563106</v>
      </c>
      <c r="F800" t="s">
        <v>11281</v>
      </c>
      <c r="G800" s="3" t="s">
        <v>11</v>
      </c>
      <c r="H800" s="25"/>
      <c r="I800" s="26">
        <v>0.77</v>
      </c>
      <c r="J800" s="27" t="s">
        <v>12585</v>
      </c>
      <c r="K800" s="27" t="s">
        <v>11115</v>
      </c>
      <c r="L800" s="19" t="s">
        <v>12586</v>
      </c>
    </row>
    <row r="801" spans="1:12" x14ac:dyDescent="0.25">
      <c r="A801">
        <v>1</v>
      </c>
      <c r="B801" s="24">
        <v>72706</v>
      </c>
      <c r="C801" s="19">
        <v>72706</v>
      </c>
      <c r="D801" t="s">
        <v>11280</v>
      </c>
      <c r="E801" s="2">
        <v>2015.6960861650484</v>
      </c>
      <c r="F801" t="s">
        <v>11281</v>
      </c>
      <c r="G801" s="3" t="s">
        <v>11</v>
      </c>
      <c r="H801" s="25"/>
      <c r="I801" s="26">
        <v>0.88</v>
      </c>
      <c r="J801" s="27" t="s">
        <v>12587</v>
      </c>
      <c r="K801" s="27" t="s">
        <v>11115</v>
      </c>
      <c r="L801" s="19" t="s">
        <v>12588</v>
      </c>
    </row>
    <row r="802" spans="1:12" x14ac:dyDescent="0.25">
      <c r="A802">
        <v>1</v>
      </c>
      <c r="B802" s="24">
        <v>72714</v>
      </c>
      <c r="C802" s="19">
        <v>72714</v>
      </c>
      <c r="D802" t="s">
        <v>11280</v>
      </c>
      <c r="E802" s="2">
        <v>409.60251820388345</v>
      </c>
      <c r="F802" t="s">
        <v>11281</v>
      </c>
      <c r="G802" s="3" t="s">
        <v>11</v>
      </c>
      <c r="H802" s="25"/>
      <c r="I802" s="26">
        <v>0.48</v>
      </c>
      <c r="J802" s="27" t="s">
        <v>12589</v>
      </c>
      <c r="K802" s="27" t="s">
        <v>11115</v>
      </c>
      <c r="L802" s="19" t="s">
        <v>12590</v>
      </c>
    </row>
    <row r="803" spans="1:12" x14ac:dyDescent="0.25">
      <c r="A803">
        <v>1</v>
      </c>
      <c r="B803" s="24">
        <v>72719</v>
      </c>
      <c r="C803" s="19">
        <v>72719</v>
      </c>
      <c r="D803" t="s">
        <v>11280</v>
      </c>
      <c r="E803" s="2">
        <v>486.05584041262136</v>
      </c>
      <c r="F803" t="s">
        <v>11281</v>
      </c>
      <c r="G803" s="3" t="s">
        <v>11</v>
      </c>
      <c r="H803" s="25"/>
      <c r="I803" s="26">
        <v>0.26</v>
      </c>
      <c r="J803" s="27" t="s">
        <v>12591</v>
      </c>
      <c r="K803" s="27" t="s">
        <v>11115</v>
      </c>
      <c r="L803" s="19" t="s">
        <v>12592</v>
      </c>
    </row>
    <row r="804" spans="1:12" x14ac:dyDescent="0.25">
      <c r="A804">
        <v>1</v>
      </c>
      <c r="B804" s="24">
        <v>72720</v>
      </c>
      <c r="C804" s="19">
        <v>72720</v>
      </c>
      <c r="D804" t="s">
        <v>11280</v>
      </c>
      <c r="E804" s="2">
        <v>295.163531553398</v>
      </c>
      <c r="F804" t="s">
        <v>11281</v>
      </c>
      <c r="G804" s="3" t="s">
        <v>11</v>
      </c>
      <c r="H804" s="25"/>
      <c r="I804" s="26">
        <v>0.24</v>
      </c>
      <c r="J804" s="27" t="s">
        <v>12593</v>
      </c>
      <c r="K804" s="27" t="s">
        <v>11115</v>
      </c>
      <c r="L804" s="19" t="s">
        <v>12592</v>
      </c>
    </row>
    <row r="805" spans="1:12" x14ac:dyDescent="0.25">
      <c r="A805">
        <v>1</v>
      </c>
      <c r="B805" s="24">
        <v>72721</v>
      </c>
      <c r="C805" s="19">
        <v>72721</v>
      </c>
      <c r="D805" t="s">
        <v>11280</v>
      </c>
      <c r="E805" s="2">
        <v>432.02668385922323</v>
      </c>
      <c r="F805" t="s">
        <v>11281</v>
      </c>
      <c r="G805" s="3" t="s">
        <v>11</v>
      </c>
      <c r="H805" s="25"/>
      <c r="I805" s="26">
        <v>0.34</v>
      </c>
      <c r="J805" s="27" t="s">
        <v>12594</v>
      </c>
      <c r="K805" s="27" t="s">
        <v>11115</v>
      </c>
      <c r="L805" s="19" t="s">
        <v>12595</v>
      </c>
    </row>
    <row r="806" spans="1:12" x14ac:dyDescent="0.25">
      <c r="A806">
        <v>1</v>
      </c>
      <c r="B806" s="24">
        <v>72722</v>
      </c>
      <c r="C806" s="19">
        <v>72722</v>
      </c>
      <c r="D806" t="s">
        <v>11280</v>
      </c>
      <c r="E806" s="2">
        <v>704.99557038834951</v>
      </c>
      <c r="F806" t="s">
        <v>11281</v>
      </c>
      <c r="G806" s="3" t="s">
        <v>11</v>
      </c>
      <c r="H806" s="25"/>
      <c r="I806" s="26">
        <v>0.38</v>
      </c>
      <c r="J806" s="27" t="s">
        <v>12596</v>
      </c>
      <c r="K806" s="27" t="s">
        <v>11115</v>
      </c>
      <c r="L806" s="19" t="s">
        <v>12595</v>
      </c>
    </row>
    <row r="807" spans="1:12" x14ac:dyDescent="0.25">
      <c r="A807">
        <v>1</v>
      </c>
      <c r="B807" s="24">
        <v>72724</v>
      </c>
      <c r="C807" s="19">
        <v>72724</v>
      </c>
      <c r="D807" t="s">
        <v>11280</v>
      </c>
      <c r="E807" s="2">
        <v>549.01334951456306</v>
      </c>
      <c r="F807" t="s">
        <v>11281</v>
      </c>
      <c r="G807" s="3" t="s">
        <v>11</v>
      </c>
      <c r="H807" s="25"/>
      <c r="I807" s="26">
        <v>0.59</v>
      </c>
      <c r="J807" s="27" t="s">
        <v>12597</v>
      </c>
      <c r="K807" s="27" t="s">
        <v>11115</v>
      </c>
      <c r="L807" s="19" t="s">
        <v>12598</v>
      </c>
    </row>
    <row r="808" spans="1:12" x14ac:dyDescent="0.25">
      <c r="A808">
        <v>1</v>
      </c>
      <c r="B808" s="24">
        <v>72730</v>
      </c>
      <c r="C808" s="19">
        <v>72730</v>
      </c>
      <c r="D808" t="s">
        <v>11280</v>
      </c>
      <c r="E808" s="2">
        <v>1922.7861347087378</v>
      </c>
      <c r="F808" t="s">
        <v>11281</v>
      </c>
      <c r="G808" s="3" t="s">
        <v>11</v>
      </c>
      <c r="H808" s="25"/>
      <c r="I808" s="26">
        <v>0.69</v>
      </c>
      <c r="J808" s="27" t="s">
        <v>12599</v>
      </c>
      <c r="K808" s="27" t="s">
        <v>11115</v>
      </c>
      <c r="L808" s="19" t="s">
        <v>12600</v>
      </c>
    </row>
    <row r="809" spans="1:12" x14ac:dyDescent="0.25">
      <c r="A809">
        <v>1</v>
      </c>
      <c r="B809" s="24">
        <v>72742</v>
      </c>
      <c r="C809" s="19">
        <v>72742</v>
      </c>
      <c r="D809" t="s">
        <v>11280</v>
      </c>
      <c r="E809" s="2">
        <v>1366.3592688106794</v>
      </c>
      <c r="F809" t="s">
        <v>11281</v>
      </c>
      <c r="G809" s="3" t="s">
        <v>11</v>
      </c>
      <c r="H809" s="25"/>
      <c r="I809" s="26">
        <v>0.28999999999999998</v>
      </c>
      <c r="J809" s="27" t="s">
        <v>12601</v>
      </c>
      <c r="K809" s="27" t="s">
        <v>11115</v>
      </c>
      <c r="L809" s="19" t="s">
        <v>12602</v>
      </c>
    </row>
    <row r="810" spans="1:12" x14ac:dyDescent="0.25">
      <c r="A810">
        <v>1</v>
      </c>
      <c r="B810" s="24">
        <v>72753</v>
      </c>
      <c r="C810" s="19">
        <v>72753</v>
      </c>
      <c r="D810" t="s">
        <v>11280</v>
      </c>
      <c r="E810" s="2">
        <v>904.19652609223294</v>
      </c>
      <c r="F810" t="s">
        <v>11281</v>
      </c>
      <c r="G810" s="3" t="s">
        <v>11</v>
      </c>
      <c r="H810" s="25"/>
      <c r="I810" s="26">
        <v>0.23</v>
      </c>
      <c r="J810" s="27" t="s">
        <v>12603</v>
      </c>
      <c r="K810" s="27" t="s">
        <v>11115</v>
      </c>
      <c r="L810" s="19" t="s">
        <v>12604</v>
      </c>
    </row>
    <row r="811" spans="1:12" x14ac:dyDescent="0.25">
      <c r="A811">
        <v>1</v>
      </c>
      <c r="B811" s="24">
        <v>72754</v>
      </c>
      <c r="C811" s="19">
        <v>72754</v>
      </c>
      <c r="D811" t="s">
        <v>11280</v>
      </c>
      <c r="E811" s="2">
        <v>656.58966929611643</v>
      </c>
      <c r="F811" t="s">
        <v>11281</v>
      </c>
      <c r="G811" s="3" t="s">
        <v>11</v>
      </c>
      <c r="H811" s="25"/>
      <c r="I811" s="26">
        <v>0.37</v>
      </c>
      <c r="J811" s="27" t="s">
        <v>12605</v>
      </c>
      <c r="K811" s="27" t="s">
        <v>11115</v>
      </c>
      <c r="L811" s="19" t="s">
        <v>12606</v>
      </c>
    </row>
    <row r="812" spans="1:12" x14ac:dyDescent="0.25">
      <c r="A812">
        <v>1</v>
      </c>
      <c r="B812" s="24">
        <v>72764</v>
      </c>
      <c r="C812" s="19">
        <v>72764</v>
      </c>
      <c r="D812" t="s">
        <v>11280</v>
      </c>
      <c r="E812" s="2">
        <v>723.44902912621353</v>
      </c>
      <c r="F812" t="s">
        <v>11281</v>
      </c>
      <c r="G812" s="3" t="s">
        <v>11</v>
      </c>
      <c r="H812" s="25"/>
      <c r="I812" s="26">
        <v>0.32</v>
      </c>
      <c r="J812" s="27" t="s">
        <v>12607</v>
      </c>
      <c r="K812" s="27" t="s">
        <v>11115</v>
      </c>
      <c r="L812" s="19" t="s">
        <v>12608</v>
      </c>
    </row>
    <row r="813" spans="1:12" x14ac:dyDescent="0.25">
      <c r="A813">
        <v>1</v>
      </c>
      <c r="B813" s="24">
        <v>72765</v>
      </c>
      <c r="C813" s="19">
        <v>72765</v>
      </c>
      <c r="D813" t="s">
        <v>11280</v>
      </c>
      <c r="E813" s="2">
        <v>472.8125</v>
      </c>
      <c r="F813" t="s">
        <v>11281</v>
      </c>
      <c r="G813" s="3" t="s">
        <v>11</v>
      </c>
      <c r="H813" s="25"/>
      <c r="I813" s="26">
        <v>0.31</v>
      </c>
      <c r="J813" s="27" t="s">
        <v>12609</v>
      </c>
      <c r="K813" s="27" t="s">
        <v>11115</v>
      </c>
      <c r="L813" s="19" t="s">
        <v>12608</v>
      </c>
    </row>
    <row r="814" spans="1:12" x14ac:dyDescent="0.25">
      <c r="A814">
        <v>1</v>
      </c>
      <c r="B814" s="24">
        <v>72775</v>
      </c>
      <c r="C814" s="19">
        <v>72775</v>
      </c>
      <c r="D814" t="s">
        <v>11280</v>
      </c>
      <c r="E814" s="2">
        <v>644.42507584951443</v>
      </c>
      <c r="F814" t="s">
        <v>11281</v>
      </c>
      <c r="G814" s="3" t="s">
        <v>11</v>
      </c>
      <c r="H814" s="25"/>
      <c r="I814" s="26">
        <v>0.44</v>
      </c>
      <c r="J814" s="27" t="s">
        <v>12610</v>
      </c>
      <c r="K814" s="27" t="s">
        <v>11115</v>
      </c>
      <c r="L814" s="19" t="s">
        <v>12611</v>
      </c>
    </row>
    <row r="815" spans="1:12" x14ac:dyDescent="0.25">
      <c r="A815">
        <v>1</v>
      </c>
      <c r="B815" s="24">
        <v>72777</v>
      </c>
      <c r="C815" s="19">
        <v>72777</v>
      </c>
      <c r="D815" t="s">
        <v>11280</v>
      </c>
      <c r="E815" s="2">
        <v>504.64701152912613</v>
      </c>
      <c r="F815" t="s">
        <v>11281</v>
      </c>
      <c r="G815" s="3" t="s">
        <v>11</v>
      </c>
      <c r="H815" s="25"/>
      <c r="I815" s="26">
        <v>0.38</v>
      </c>
      <c r="J815" s="27" t="s">
        <v>12612</v>
      </c>
      <c r="K815" s="27" t="s">
        <v>11115</v>
      </c>
      <c r="L815" s="19" t="s">
        <v>12613</v>
      </c>
    </row>
    <row r="816" spans="1:12" x14ac:dyDescent="0.25">
      <c r="A816">
        <v>1</v>
      </c>
      <c r="B816" s="24">
        <v>72779</v>
      </c>
      <c r="C816" s="19">
        <v>72779</v>
      </c>
      <c r="D816" t="s">
        <v>11280</v>
      </c>
      <c r="E816" s="2">
        <v>716.19617718446602</v>
      </c>
      <c r="F816" t="s">
        <v>11281</v>
      </c>
      <c r="G816" s="3" t="s">
        <v>11</v>
      </c>
      <c r="H816" s="25"/>
      <c r="I816" s="26">
        <v>0.56000000000000005</v>
      </c>
      <c r="J816" s="27" t="s">
        <v>12614</v>
      </c>
      <c r="K816" s="27" t="s">
        <v>11115</v>
      </c>
      <c r="L816" s="19" t="s">
        <v>12615</v>
      </c>
    </row>
    <row r="817" spans="1:12" x14ac:dyDescent="0.25">
      <c r="A817">
        <v>1</v>
      </c>
      <c r="B817" s="24">
        <v>72788</v>
      </c>
      <c r="C817" s="19">
        <v>72788</v>
      </c>
      <c r="D817" t="s">
        <v>11280</v>
      </c>
      <c r="E817" s="2">
        <v>1602.6737105582522</v>
      </c>
      <c r="F817" t="s">
        <v>11281</v>
      </c>
      <c r="G817" s="3" t="s">
        <v>11</v>
      </c>
      <c r="H817" s="25"/>
      <c r="I817" s="26">
        <v>0.23</v>
      </c>
      <c r="J817" s="27" t="s">
        <v>12616</v>
      </c>
      <c r="K817" s="27" t="s">
        <v>11115</v>
      </c>
      <c r="L817" s="19" t="s">
        <v>12617</v>
      </c>
    </row>
    <row r="818" spans="1:12" x14ac:dyDescent="0.25">
      <c r="A818">
        <v>1</v>
      </c>
      <c r="B818" s="24">
        <v>72791</v>
      </c>
      <c r="C818" s="19">
        <v>72791</v>
      </c>
      <c r="D818" t="s">
        <v>11280</v>
      </c>
      <c r="E818" s="2">
        <v>756.45409587378629</v>
      </c>
      <c r="F818" t="s">
        <v>11281</v>
      </c>
      <c r="G818" s="3" t="s">
        <v>11</v>
      </c>
      <c r="H818" s="25"/>
      <c r="I818" s="26">
        <v>0.24</v>
      </c>
      <c r="J818" s="27" t="s">
        <v>12618</v>
      </c>
      <c r="K818" s="27" t="s">
        <v>11115</v>
      </c>
      <c r="L818" s="19" t="s">
        <v>12619</v>
      </c>
    </row>
    <row r="819" spans="1:12" x14ac:dyDescent="0.25">
      <c r="A819">
        <v>1</v>
      </c>
      <c r="B819" s="24">
        <v>72794</v>
      </c>
      <c r="C819" s="19">
        <v>72794</v>
      </c>
      <c r="D819" t="s">
        <v>11280</v>
      </c>
      <c r="E819" s="2">
        <v>1566.570115291262</v>
      </c>
      <c r="F819" t="s">
        <v>11281</v>
      </c>
      <c r="G819" s="3" t="s">
        <v>11</v>
      </c>
      <c r="H819" s="25"/>
      <c r="I819" s="26">
        <v>0.35</v>
      </c>
      <c r="J819" s="27" t="s">
        <v>12620</v>
      </c>
      <c r="K819" s="27" t="s">
        <v>11115</v>
      </c>
      <c r="L819" s="19" t="s">
        <v>12621</v>
      </c>
    </row>
    <row r="820" spans="1:12" x14ac:dyDescent="0.25">
      <c r="A820">
        <v>1</v>
      </c>
      <c r="B820" s="24">
        <v>72798</v>
      </c>
      <c r="C820" s="19">
        <v>72798</v>
      </c>
      <c r="D820" t="s">
        <v>11280</v>
      </c>
      <c r="E820" s="2">
        <v>1329.2228307038833</v>
      </c>
      <c r="F820" t="s">
        <v>11281</v>
      </c>
      <c r="G820" s="3" t="s">
        <v>11</v>
      </c>
      <c r="H820" s="25"/>
      <c r="I820" s="26">
        <v>0.34</v>
      </c>
      <c r="J820" s="27" t="s">
        <v>12622</v>
      </c>
      <c r="K820" s="27" t="s">
        <v>11115</v>
      </c>
      <c r="L820" s="19" t="s">
        <v>12623</v>
      </c>
    </row>
    <row r="821" spans="1:12" x14ac:dyDescent="0.25">
      <c r="A821">
        <v>1</v>
      </c>
      <c r="B821" s="24">
        <v>72802</v>
      </c>
      <c r="C821" s="19">
        <v>72802</v>
      </c>
      <c r="D821" t="s">
        <v>11280</v>
      </c>
      <c r="E821" s="2">
        <v>1641.3249848300968</v>
      </c>
      <c r="F821" t="s">
        <v>11281</v>
      </c>
      <c r="G821" s="3" t="s">
        <v>11</v>
      </c>
      <c r="H821" s="25"/>
      <c r="I821" s="26">
        <v>0.34</v>
      </c>
      <c r="J821" s="27" t="s">
        <v>12624</v>
      </c>
      <c r="K821" s="27" t="s">
        <v>11115</v>
      </c>
      <c r="L821" s="19" t="s">
        <v>12602</v>
      </c>
    </row>
    <row r="822" spans="1:12" x14ac:dyDescent="0.25">
      <c r="A822">
        <v>1</v>
      </c>
      <c r="B822" s="24">
        <v>72805</v>
      </c>
      <c r="C822" s="19">
        <v>72805</v>
      </c>
      <c r="D822" t="s">
        <v>11280</v>
      </c>
      <c r="E822" s="2">
        <v>1202.2749696601943</v>
      </c>
      <c r="F822" t="s">
        <v>11281</v>
      </c>
      <c r="G822" s="3" t="s">
        <v>11</v>
      </c>
      <c r="H822" s="25"/>
      <c r="I822" s="26">
        <v>0.38</v>
      </c>
      <c r="J822" s="27" t="s">
        <v>12625</v>
      </c>
      <c r="K822" s="27" t="s">
        <v>11115</v>
      </c>
      <c r="L822" s="19" t="s">
        <v>12626</v>
      </c>
    </row>
    <row r="823" spans="1:12" x14ac:dyDescent="0.25">
      <c r="A823">
        <v>1</v>
      </c>
      <c r="B823" s="24">
        <v>72813</v>
      </c>
      <c r="C823" s="19">
        <v>72813</v>
      </c>
      <c r="D823" t="s">
        <v>11280</v>
      </c>
      <c r="E823" s="2">
        <v>1729.460907160194</v>
      </c>
      <c r="F823" t="s">
        <v>11281</v>
      </c>
      <c r="G823" s="3" t="s">
        <v>11</v>
      </c>
      <c r="H823" s="25"/>
      <c r="I823" s="26">
        <v>0.36</v>
      </c>
      <c r="J823" s="27" t="s">
        <v>12627</v>
      </c>
      <c r="K823" s="27" t="s">
        <v>11115</v>
      </c>
      <c r="L823" s="19" t="s">
        <v>12628</v>
      </c>
    </row>
    <row r="824" spans="1:12" x14ac:dyDescent="0.25">
      <c r="A824">
        <v>1</v>
      </c>
      <c r="B824" s="24">
        <v>72819</v>
      </c>
      <c r="C824" s="19">
        <v>72819</v>
      </c>
      <c r="D824" t="s">
        <v>11280</v>
      </c>
      <c r="E824" s="2">
        <v>565.28636225728144</v>
      </c>
      <c r="F824" t="s">
        <v>11281</v>
      </c>
      <c r="G824" s="3" t="s">
        <v>11</v>
      </c>
      <c r="H824" s="25"/>
      <c r="I824" s="26">
        <v>0.2</v>
      </c>
      <c r="J824" s="27" t="s">
        <v>12629</v>
      </c>
      <c r="K824" s="27" t="s">
        <v>11115</v>
      </c>
      <c r="L824" s="19" t="s">
        <v>12630</v>
      </c>
    </row>
    <row r="825" spans="1:12" x14ac:dyDescent="0.25">
      <c r="A825">
        <v>1</v>
      </c>
      <c r="B825" s="24">
        <v>72822</v>
      </c>
      <c r="C825" s="19">
        <v>72822</v>
      </c>
      <c r="D825" t="s">
        <v>11280</v>
      </c>
      <c r="E825" s="2">
        <v>2217.7430976941746</v>
      </c>
      <c r="F825" t="s">
        <v>11281</v>
      </c>
      <c r="G825" s="3" t="s">
        <v>11</v>
      </c>
      <c r="H825" s="25"/>
      <c r="I825" s="26">
        <v>0.4</v>
      </c>
      <c r="J825" s="27" t="s">
        <v>12631</v>
      </c>
      <c r="K825" s="27" t="s">
        <v>11115</v>
      </c>
      <c r="L825" s="19" t="s">
        <v>12632</v>
      </c>
    </row>
    <row r="826" spans="1:12" x14ac:dyDescent="0.25">
      <c r="A826">
        <v>1</v>
      </c>
      <c r="B826" s="24">
        <v>72828</v>
      </c>
      <c r="C826" s="19">
        <v>72828</v>
      </c>
      <c r="D826" t="s">
        <v>11280</v>
      </c>
      <c r="E826" s="2">
        <v>623.30917779126207</v>
      </c>
      <c r="F826" t="s">
        <v>11281</v>
      </c>
      <c r="G826" s="3" t="s">
        <v>11</v>
      </c>
      <c r="H826" s="25"/>
      <c r="I826" s="26">
        <v>0.68</v>
      </c>
      <c r="J826" s="27" t="s">
        <v>12633</v>
      </c>
      <c r="K826" s="27" t="s">
        <v>11115</v>
      </c>
      <c r="L826" s="19" t="s">
        <v>12634</v>
      </c>
    </row>
    <row r="827" spans="1:12" x14ac:dyDescent="0.25">
      <c r="A827">
        <v>1</v>
      </c>
      <c r="B827" s="24">
        <v>72847</v>
      </c>
      <c r="C827" s="19">
        <v>72847</v>
      </c>
      <c r="D827" t="s">
        <v>11280</v>
      </c>
      <c r="E827" s="2">
        <v>353.89786104368932</v>
      </c>
      <c r="F827" t="s">
        <v>11281</v>
      </c>
      <c r="G827" s="3" t="s">
        <v>11</v>
      </c>
      <c r="H827" s="25"/>
      <c r="I827" s="26">
        <v>0.28000000000000003</v>
      </c>
      <c r="J827" s="27" t="s">
        <v>12635</v>
      </c>
      <c r="K827" s="27" t="s">
        <v>11115</v>
      </c>
      <c r="L827" s="19" t="s">
        <v>12636</v>
      </c>
    </row>
    <row r="828" spans="1:12" x14ac:dyDescent="0.25">
      <c r="A828">
        <v>1</v>
      </c>
      <c r="B828" s="24">
        <v>72848</v>
      </c>
      <c r="C828" s="19">
        <v>72848</v>
      </c>
      <c r="D828" t="s">
        <v>11280</v>
      </c>
      <c r="E828" s="2">
        <v>836.94698118932024</v>
      </c>
      <c r="F828" t="s">
        <v>11281</v>
      </c>
      <c r="G828" s="3" t="s">
        <v>11</v>
      </c>
      <c r="H828" s="25"/>
      <c r="I828" s="26">
        <v>0.35</v>
      </c>
      <c r="J828" s="27" t="s">
        <v>12637</v>
      </c>
      <c r="K828" s="27" t="s">
        <v>11115</v>
      </c>
      <c r="L828" s="19" t="s">
        <v>12638</v>
      </c>
    </row>
    <row r="829" spans="1:12" x14ac:dyDescent="0.25">
      <c r="A829">
        <v>1</v>
      </c>
      <c r="B829" s="24">
        <v>72880</v>
      </c>
      <c r="C829" s="19">
        <v>72880</v>
      </c>
      <c r="D829" t="s">
        <v>11280</v>
      </c>
      <c r="E829" s="2">
        <v>1368.4249544902914</v>
      </c>
      <c r="F829" t="s">
        <v>11281</v>
      </c>
      <c r="G829" s="3" t="s">
        <v>11</v>
      </c>
      <c r="H829" s="25"/>
      <c r="I829" s="26">
        <v>0.28999999999999998</v>
      </c>
      <c r="J829" s="27" t="s">
        <v>12639</v>
      </c>
      <c r="K829" s="27" t="s">
        <v>11115</v>
      </c>
      <c r="L829" s="19" t="s">
        <v>12640</v>
      </c>
    </row>
    <row r="830" spans="1:12" x14ac:dyDescent="0.25">
      <c r="A830">
        <v>1</v>
      </c>
      <c r="B830" s="24">
        <v>72881</v>
      </c>
      <c r="C830" s="19">
        <v>72881</v>
      </c>
      <c r="D830" t="s">
        <v>11280</v>
      </c>
      <c r="E830" s="2">
        <v>797.74485740291254</v>
      </c>
      <c r="F830" t="s">
        <v>11281</v>
      </c>
      <c r="G830" s="3" t="s">
        <v>11</v>
      </c>
      <c r="H830" s="25"/>
      <c r="I830" s="26">
        <v>0.35</v>
      </c>
      <c r="J830" s="27" t="s">
        <v>12641</v>
      </c>
      <c r="K830" s="27" t="s">
        <v>11115</v>
      </c>
      <c r="L830" s="19" t="s">
        <v>12642</v>
      </c>
    </row>
    <row r="831" spans="1:12" x14ac:dyDescent="0.25">
      <c r="A831">
        <v>1</v>
      </c>
      <c r="B831" s="24">
        <v>72882</v>
      </c>
      <c r="C831" s="19">
        <v>72882</v>
      </c>
      <c r="D831" t="s">
        <v>11280</v>
      </c>
      <c r="E831" s="2">
        <v>2799.8074180825238</v>
      </c>
      <c r="F831" t="s">
        <v>11281</v>
      </c>
      <c r="G831" s="3" t="s">
        <v>11</v>
      </c>
      <c r="H831" s="25"/>
      <c r="I831" s="26">
        <v>0.78</v>
      </c>
      <c r="J831" s="27" t="s">
        <v>12643</v>
      </c>
      <c r="K831" s="27" t="s">
        <v>11115</v>
      </c>
      <c r="L831" s="19" t="s">
        <v>12644</v>
      </c>
    </row>
    <row r="832" spans="1:12" x14ac:dyDescent="0.25">
      <c r="A832">
        <v>1</v>
      </c>
      <c r="B832" s="24">
        <v>72888</v>
      </c>
      <c r="C832" s="19">
        <v>72888</v>
      </c>
      <c r="D832" t="s">
        <v>11280</v>
      </c>
      <c r="E832" s="2">
        <v>2360.1606492718442</v>
      </c>
      <c r="F832" t="s">
        <v>11281</v>
      </c>
      <c r="G832" s="3" t="s">
        <v>11</v>
      </c>
      <c r="H832" s="25"/>
      <c r="I832" s="26">
        <v>0.44</v>
      </c>
      <c r="J832" s="27" t="s">
        <v>12645</v>
      </c>
      <c r="K832" s="27" t="s">
        <v>11115</v>
      </c>
      <c r="L832" s="19" t="s">
        <v>12646</v>
      </c>
    </row>
    <row r="833" spans="1:12" x14ac:dyDescent="0.25">
      <c r="A833">
        <v>1</v>
      </c>
      <c r="B833" s="24">
        <v>72898</v>
      </c>
      <c r="C833" s="19">
        <v>72898</v>
      </c>
      <c r="D833" t="s">
        <v>11280</v>
      </c>
      <c r="E833" s="2">
        <v>493.30869235436887</v>
      </c>
      <c r="F833" t="s">
        <v>11281</v>
      </c>
      <c r="G833" s="3" t="s">
        <v>11</v>
      </c>
      <c r="H833" s="25"/>
      <c r="I833" s="26">
        <v>0.35</v>
      </c>
      <c r="J833" s="27" t="s">
        <v>12647</v>
      </c>
      <c r="K833" s="27" t="s">
        <v>11115</v>
      </c>
      <c r="L833" s="19" t="s">
        <v>12648</v>
      </c>
    </row>
    <row r="834" spans="1:12" x14ac:dyDescent="0.25">
      <c r="A834">
        <v>1</v>
      </c>
      <c r="B834" s="24">
        <v>72906</v>
      </c>
      <c r="C834" s="19">
        <v>72906</v>
      </c>
      <c r="D834" t="s">
        <v>11280</v>
      </c>
      <c r="E834" s="2">
        <v>719.31765776699012</v>
      </c>
      <c r="F834" t="s">
        <v>11281</v>
      </c>
      <c r="G834" s="3" t="s">
        <v>11</v>
      </c>
      <c r="H834" s="25"/>
      <c r="I834" s="26">
        <v>0.49</v>
      </c>
      <c r="J834" s="27" t="s">
        <v>12649</v>
      </c>
      <c r="K834" s="27" t="s">
        <v>11115</v>
      </c>
      <c r="L834" s="19" t="s">
        <v>12650</v>
      </c>
    </row>
    <row r="835" spans="1:12" x14ac:dyDescent="0.25">
      <c r="A835">
        <v>1</v>
      </c>
      <c r="B835" s="24">
        <v>72910</v>
      </c>
      <c r="C835" s="19">
        <v>72910</v>
      </c>
      <c r="D835" t="s">
        <v>11300</v>
      </c>
      <c r="E835" s="2">
        <v>1605.7722390776698</v>
      </c>
      <c r="F835" t="s">
        <v>11281</v>
      </c>
      <c r="G835" s="3" t="s">
        <v>11</v>
      </c>
      <c r="H835" s="25"/>
      <c r="I835" s="26">
        <v>0.45</v>
      </c>
      <c r="J835" s="27" t="s">
        <v>12651</v>
      </c>
      <c r="K835" s="27" t="s">
        <v>11115</v>
      </c>
      <c r="L835" s="19" t="s">
        <v>12652</v>
      </c>
    </row>
    <row r="836" spans="1:12" x14ac:dyDescent="0.25">
      <c r="A836">
        <v>1</v>
      </c>
      <c r="B836" s="24">
        <v>72930</v>
      </c>
      <c r="C836" s="19">
        <v>72930</v>
      </c>
      <c r="D836" t="s">
        <v>11280</v>
      </c>
      <c r="E836" s="2">
        <v>478.64232402912614</v>
      </c>
      <c r="F836" t="s">
        <v>11281</v>
      </c>
      <c r="G836" s="3" t="s">
        <v>11</v>
      </c>
      <c r="H836" s="25"/>
      <c r="I836" s="26">
        <v>0.3</v>
      </c>
      <c r="J836" s="27" t="s">
        <v>12653</v>
      </c>
      <c r="K836" s="27" t="s">
        <v>11115</v>
      </c>
      <c r="L836" s="19" t="s">
        <v>12654</v>
      </c>
    </row>
    <row r="837" spans="1:12" x14ac:dyDescent="0.25">
      <c r="A837">
        <v>1</v>
      </c>
      <c r="B837" s="24">
        <v>72985</v>
      </c>
      <c r="C837" s="19">
        <v>72985</v>
      </c>
      <c r="D837" t="s">
        <v>11280</v>
      </c>
      <c r="E837" s="2">
        <v>723.49493325242724</v>
      </c>
      <c r="F837" t="s">
        <v>11281</v>
      </c>
      <c r="G837" s="3" t="s">
        <v>11</v>
      </c>
      <c r="H837" s="25"/>
      <c r="I837" s="26">
        <v>0.2</v>
      </c>
      <c r="J837" s="27" t="s">
        <v>12655</v>
      </c>
      <c r="K837" s="27" t="s">
        <v>11115</v>
      </c>
      <c r="L837" s="19" t="s">
        <v>12656</v>
      </c>
    </row>
    <row r="838" spans="1:12" x14ac:dyDescent="0.25">
      <c r="A838">
        <v>1</v>
      </c>
      <c r="B838" s="24">
        <v>72998</v>
      </c>
      <c r="C838" s="19">
        <v>72998</v>
      </c>
      <c r="D838" t="s">
        <v>11280</v>
      </c>
      <c r="E838" s="2">
        <v>1298.2375455097088</v>
      </c>
      <c r="F838" t="s">
        <v>11281</v>
      </c>
      <c r="G838" s="3" t="s">
        <v>11</v>
      </c>
      <c r="H838" s="25"/>
      <c r="I838" s="26">
        <v>0.55000000000000004</v>
      </c>
      <c r="J838" s="27" t="s">
        <v>12657</v>
      </c>
      <c r="K838" s="27" t="s">
        <v>11115</v>
      </c>
      <c r="L838" s="19" t="s">
        <v>12658</v>
      </c>
    </row>
    <row r="839" spans="1:12" x14ac:dyDescent="0.25">
      <c r="A839">
        <v>1</v>
      </c>
      <c r="B839" s="24">
        <v>73001</v>
      </c>
      <c r="C839" s="19">
        <v>73001</v>
      </c>
      <c r="D839" t="s">
        <v>11280</v>
      </c>
      <c r="E839" s="2">
        <v>173.35693264563105</v>
      </c>
      <c r="F839" t="s">
        <v>11281</v>
      </c>
      <c r="G839" s="3" t="s">
        <v>11</v>
      </c>
      <c r="H839" s="25"/>
      <c r="I839" s="26">
        <v>0.28999999999999998</v>
      </c>
      <c r="J839" s="27" t="s">
        <v>12659</v>
      </c>
      <c r="K839" s="27" t="s">
        <v>11115</v>
      </c>
      <c r="L839" s="19" t="s">
        <v>12660</v>
      </c>
    </row>
    <row r="840" spans="1:12" x14ac:dyDescent="0.25">
      <c r="A840">
        <v>1</v>
      </c>
      <c r="B840" s="24">
        <v>73002</v>
      </c>
      <c r="C840" s="19">
        <v>73002</v>
      </c>
      <c r="D840" t="s">
        <v>11280</v>
      </c>
      <c r="E840" s="2">
        <v>768.82525788834948</v>
      </c>
      <c r="F840" t="s">
        <v>11281</v>
      </c>
      <c r="G840" s="3" t="s">
        <v>11</v>
      </c>
      <c r="H840" s="25"/>
      <c r="I840" s="26">
        <v>0.53</v>
      </c>
      <c r="J840" s="27" t="s">
        <v>12661</v>
      </c>
      <c r="K840" s="27" t="s">
        <v>11115</v>
      </c>
      <c r="L840" s="19" t="s">
        <v>12660</v>
      </c>
    </row>
    <row r="841" spans="1:12" x14ac:dyDescent="0.25">
      <c r="A841">
        <v>1</v>
      </c>
      <c r="B841" s="24">
        <v>73016</v>
      </c>
      <c r="C841" s="19">
        <v>73016</v>
      </c>
      <c r="D841" t="s">
        <v>11280</v>
      </c>
      <c r="E841" s="2">
        <v>345.72692657766987</v>
      </c>
      <c r="F841" t="s">
        <v>11281</v>
      </c>
      <c r="G841" s="3" t="s">
        <v>11</v>
      </c>
      <c r="H841" s="25"/>
      <c r="I841" s="26">
        <v>0.2</v>
      </c>
      <c r="J841" s="27" t="s">
        <v>12662</v>
      </c>
      <c r="K841" s="27" t="s">
        <v>11115</v>
      </c>
      <c r="L841" s="19" t="s">
        <v>12656</v>
      </c>
    </row>
    <row r="842" spans="1:12" x14ac:dyDescent="0.25">
      <c r="A842">
        <v>1</v>
      </c>
      <c r="B842" s="24">
        <v>73043</v>
      </c>
      <c r="C842" s="19">
        <v>73043</v>
      </c>
      <c r="D842" t="s">
        <v>11280</v>
      </c>
      <c r="E842" s="2">
        <v>493.88249393203881</v>
      </c>
      <c r="F842" t="s">
        <v>11281</v>
      </c>
      <c r="G842" s="3" t="s">
        <v>11</v>
      </c>
      <c r="H842" s="25"/>
      <c r="I842" s="26">
        <v>0.28000000000000003</v>
      </c>
      <c r="J842" s="27" t="s">
        <v>12663</v>
      </c>
      <c r="K842" s="27" t="s">
        <v>11115</v>
      </c>
      <c r="L842" s="19" t="s">
        <v>12664</v>
      </c>
    </row>
    <row r="843" spans="1:12" x14ac:dyDescent="0.25">
      <c r="A843">
        <v>1</v>
      </c>
      <c r="B843" s="24">
        <v>73087</v>
      </c>
      <c r="C843" s="19">
        <v>73087</v>
      </c>
      <c r="D843" t="s">
        <v>11280</v>
      </c>
      <c r="E843" s="2">
        <v>1941.7445388349511</v>
      </c>
      <c r="F843" t="s">
        <v>11281</v>
      </c>
      <c r="G843" s="3" t="s">
        <v>11</v>
      </c>
      <c r="H843" s="25"/>
      <c r="I843" s="26">
        <v>0.3</v>
      </c>
      <c r="J843" s="27" t="s">
        <v>12665</v>
      </c>
      <c r="K843" s="27" t="s">
        <v>11115</v>
      </c>
      <c r="L843" s="19" t="s">
        <v>12666</v>
      </c>
    </row>
    <row r="844" spans="1:12" x14ac:dyDescent="0.25">
      <c r="A844">
        <v>1</v>
      </c>
      <c r="B844" s="24">
        <v>71216</v>
      </c>
      <c r="C844" s="19">
        <v>71216</v>
      </c>
      <c r="D844" t="s">
        <v>11280</v>
      </c>
      <c r="E844" s="2">
        <v>883.63147754854367</v>
      </c>
      <c r="F844" t="s">
        <v>11281</v>
      </c>
      <c r="G844" s="3" t="s">
        <v>11</v>
      </c>
      <c r="H844" s="25"/>
      <c r="I844" s="26">
        <v>0.51</v>
      </c>
      <c r="J844" s="27" t="s">
        <v>12667</v>
      </c>
      <c r="K844" s="27" t="s">
        <v>11115</v>
      </c>
      <c r="L844" s="19" t="s">
        <v>12668</v>
      </c>
    </row>
    <row r="845" spans="1:12" x14ac:dyDescent="0.25">
      <c r="A845">
        <v>1</v>
      </c>
      <c r="B845" s="24">
        <v>72035</v>
      </c>
      <c r="C845" s="19">
        <v>72035</v>
      </c>
      <c r="D845" t="s">
        <v>11280</v>
      </c>
      <c r="E845" s="2">
        <v>1089.603291868932</v>
      </c>
      <c r="F845" t="s">
        <v>11281</v>
      </c>
      <c r="G845" s="3" t="s">
        <v>11</v>
      </c>
      <c r="H845" s="25"/>
      <c r="I845" s="26">
        <v>0.49</v>
      </c>
      <c r="J845" s="27" t="s">
        <v>12669</v>
      </c>
      <c r="K845" s="27" t="s">
        <v>11115</v>
      </c>
      <c r="L845" s="19" t="s">
        <v>12670</v>
      </c>
    </row>
    <row r="846" spans="1:12" x14ac:dyDescent="0.25">
      <c r="A846">
        <v>1</v>
      </c>
      <c r="B846" s="24">
        <v>72244</v>
      </c>
      <c r="C846" s="19">
        <v>72244</v>
      </c>
      <c r="D846" t="s">
        <v>11300</v>
      </c>
      <c r="E846" s="2">
        <v>729.76084648058247</v>
      </c>
      <c r="F846" t="s">
        <v>11281</v>
      </c>
      <c r="G846" s="3" t="s">
        <v>11</v>
      </c>
      <c r="H846" s="25"/>
      <c r="I846" s="26">
        <v>0.45</v>
      </c>
      <c r="J846" s="27" t="s">
        <v>12671</v>
      </c>
      <c r="K846" s="27" t="s">
        <v>11115</v>
      </c>
      <c r="L846" s="19" t="s">
        <v>12672</v>
      </c>
    </row>
    <row r="847" spans="1:12" x14ac:dyDescent="0.25">
      <c r="A847">
        <v>1</v>
      </c>
      <c r="B847" s="24">
        <v>72262</v>
      </c>
      <c r="C847" s="19">
        <v>72262</v>
      </c>
      <c r="D847" t="s">
        <v>11300</v>
      </c>
      <c r="E847" s="2">
        <v>3584.9056887135921</v>
      </c>
      <c r="F847" t="s">
        <v>11281</v>
      </c>
      <c r="G847" s="3" t="s">
        <v>11</v>
      </c>
      <c r="H847" s="25"/>
      <c r="I847" s="26">
        <v>2.15</v>
      </c>
      <c r="J847" s="27" t="s">
        <v>12673</v>
      </c>
      <c r="K847" s="27" t="s">
        <v>11115</v>
      </c>
      <c r="L847" s="19" t="s">
        <v>12674</v>
      </c>
    </row>
    <row r="848" spans="1:12" x14ac:dyDescent="0.25">
      <c r="A848">
        <v>1</v>
      </c>
      <c r="B848" s="24">
        <v>72460</v>
      </c>
      <c r="C848" s="19">
        <v>72460</v>
      </c>
      <c r="D848" t="s">
        <v>11300</v>
      </c>
      <c r="E848" s="2">
        <v>750.34884708737866</v>
      </c>
      <c r="F848" t="s">
        <v>11281</v>
      </c>
      <c r="G848" s="3" t="s">
        <v>11</v>
      </c>
      <c r="I848" s="26">
        <v>0.27</v>
      </c>
      <c r="J848" s="27" t="s">
        <v>12675</v>
      </c>
      <c r="K848" s="27" t="s">
        <v>11115</v>
      </c>
      <c r="L848" s="19" t="s">
        <v>12676</v>
      </c>
    </row>
    <row r="849" spans="1:12" x14ac:dyDescent="0.25">
      <c r="A849">
        <v>1</v>
      </c>
      <c r="B849" s="24">
        <v>80393</v>
      </c>
      <c r="C849" s="19">
        <v>80393</v>
      </c>
      <c r="D849" t="s">
        <v>12677</v>
      </c>
      <c r="E849" s="2">
        <v>238.15060679611651</v>
      </c>
      <c r="F849" t="s">
        <v>11281</v>
      </c>
      <c r="G849" s="3" t="s">
        <v>11</v>
      </c>
      <c r="H849" s="25"/>
      <c r="I849" s="26">
        <v>7.0000000000000007E-2</v>
      </c>
      <c r="J849" s="27" t="s">
        <v>12678</v>
      </c>
      <c r="K849" s="27" t="s">
        <v>11115</v>
      </c>
      <c r="L849" s="19" t="s">
        <v>12679</v>
      </c>
    </row>
    <row r="850" spans="1:12" x14ac:dyDescent="0.25">
      <c r="A850">
        <v>1</v>
      </c>
      <c r="B850" s="24">
        <v>80400</v>
      </c>
      <c r="C850" s="19">
        <v>80400</v>
      </c>
      <c r="D850" t="s">
        <v>12677</v>
      </c>
      <c r="E850" s="2">
        <v>195.87290655339805</v>
      </c>
      <c r="F850" t="s">
        <v>11281</v>
      </c>
      <c r="G850" s="3" t="s">
        <v>11</v>
      </c>
      <c r="H850" s="25"/>
      <c r="I850" s="26">
        <v>0.08</v>
      </c>
      <c r="J850" s="27" t="s">
        <v>12680</v>
      </c>
      <c r="K850" s="27" t="s">
        <v>11115</v>
      </c>
      <c r="L850" s="19" t="s">
        <v>12681</v>
      </c>
    </row>
    <row r="851" spans="1:12" x14ac:dyDescent="0.25">
      <c r="A851">
        <v>1</v>
      </c>
      <c r="B851" s="24">
        <v>80403</v>
      </c>
      <c r="C851" s="19">
        <v>80403</v>
      </c>
      <c r="D851" t="s">
        <v>12677</v>
      </c>
      <c r="E851" s="2">
        <v>172.55361043689322</v>
      </c>
      <c r="F851" t="s">
        <v>11281</v>
      </c>
      <c r="G851" s="3" t="s">
        <v>11</v>
      </c>
      <c r="H851" s="25"/>
      <c r="I851" s="26">
        <v>0.21</v>
      </c>
      <c r="J851" s="27" t="s">
        <v>12682</v>
      </c>
      <c r="K851" s="27" t="s">
        <v>11115</v>
      </c>
      <c r="L851" s="19" t="s">
        <v>12683</v>
      </c>
    </row>
    <row r="852" spans="1:12" x14ac:dyDescent="0.25">
      <c r="A852">
        <v>1</v>
      </c>
      <c r="B852" s="24">
        <v>80404</v>
      </c>
      <c r="C852" s="19">
        <v>80404</v>
      </c>
      <c r="D852" t="s">
        <v>12677</v>
      </c>
      <c r="E852" s="2">
        <v>335.42145024271838</v>
      </c>
      <c r="F852" t="s">
        <v>11281</v>
      </c>
      <c r="G852" s="3" t="s">
        <v>11</v>
      </c>
      <c r="H852" s="25"/>
      <c r="I852" s="26">
        <v>0.22</v>
      </c>
      <c r="J852" s="27" t="s">
        <v>12684</v>
      </c>
      <c r="K852" s="27" t="s">
        <v>11115</v>
      </c>
      <c r="L852" s="19" t="s">
        <v>12685</v>
      </c>
    </row>
    <row r="853" spans="1:12" x14ac:dyDescent="0.25">
      <c r="A853">
        <v>1</v>
      </c>
      <c r="B853" s="24">
        <v>80411</v>
      </c>
      <c r="C853" s="19">
        <v>80411</v>
      </c>
      <c r="D853" t="s">
        <v>12677</v>
      </c>
      <c r="E853" s="2">
        <v>286.83193264563101</v>
      </c>
      <c r="F853" t="s">
        <v>11281</v>
      </c>
      <c r="G853" s="3" t="s">
        <v>11</v>
      </c>
      <c r="H853" s="25"/>
      <c r="I853" s="26">
        <v>0.11</v>
      </c>
      <c r="J853" s="27" t="s">
        <v>12686</v>
      </c>
      <c r="K853" s="27" t="s">
        <v>11115</v>
      </c>
      <c r="L853" s="19" t="s">
        <v>12687</v>
      </c>
    </row>
    <row r="854" spans="1:12" x14ac:dyDescent="0.25">
      <c r="A854">
        <v>1</v>
      </c>
      <c r="B854" s="24">
        <v>80412</v>
      </c>
      <c r="C854" s="19">
        <v>80412</v>
      </c>
      <c r="D854" t="s">
        <v>12677</v>
      </c>
      <c r="E854" s="2">
        <v>141.31585254854366</v>
      </c>
      <c r="F854" t="s">
        <v>11281</v>
      </c>
      <c r="G854" s="3" t="s">
        <v>11</v>
      </c>
      <c r="H854" s="25"/>
      <c r="I854" s="26">
        <v>0.14000000000000001</v>
      </c>
      <c r="J854" s="27" t="s">
        <v>12688</v>
      </c>
      <c r="K854" s="27" t="s">
        <v>11115</v>
      </c>
      <c r="L854" s="19" t="s">
        <v>12689</v>
      </c>
    </row>
    <row r="855" spans="1:12" x14ac:dyDescent="0.25">
      <c r="A855">
        <v>1</v>
      </c>
      <c r="B855" s="24">
        <v>81051</v>
      </c>
      <c r="C855" s="19">
        <v>81051</v>
      </c>
      <c r="D855" t="s">
        <v>12690</v>
      </c>
      <c r="E855" s="2">
        <v>298.19320388349513</v>
      </c>
      <c r="F855" t="s">
        <v>11281</v>
      </c>
      <c r="G855" s="3" t="s">
        <v>11</v>
      </c>
      <c r="H855" s="25"/>
      <c r="I855" s="26">
        <v>0.33</v>
      </c>
      <c r="J855" s="27" t="s">
        <v>12691</v>
      </c>
      <c r="K855" s="27" t="s">
        <v>11115</v>
      </c>
      <c r="L855" s="19" t="s">
        <v>12692</v>
      </c>
    </row>
    <row r="856" spans="1:12" x14ac:dyDescent="0.25">
      <c r="A856">
        <v>1</v>
      </c>
      <c r="B856" s="24">
        <v>81061</v>
      </c>
      <c r="C856" s="19">
        <v>81061</v>
      </c>
      <c r="D856" t="s">
        <v>12690</v>
      </c>
      <c r="E856" s="2">
        <v>302.50819174757282</v>
      </c>
      <c r="F856" t="s">
        <v>11281</v>
      </c>
      <c r="G856" s="3" t="s">
        <v>11</v>
      </c>
      <c r="H856" s="25"/>
      <c r="I856" s="26">
        <v>0.39</v>
      </c>
      <c r="J856" s="27" t="s">
        <v>12693</v>
      </c>
      <c r="K856" s="27" t="s">
        <v>11115</v>
      </c>
      <c r="L856" s="19" t="s">
        <v>12694</v>
      </c>
    </row>
    <row r="857" spans="1:12" x14ac:dyDescent="0.25">
      <c r="A857">
        <v>1</v>
      </c>
      <c r="B857" s="24">
        <v>81261</v>
      </c>
      <c r="C857" s="19">
        <v>81261</v>
      </c>
      <c r="D857" t="s">
        <v>12690</v>
      </c>
      <c r="E857" s="2">
        <v>654.45512742718438</v>
      </c>
      <c r="F857" t="s">
        <v>11281</v>
      </c>
      <c r="G857" s="3" t="s">
        <v>11</v>
      </c>
      <c r="H857" s="25"/>
      <c r="I857" s="26">
        <v>0.48</v>
      </c>
      <c r="J857" s="27" t="s">
        <v>12695</v>
      </c>
      <c r="K857" s="27" t="s">
        <v>11115</v>
      </c>
      <c r="L857" s="19" t="s">
        <v>12696</v>
      </c>
    </row>
    <row r="858" spans="1:12" x14ac:dyDescent="0.25">
      <c r="A858">
        <v>1</v>
      </c>
      <c r="B858" s="24">
        <v>81271</v>
      </c>
      <c r="C858" s="19">
        <v>81271</v>
      </c>
      <c r="D858" t="s">
        <v>12690</v>
      </c>
      <c r="E858" s="2">
        <v>462.30045509708731</v>
      </c>
      <c r="F858" t="s">
        <v>11281</v>
      </c>
      <c r="G858" s="3" t="s">
        <v>11</v>
      </c>
      <c r="H858" s="25"/>
      <c r="I858" s="26">
        <v>0.54</v>
      </c>
      <c r="J858" s="27" t="s">
        <v>12697</v>
      </c>
      <c r="K858" s="27" t="s">
        <v>11115</v>
      </c>
      <c r="L858" s="19" t="s">
        <v>12698</v>
      </c>
    </row>
    <row r="859" spans="1:12" x14ac:dyDescent="0.25">
      <c r="A859">
        <v>1</v>
      </c>
      <c r="B859" s="24">
        <v>86061</v>
      </c>
      <c r="C859" s="19">
        <v>86061</v>
      </c>
      <c r="D859" t="s">
        <v>12699</v>
      </c>
      <c r="E859" s="2">
        <v>311.91853762135923</v>
      </c>
      <c r="F859" t="s">
        <v>11281</v>
      </c>
      <c r="G859" s="3" t="s">
        <v>11</v>
      </c>
      <c r="H859" s="25" t="s">
        <v>358</v>
      </c>
      <c r="I859" s="26">
        <v>0.11</v>
      </c>
      <c r="J859" s="27" t="s">
        <v>12700</v>
      </c>
      <c r="K859" s="27" t="s">
        <v>11115</v>
      </c>
      <c r="L859" t="s">
        <v>11281</v>
      </c>
    </row>
    <row r="860" spans="1:12" x14ac:dyDescent="0.25">
      <c r="A860">
        <v>1</v>
      </c>
      <c r="B860" s="24">
        <v>86062</v>
      </c>
      <c r="C860" s="19">
        <v>86062</v>
      </c>
      <c r="D860" t="s">
        <v>12699</v>
      </c>
      <c r="E860" s="2">
        <v>389.24403822815538</v>
      </c>
      <c r="F860" t="s">
        <v>11281</v>
      </c>
      <c r="G860" s="3" t="s">
        <v>11</v>
      </c>
      <c r="H860" s="25"/>
      <c r="I860" s="26">
        <v>0.24</v>
      </c>
      <c r="J860" s="27" t="s">
        <v>12701</v>
      </c>
      <c r="K860" s="27" t="s">
        <v>11115</v>
      </c>
      <c r="L860" s="19" t="s">
        <v>12702</v>
      </c>
    </row>
    <row r="861" spans="1:12" x14ac:dyDescent="0.25">
      <c r="A861">
        <v>1</v>
      </c>
      <c r="B861" s="24">
        <v>86079</v>
      </c>
      <c r="C861" s="19">
        <v>86079</v>
      </c>
      <c r="D861" t="s">
        <v>12703</v>
      </c>
      <c r="E861" s="2">
        <v>571.73589199029118</v>
      </c>
      <c r="F861" t="s">
        <v>11281</v>
      </c>
      <c r="G861" s="3" t="s">
        <v>11</v>
      </c>
      <c r="H861" s="25"/>
      <c r="I861" s="26">
        <v>0.48</v>
      </c>
      <c r="J861" s="27" t="s">
        <v>12704</v>
      </c>
      <c r="K861" s="27" t="s">
        <v>11115</v>
      </c>
      <c r="L861" s="19" t="s">
        <v>12705</v>
      </c>
    </row>
    <row r="862" spans="1:12" x14ac:dyDescent="0.25">
      <c r="A862">
        <v>1</v>
      </c>
      <c r="B862" s="24">
        <v>86091</v>
      </c>
      <c r="C862" s="19">
        <v>86091</v>
      </c>
      <c r="D862" t="s">
        <v>12699</v>
      </c>
      <c r="E862" s="2">
        <v>653.07800364077673</v>
      </c>
      <c r="F862" t="s">
        <v>11281</v>
      </c>
      <c r="G862" s="3" t="s">
        <v>11</v>
      </c>
      <c r="H862" s="25"/>
      <c r="I862" s="26">
        <v>0.44</v>
      </c>
      <c r="J862" s="27" t="s">
        <v>12706</v>
      </c>
      <c r="K862" s="27" t="s">
        <v>11115</v>
      </c>
      <c r="L862" s="19" t="s">
        <v>12707</v>
      </c>
    </row>
    <row r="863" spans="1:12" x14ac:dyDescent="0.25">
      <c r="A863">
        <v>1</v>
      </c>
      <c r="B863" s="24">
        <v>86097</v>
      </c>
      <c r="C863" s="19">
        <v>86097</v>
      </c>
      <c r="D863" t="s">
        <v>12703</v>
      </c>
      <c r="E863" s="2">
        <v>447.88655946601932</v>
      </c>
      <c r="F863" t="s">
        <v>11281</v>
      </c>
      <c r="G863" s="3" t="s">
        <v>11</v>
      </c>
      <c r="H863" s="25"/>
      <c r="I863" s="26">
        <v>0.2</v>
      </c>
      <c r="J863" s="27" t="s">
        <v>12708</v>
      </c>
      <c r="K863" s="27" t="s">
        <v>11115</v>
      </c>
      <c r="L863" s="19" t="s">
        <v>12709</v>
      </c>
    </row>
    <row r="864" spans="1:12" x14ac:dyDescent="0.25">
      <c r="A864">
        <v>1</v>
      </c>
      <c r="B864" s="24">
        <v>86801</v>
      </c>
      <c r="C864" s="19">
        <v>86801</v>
      </c>
      <c r="D864" t="s">
        <v>12703</v>
      </c>
      <c r="E864" s="2">
        <v>234.24875606796115</v>
      </c>
      <c r="F864" t="s">
        <v>11281</v>
      </c>
      <c r="G864" s="3" t="s">
        <v>11</v>
      </c>
      <c r="H864" s="25"/>
      <c r="I864" s="26">
        <v>0.08</v>
      </c>
      <c r="J864" s="27" t="s">
        <v>12710</v>
      </c>
      <c r="K864" s="27" t="s">
        <v>11115</v>
      </c>
      <c r="L864" s="19" t="s">
        <v>12711</v>
      </c>
    </row>
    <row r="865" spans="1:12" x14ac:dyDescent="0.25">
      <c r="A865">
        <v>1</v>
      </c>
      <c r="B865" s="24">
        <v>86818</v>
      </c>
      <c r="C865" s="19">
        <v>86818</v>
      </c>
      <c r="D865" t="s">
        <v>12703</v>
      </c>
      <c r="E865" s="2">
        <v>178.52114684466019</v>
      </c>
      <c r="F865" t="s">
        <v>11281</v>
      </c>
      <c r="G865" s="3" t="s">
        <v>11</v>
      </c>
      <c r="H865" s="25"/>
      <c r="I865" s="26">
        <v>0.1</v>
      </c>
      <c r="J865" s="27" t="s">
        <v>12712</v>
      </c>
      <c r="K865" s="27" t="s">
        <v>11115</v>
      </c>
      <c r="L865" s="19" t="s">
        <v>12713</v>
      </c>
    </row>
    <row r="866" spans="1:12" x14ac:dyDescent="0.25">
      <c r="A866">
        <v>1</v>
      </c>
      <c r="B866" s="24">
        <v>86834</v>
      </c>
      <c r="C866" s="19">
        <v>86834</v>
      </c>
      <c r="D866" t="s">
        <v>12703</v>
      </c>
      <c r="E866" s="2">
        <v>252.88583131067961</v>
      </c>
      <c r="F866" t="s">
        <v>11281</v>
      </c>
      <c r="G866" s="3" t="s">
        <v>11</v>
      </c>
      <c r="H866" s="25"/>
      <c r="I866" s="26">
        <v>0.04</v>
      </c>
      <c r="J866" s="27" t="s">
        <v>12714</v>
      </c>
      <c r="K866" s="27" t="s">
        <v>11115</v>
      </c>
      <c r="L866" s="19" t="s">
        <v>12715</v>
      </c>
    </row>
    <row r="867" spans="1:12" x14ac:dyDescent="0.25">
      <c r="A867">
        <v>1</v>
      </c>
      <c r="B867" s="24">
        <v>86836</v>
      </c>
      <c r="C867" s="19">
        <v>86836</v>
      </c>
      <c r="D867" t="s">
        <v>12703</v>
      </c>
      <c r="E867" s="2">
        <v>420.04570691747568</v>
      </c>
      <c r="F867" t="s">
        <v>11281</v>
      </c>
      <c r="G867" s="3" t="s">
        <v>11</v>
      </c>
      <c r="H867" s="25"/>
      <c r="I867" s="26">
        <v>0.15</v>
      </c>
      <c r="J867" s="27" t="s">
        <v>12716</v>
      </c>
      <c r="K867" s="27" t="s">
        <v>11115</v>
      </c>
      <c r="L867" s="19" t="s">
        <v>12717</v>
      </c>
    </row>
    <row r="868" spans="1:12" x14ac:dyDescent="0.25">
      <c r="A868">
        <v>1</v>
      </c>
      <c r="B868" s="24">
        <v>87006</v>
      </c>
      <c r="C868" s="19">
        <v>87006</v>
      </c>
      <c r="D868" t="s">
        <v>12703</v>
      </c>
      <c r="E868" s="2">
        <v>252.81697512135921</v>
      </c>
      <c r="F868" t="s">
        <v>11281</v>
      </c>
      <c r="G868" s="3" t="s">
        <v>11</v>
      </c>
      <c r="H868" s="25"/>
      <c r="I868" s="26">
        <v>0.13</v>
      </c>
      <c r="J868" s="27" t="s">
        <v>12718</v>
      </c>
      <c r="K868" s="27" t="s">
        <v>11115</v>
      </c>
      <c r="L868" s="19" t="s">
        <v>12719</v>
      </c>
    </row>
    <row r="869" spans="1:12" x14ac:dyDescent="0.25">
      <c r="A869">
        <v>1</v>
      </c>
      <c r="B869" s="24">
        <v>87310</v>
      </c>
      <c r="C869" s="19">
        <v>87310</v>
      </c>
      <c r="D869" t="s">
        <v>12703</v>
      </c>
      <c r="E869" s="2">
        <v>284.97281553398057</v>
      </c>
      <c r="F869" t="s">
        <v>11281</v>
      </c>
      <c r="G869" s="3" t="s">
        <v>11</v>
      </c>
      <c r="H869" s="25"/>
      <c r="I869" s="26">
        <v>0.09</v>
      </c>
      <c r="J869" s="27" t="s">
        <v>12720</v>
      </c>
      <c r="K869" s="27" t="s">
        <v>11115</v>
      </c>
      <c r="L869" s="19" t="s">
        <v>12721</v>
      </c>
    </row>
    <row r="870" spans="1:12" x14ac:dyDescent="0.25">
      <c r="A870">
        <v>1</v>
      </c>
      <c r="B870" s="24">
        <v>87605</v>
      </c>
      <c r="C870" s="19">
        <v>87605</v>
      </c>
      <c r="D870" t="s">
        <v>12699</v>
      </c>
      <c r="E870" s="2">
        <v>143.45039441747574</v>
      </c>
      <c r="F870" t="s">
        <v>11281</v>
      </c>
      <c r="G870" s="3" t="s">
        <v>11</v>
      </c>
      <c r="H870" s="25"/>
      <c r="I870" s="26">
        <v>0.23</v>
      </c>
      <c r="J870" s="27" t="s">
        <v>12722</v>
      </c>
      <c r="K870" s="27" t="s">
        <v>11115</v>
      </c>
      <c r="L870" s="19" t="s">
        <v>12723</v>
      </c>
    </row>
    <row r="871" spans="1:12" x14ac:dyDescent="0.25">
      <c r="A871">
        <v>1</v>
      </c>
      <c r="B871" s="24">
        <v>87608</v>
      </c>
      <c r="C871" s="19">
        <v>87608</v>
      </c>
      <c r="D871" t="s">
        <v>12699</v>
      </c>
      <c r="E871" s="2">
        <v>384.92905036407763</v>
      </c>
      <c r="F871" t="s">
        <v>11281</v>
      </c>
      <c r="G871" s="3" t="s">
        <v>11</v>
      </c>
      <c r="H871" s="25"/>
      <c r="I871" s="26">
        <v>0.31</v>
      </c>
      <c r="J871" s="27" t="s">
        <v>12724</v>
      </c>
      <c r="K871" s="27" t="s">
        <v>11115</v>
      </c>
      <c r="L871" s="19" t="s">
        <v>12725</v>
      </c>
    </row>
    <row r="872" spans="1:12" x14ac:dyDescent="0.25">
      <c r="A872">
        <v>1</v>
      </c>
      <c r="B872" s="24">
        <v>87615</v>
      </c>
      <c r="C872" s="19">
        <v>87615</v>
      </c>
      <c r="D872" t="s">
        <v>12703</v>
      </c>
      <c r="E872" s="2">
        <v>479.85878337378637</v>
      </c>
      <c r="F872" t="s">
        <v>11281</v>
      </c>
      <c r="G872" s="3" t="s">
        <v>11</v>
      </c>
      <c r="H872" s="25"/>
      <c r="I872" s="26">
        <v>0.27</v>
      </c>
      <c r="J872" s="27" t="s">
        <v>12726</v>
      </c>
      <c r="K872" s="27" t="s">
        <v>11115</v>
      </c>
      <c r="L872" s="19" t="s">
        <v>12727</v>
      </c>
    </row>
    <row r="873" spans="1:12" x14ac:dyDescent="0.25">
      <c r="A873">
        <v>1</v>
      </c>
      <c r="B873" s="24">
        <v>87617</v>
      </c>
      <c r="C873" s="19">
        <v>87617</v>
      </c>
      <c r="D873" t="s">
        <v>12703</v>
      </c>
      <c r="E873" s="2">
        <v>339.55282160194173</v>
      </c>
      <c r="F873" t="s">
        <v>11281</v>
      </c>
      <c r="G873" s="3" t="s">
        <v>11</v>
      </c>
      <c r="H873" s="25"/>
      <c r="I873" s="26">
        <v>0.11</v>
      </c>
      <c r="J873" s="27" t="s">
        <v>12728</v>
      </c>
      <c r="K873" s="27" t="s">
        <v>11115</v>
      </c>
      <c r="L873" s="19" t="s">
        <v>12729</v>
      </c>
    </row>
    <row r="874" spans="1:12" x14ac:dyDescent="0.25">
      <c r="A874">
        <v>1</v>
      </c>
      <c r="B874" s="24">
        <v>87618</v>
      </c>
      <c r="C874" s="19">
        <v>87618</v>
      </c>
      <c r="D874" t="s">
        <v>12703</v>
      </c>
      <c r="E874" s="2">
        <v>136.17459041262134</v>
      </c>
      <c r="F874" t="s">
        <v>11281</v>
      </c>
      <c r="G874" s="3" t="s">
        <v>11</v>
      </c>
      <c r="H874" s="25"/>
      <c r="I874" s="26">
        <v>0.13</v>
      </c>
      <c r="J874" s="27" t="s">
        <v>12730</v>
      </c>
      <c r="K874" s="27" t="s">
        <v>11115</v>
      </c>
      <c r="L874" s="19" t="s">
        <v>12731</v>
      </c>
    </row>
    <row r="875" spans="1:12" x14ac:dyDescent="0.25">
      <c r="A875">
        <v>1</v>
      </c>
      <c r="B875" s="24">
        <v>87625</v>
      </c>
      <c r="C875" s="19">
        <v>87625</v>
      </c>
      <c r="D875" t="s">
        <v>12699</v>
      </c>
      <c r="E875" s="2">
        <v>299.2719508495145</v>
      </c>
      <c r="F875" t="s">
        <v>11281</v>
      </c>
      <c r="G875" s="3" t="s">
        <v>11</v>
      </c>
      <c r="H875" s="25"/>
      <c r="I875" s="26">
        <v>0.09</v>
      </c>
      <c r="J875" s="27" t="s">
        <v>12732</v>
      </c>
      <c r="K875" s="27" t="s">
        <v>11115</v>
      </c>
      <c r="L875" s="19" t="s">
        <v>12733</v>
      </c>
    </row>
    <row r="876" spans="1:12" x14ac:dyDescent="0.25">
      <c r="A876">
        <v>1</v>
      </c>
      <c r="B876" s="24">
        <v>87651</v>
      </c>
      <c r="C876" s="19">
        <v>87651</v>
      </c>
      <c r="D876" t="s">
        <v>12703</v>
      </c>
      <c r="E876" s="2">
        <v>295.163531553398</v>
      </c>
      <c r="F876" t="s">
        <v>11281</v>
      </c>
      <c r="G876" s="3" t="s">
        <v>11</v>
      </c>
      <c r="H876" s="25"/>
      <c r="I876" s="26">
        <v>0.08</v>
      </c>
      <c r="J876" s="27" t="s">
        <v>12734</v>
      </c>
      <c r="K876" s="27" t="s">
        <v>11115</v>
      </c>
      <c r="L876" s="19" t="s">
        <v>12735</v>
      </c>
    </row>
    <row r="877" spans="1:12" x14ac:dyDescent="0.25">
      <c r="A877">
        <v>1</v>
      </c>
      <c r="B877" s="24">
        <v>87661</v>
      </c>
      <c r="C877" s="19">
        <v>87661</v>
      </c>
      <c r="D877" t="s">
        <v>12699</v>
      </c>
      <c r="E877" s="2">
        <v>337.41827973300968</v>
      </c>
      <c r="F877" t="s">
        <v>11281</v>
      </c>
      <c r="G877" s="3" t="s">
        <v>11</v>
      </c>
      <c r="H877" s="25"/>
      <c r="I877" s="26">
        <v>0.11</v>
      </c>
      <c r="J877" s="27" t="s">
        <v>12736</v>
      </c>
      <c r="K877" s="27" t="s">
        <v>11115</v>
      </c>
      <c r="L877" s="19" t="s">
        <v>12737</v>
      </c>
    </row>
    <row r="878" spans="1:12" x14ac:dyDescent="0.25">
      <c r="A878">
        <v>1</v>
      </c>
      <c r="B878" s="24">
        <v>87684</v>
      </c>
      <c r="C878" s="19">
        <v>87684</v>
      </c>
      <c r="D878" t="s">
        <v>12703</v>
      </c>
      <c r="E878" s="2">
        <v>329.20144114077669</v>
      </c>
      <c r="F878" t="s">
        <v>11281</v>
      </c>
      <c r="G878" s="3" t="s">
        <v>11</v>
      </c>
      <c r="H878" s="25"/>
      <c r="I878" s="26">
        <v>0.24</v>
      </c>
      <c r="J878" s="27" t="s">
        <v>12738</v>
      </c>
      <c r="K878" s="27" t="s">
        <v>11115</v>
      </c>
      <c r="L878" s="19" t="s">
        <v>12739</v>
      </c>
    </row>
    <row r="879" spans="1:12" x14ac:dyDescent="0.25">
      <c r="A879">
        <v>1</v>
      </c>
      <c r="B879" s="24">
        <v>87705</v>
      </c>
      <c r="C879" s="19">
        <v>87705</v>
      </c>
      <c r="D879" t="s">
        <v>12699</v>
      </c>
      <c r="E879" s="2">
        <v>242.51149878640774</v>
      </c>
      <c r="F879" t="s">
        <v>11281</v>
      </c>
      <c r="G879" s="3" t="s">
        <v>11</v>
      </c>
      <c r="H879" s="25"/>
      <c r="I879" s="26">
        <v>0.21</v>
      </c>
      <c r="J879" s="27" t="s">
        <v>12740</v>
      </c>
      <c r="K879" s="27" t="s">
        <v>11115</v>
      </c>
      <c r="L879" s="19" t="s">
        <v>12741</v>
      </c>
    </row>
    <row r="880" spans="1:12" x14ac:dyDescent="0.25">
      <c r="A880">
        <v>1</v>
      </c>
      <c r="B880" s="24">
        <v>87739</v>
      </c>
      <c r="C880" s="19">
        <v>87739</v>
      </c>
      <c r="D880" t="s">
        <v>12703</v>
      </c>
      <c r="E880" s="2">
        <v>437.58108313106794</v>
      </c>
      <c r="F880" t="s">
        <v>11281</v>
      </c>
      <c r="G880" s="3" t="s">
        <v>11</v>
      </c>
      <c r="H880" s="25"/>
      <c r="I880" s="26">
        <v>0.26</v>
      </c>
      <c r="J880" s="27" t="s">
        <v>12742</v>
      </c>
      <c r="K880" s="27" t="s">
        <v>11115</v>
      </c>
      <c r="L880" s="19" t="s">
        <v>12743</v>
      </c>
    </row>
    <row r="881" spans="1:12" x14ac:dyDescent="0.25">
      <c r="A881">
        <v>1</v>
      </c>
      <c r="B881" s="24">
        <v>87750</v>
      </c>
      <c r="C881" s="19">
        <v>87750</v>
      </c>
      <c r="D881" t="s">
        <v>12703</v>
      </c>
      <c r="E881" s="2">
        <v>228.07465109223301</v>
      </c>
      <c r="F881" t="s">
        <v>11281</v>
      </c>
      <c r="G881" s="3" t="s">
        <v>11</v>
      </c>
      <c r="H881" s="25"/>
      <c r="I881" s="26">
        <v>0.11</v>
      </c>
      <c r="J881" s="27" t="s">
        <v>12744</v>
      </c>
      <c r="K881" s="27" t="s">
        <v>11115</v>
      </c>
      <c r="L881" s="19" t="s">
        <v>12745</v>
      </c>
    </row>
    <row r="882" spans="1:12" x14ac:dyDescent="0.25">
      <c r="A882">
        <v>1</v>
      </c>
      <c r="B882" s="24">
        <v>87751</v>
      </c>
      <c r="C882" s="19">
        <v>87751</v>
      </c>
      <c r="D882" t="s">
        <v>12703</v>
      </c>
      <c r="E882" s="2">
        <v>132.11207524271845</v>
      </c>
      <c r="F882" t="s">
        <v>11281</v>
      </c>
      <c r="G882" s="3" t="s">
        <v>11</v>
      </c>
      <c r="H882" s="25"/>
      <c r="I882" s="26">
        <v>0.15</v>
      </c>
      <c r="J882" s="27" t="s">
        <v>12746</v>
      </c>
      <c r="K882" s="27" t="s">
        <v>11115</v>
      </c>
      <c r="L882" s="19" t="s">
        <v>12747</v>
      </c>
    </row>
    <row r="883" spans="1:12" x14ac:dyDescent="0.25">
      <c r="A883">
        <v>1</v>
      </c>
      <c r="B883" s="24">
        <v>87771</v>
      </c>
      <c r="C883" s="19">
        <v>87771</v>
      </c>
      <c r="D883" t="s">
        <v>12699</v>
      </c>
      <c r="E883" s="2">
        <v>409.69432645631065</v>
      </c>
      <c r="F883" t="s">
        <v>11281</v>
      </c>
      <c r="G883" s="3" t="s">
        <v>11</v>
      </c>
      <c r="H883" s="25"/>
      <c r="I883" s="26">
        <v>0.21</v>
      </c>
      <c r="J883" s="27" t="s">
        <v>12748</v>
      </c>
      <c r="K883" s="27" t="s">
        <v>11115</v>
      </c>
      <c r="L883" s="19" t="s">
        <v>12749</v>
      </c>
    </row>
    <row r="884" spans="1:12" x14ac:dyDescent="0.25">
      <c r="A884">
        <v>1</v>
      </c>
      <c r="B884" s="24">
        <v>87795</v>
      </c>
      <c r="C884" s="19">
        <v>87795</v>
      </c>
      <c r="D884" t="s">
        <v>12703</v>
      </c>
      <c r="E884" s="2">
        <v>406.59579793689318</v>
      </c>
      <c r="F884" t="s">
        <v>11281</v>
      </c>
      <c r="G884" s="3" t="s">
        <v>11</v>
      </c>
      <c r="H884" s="25"/>
      <c r="I884" s="26">
        <v>0.35</v>
      </c>
      <c r="J884" s="27" t="s">
        <v>12750</v>
      </c>
      <c r="K884" s="27" t="s">
        <v>11115</v>
      </c>
      <c r="L884" s="19" t="s">
        <v>12751</v>
      </c>
    </row>
    <row r="885" spans="1:12" x14ac:dyDescent="0.25">
      <c r="A885">
        <v>1</v>
      </c>
      <c r="B885" s="24">
        <v>87796</v>
      </c>
      <c r="C885" s="19">
        <v>87796</v>
      </c>
      <c r="D885" t="s">
        <v>12699</v>
      </c>
      <c r="E885" s="2">
        <v>343.79895327669897</v>
      </c>
      <c r="F885" t="s">
        <v>11281</v>
      </c>
      <c r="G885" s="3" t="s">
        <v>11</v>
      </c>
      <c r="H885" s="25"/>
      <c r="I885" s="26">
        <v>0.21</v>
      </c>
      <c r="J885" s="27" t="s">
        <v>12752</v>
      </c>
      <c r="K885" s="27" t="s">
        <v>11115</v>
      </c>
      <c r="L885" s="19" t="s">
        <v>12222</v>
      </c>
    </row>
    <row r="886" spans="1:12" x14ac:dyDescent="0.25">
      <c r="A886">
        <v>1</v>
      </c>
      <c r="B886" s="24">
        <v>87858</v>
      </c>
      <c r="C886" s="19">
        <v>87858</v>
      </c>
      <c r="D886" t="s">
        <v>12703</v>
      </c>
      <c r="E886" s="2">
        <v>272.46394114077668</v>
      </c>
      <c r="F886" t="s">
        <v>11281</v>
      </c>
      <c r="G886" s="3" t="s">
        <v>11</v>
      </c>
      <c r="H886" s="25"/>
      <c r="I886" s="26">
        <v>0.11</v>
      </c>
      <c r="J886" s="27" t="s">
        <v>12753</v>
      </c>
      <c r="K886" s="27" t="s">
        <v>11115</v>
      </c>
      <c r="L886" s="19" t="s">
        <v>12754</v>
      </c>
    </row>
    <row r="887" spans="1:12" x14ac:dyDescent="0.25">
      <c r="A887">
        <v>1</v>
      </c>
      <c r="B887" s="24">
        <v>87864</v>
      </c>
      <c r="C887" s="19">
        <v>87864</v>
      </c>
      <c r="D887" t="s">
        <v>12703</v>
      </c>
      <c r="E887" s="2">
        <v>237.34728458737862</v>
      </c>
      <c r="F887" t="s">
        <v>11281</v>
      </c>
      <c r="G887" s="3" t="s">
        <v>11</v>
      </c>
      <c r="H887" s="25"/>
      <c r="I887" s="26">
        <v>0.16</v>
      </c>
      <c r="J887" s="27" t="s">
        <v>12755</v>
      </c>
      <c r="K887" s="27" t="s">
        <v>11115</v>
      </c>
      <c r="L887" s="19" t="s">
        <v>12756</v>
      </c>
    </row>
    <row r="888" spans="1:12" x14ac:dyDescent="0.25">
      <c r="A888">
        <v>1</v>
      </c>
      <c r="B888" s="24">
        <v>87866</v>
      </c>
      <c r="C888" s="19">
        <v>87866</v>
      </c>
      <c r="D888" t="s">
        <v>12703</v>
      </c>
      <c r="E888" s="2">
        <v>550.04619235436894</v>
      </c>
      <c r="F888" t="s">
        <v>11281</v>
      </c>
      <c r="G888" s="3" t="s">
        <v>11</v>
      </c>
      <c r="H888" s="25"/>
      <c r="I888" s="26">
        <v>0.16</v>
      </c>
      <c r="J888" s="27" t="s">
        <v>12757</v>
      </c>
      <c r="K888" s="27" t="s">
        <v>11115</v>
      </c>
      <c r="L888" s="19" t="s">
        <v>12758</v>
      </c>
    </row>
    <row r="889" spans="1:12" x14ac:dyDescent="0.25">
      <c r="A889">
        <v>1</v>
      </c>
      <c r="B889" s="24">
        <v>87871</v>
      </c>
      <c r="C889" s="19">
        <v>87871</v>
      </c>
      <c r="D889" t="s">
        <v>12703</v>
      </c>
      <c r="E889" s="2">
        <v>339.75939016990287</v>
      </c>
      <c r="F889" t="s">
        <v>11281</v>
      </c>
      <c r="G889" s="3" t="s">
        <v>11</v>
      </c>
      <c r="H889" s="25"/>
      <c r="I889" s="26">
        <v>7.0000000000000007E-2</v>
      </c>
      <c r="J889" s="27" t="s">
        <v>12759</v>
      </c>
      <c r="K889" s="27" t="s">
        <v>11115</v>
      </c>
      <c r="L889" s="19" t="s">
        <v>12760</v>
      </c>
    </row>
    <row r="890" spans="1:12" x14ac:dyDescent="0.25">
      <c r="A890">
        <v>1</v>
      </c>
      <c r="B890" s="24">
        <v>87877</v>
      </c>
      <c r="C890" s="19">
        <v>87877</v>
      </c>
      <c r="D890" t="s">
        <v>12703</v>
      </c>
      <c r="E890" s="2">
        <v>160.82510618932034</v>
      </c>
      <c r="F890" t="s">
        <v>11281</v>
      </c>
      <c r="G890" s="3" t="s">
        <v>11</v>
      </c>
      <c r="H890" s="25"/>
      <c r="I890" s="26">
        <v>0.09</v>
      </c>
      <c r="J890" s="27" t="s">
        <v>12761</v>
      </c>
      <c r="K890" s="27" t="s">
        <v>11115</v>
      </c>
      <c r="L890" s="19" t="s">
        <v>12762</v>
      </c>
    </row>
    <row r="891" spans="1:12" x14ac:dyDescent="0.25">
      <c r="A891">
        <v>1</v>
      </c>
      <c r="B891" s="24">
        <v>87903</v>
      </c>
      <c r="C891" s="19">
        <v>87903</v>
      </c>
      <c r="D891" t="s">
        <v>12699</v>
      </c>
      <c r="E891" s="2">
        <v>195.06958434466017</v>
      </c>
      <c r="F891" t="s">
        <v>11281</v>
      </c>
      <c r="G891" s="3" t="s">
        <v>11</v>
      </c>
      <c r="H891" s="25"/>
      <c r="I891" s="26">
        <v>0.09</v>
      </c>
      <c r="J891" s="27" t="s">
        <v>12763</v>
      </c>
      <c r="K891" s="27" t="s">
        <v>11115</v>
      </c>
      <c r="L891" s="19" t="s">
        <v>12764</v>
      </c>
    </row>
    <row r="892" spans="1:12" x14ac:dyDescent="0.25">
      <c r="A892">
        <v>1</v>
      </c>
      <c r="B892" s="24">
        <v>87910</v>
      </c>
      <c r="C892" s="19">
        <v>87910</v>
      </c>
      <c r="D892" t="s">
        <v>12703</v>
      </c>
      <c r="E892" s="2">
        <v>578.965791868932</v>
      </c>
      <c r="F892" t="s">
        <v>11281</v>
      </c>
      <c r="G892" s="3" t="s">
        <v>11</v>
      </c>
      <c r="H892" s="25"/>
      <c r="I892" s="26">
        <v>0.14000000000000001</v>
      </c>
      <c r="J892" s="27" t="s">
        <v>12765</v>
      </c>
      <c r="K892" s="27" t="s">
        <v>11115</v>
      </c>
      <c r="L892" s="19" t="s">
        <v>12766</v>
      </c>
    </row>
    <row r="893" spans="1:12" x14ac:dyDescent="0.25">
      <c r="A893">
        <v>1</v>
      </c>
      <c r="B893" s="24">
        <v>87927</v>
      </c>
      <c r="C893" s="19">
        <v>87927</v>
      </c>
      <c r="D893" t="s">
        <v>12703</v>
      </c>
      <c r="E893" s="2">
        <v>178.52114684466019</v>
      </c>
      <c r="F893" t="s">
        <v>11281</v>
      </c>
      <c r="G893" s="3" t="s">
        <v>11</v>
      </c>
      <c r="H893" s="25"/>
      <c r="I893" s="26">
        <v>0.1</v>
      </c>
      <c r="J893" s="27" t="s">
        <v>12767</v>
      </c>
      <c r="K893" s="27" t="s">
        <v>11115</v>
      </c>
      <c r="L893" s="19" t="s">
        <v>12768</v>
      </c>
    </row>
    <row r="894" spans="1:12" x14ac:dyDescent="0.25">
      <c r="A894">
        <v>1</v>
      </c>
      <c r="B894" s="24">
        <v>87939</v>
      </c>
      <c r="C894" s="19">
        <v>87939</v>
      </c>
      <c r="D894" t="s">
        <v>12703</v>
      </c>
      <c r="E894" s="2">
        <v>340.56271237864075</v>
      </c>
      <c r="F894" t="s">
        <v>11281</v>
      </c>
      <c r="G894" s="3" t="s">
        <v>11</v>
      </c>
      <c r="H894" s="25"/>
      <c r="I894" s="26">
        <v>0.21</v>
      </c>
      <c r="J894" s="27" t="s">
        <v>12769</v>
      </c>
      <c r="K894" s="27" t="s">
        <v>11115</v>
      </c>
      <c r="L894" s="19" t="s">
        <v>12770</v>
      </c>
    </row>
    <row r="895" spans="1:12" x14ac:dyDescent="0.25">
      <c r="A895">
        <v>1</v>
      </c>
      <c r="B895" s="24">
        <v>87953</v>
      </c>
      <c r="C895" s="19">
        <v>87953</v>
      </c>
      <c r="D895" t="s">
        <v>12703</v>
      </c>
      <c r="E895" s="2">
        <v>194.77120752427183</v>
      </c>
      <c r="F895" t="s">
        <v>11281</v>
      </c>
      <c r="G895" s="3" t="s">
        <v>11</v>
      </c>
      <c r="H895" s="25"/>
      <c r="I895" s="26">
        <v>0.25</v>
      </c>
      <c r="J895" s="27" t="s">
        <v>12771</v>
      </c>
      <c r="K895" s="27" t="s">
        <v>11115</v>
      </c>
      <c r="L895" s="19" t="s">
        <v>12545</v>
      </c>
    </row>
    <row r="896" spans="1:12" x14ac:dyDescent="0.25">
      <c r="A896">
        <v>1</v>
      </c>
      <c r="B896" s="24">
        <v>87954</v>
      </c>
      <c r="C896" s="19">
        <v>87954</v>
      </c>
      <c r="D896" t="s">
        <v>12703</v>
      </c>
      <c r="E896" s="2">
        <v>834.39930218446602</v>
      </c>
      <c r="F896" t="s">
        <v>11281</v>
      </c>
      <c r="G896" s="3" t="s">
        <v>11</v>
      </c>
      <c r="H896" s="25"/>
      <c r="I896" s="26">
        <v>0.32</v>
      </c>
      <c r="J896" s="27" t="s">
        <v>12772</v>
      </c>
      <c r="K896" s="27" t="s">
        <v>11115</v>
      </c>
      <c r="L896" s="19" t="s">
        <v>12773</v>
      </c>
    </row>
    <row r="897" spans="1:12" x14ac:dyDescent="0.25">
      <c r="A897">
        <v>1</v>
      </c>
      <c r="B897" s="24">
        <v>87957</v>
      </c>
      <c r="C897" s="19">
        <v>87957</v>
      </c>
      <c r="D897" t="s">
        <v>12703</v>
      </c>
      <c r="E897" s="2">
        <v>1015.2156553398057</v>
      </c>
      <c r="F897" t="s">
        <v>11281</v>
      </c>
      <c r="G897" s="3" t="s">
        <v>11</v>
      </c>
      <c r="H897" s="25"/>
      <c r="I897" s="26">
        <v>0.17</v>
      </c>
      <c r="J897" s="27" t="s">
        <v>12774</v>
      </c>
      <c r="K897" s="27" t="s">
        <v>11115</v>
      </c>
      <c r="L897" s="19" t="s">
        <v>12775</v>
      </c>
    </row>
    <row r="898" spans="1:12" x14ac:dyDescent="0.25">
      <c r="A898">
        <v>1</v>
      </c>
      <c r="B898" s="24">
        <v>87958</v>
      </c>
      <c r="C898" s="19">
        <v>87958</v>
      </c>
      <c r="D898" t="s">
        <v>12703</v>
      </c>
      <c r="E898" s="2">
        <v>1728.5887287621358</v>
      </c>
      <c r="F898" t="s">
        <v>11281</v>
      </c>
      <c r="G898" s="3" t="s">
        <v>11</v>
      </c>
      <c r="H898" s="25"/>
      <c r="I898" s="26">
        <v>0.28999999999999998</v>
      </c>
      <c r="J898" s="27" t="s">
        <v>12776</v>
      </c>
      <c r="K898" s="27" t="s">
        <v>11115</v>
      </c>
      <c r="L898" s="19" t="s">
        <v>12777</v>
      </c>
    </row>
    <row r="899" spans="1:12" x14ac:dyDescent="0.25">
      <c r="A899">
        <v>1</v>
      </c>
      <c r="B899" s="24">
        <v>87976</v>
      </c>
      <c r="C899" s="19">
        <v>87976</v>
      </c>
      <c r="D899" t="s">
        <v>12703</v>
      </c>
      <c r="E899" s="2">
        <v>2130.0203124999998</v>
      </c>
      <c r="F899" t="s">
        <v>11281</v>
      </c>
      <c r="G899" s="3" t="s">
        <v>11</v>
      </c>
      <c r="H899" s="25"/>
      <c r="I899" s="26">
        <v>0.49</v>
      </c>
      <c r="J899" s="27" t="s">
        <v>12778</v>
      </c>
      <c r="K899" s="27" t="s">
        <v>11115</v>
      </c>
      <c r="L899" s="19" t="s">
        <v>12779</v>
      </c>
    </row>
    <row r="900" spans="1:12" x14ac:dyDescent="0.25">
      <c r="A900">
        <v>1</v>
      </c>
      <c r="B900" s="24">
        <v>88354</v>
      </c>
      <c r="C900" s="19">
        <v>88354</v>
      </c>
      <c r="D900" t="s">
        <v>12703</v>
      </c>
      <c r="E900" s="2">
        <v>249.67254247572814</v>
      </c>
      <c r="F900" t="s">
        <v>11281</v>
      </c>
      <c r="G900" s="3" t="s">
        <v>11</v>
      </c>
      <c r="H900" s="25"/>
      <c r="I900" s="26">
        <v>0.08</v>
      </c>
      <c r="J900" s="27" t="s">
        <v>12780</v>
      </c>
      <c r="K900" s="27" t="s">
        <v>11115</v>
      </c>
      <c r="L900" s="19" t="s">
        <v>12781</v>
      </c>
    </row>
    <row r="901" spans="1:12" x14ac:dyDescent="0.25">
      <c r="A901">
        <v>1</v>
      </c>
      <c r="B901" s="24">
        <v>88361</v>
      </c>
      <c r="C901" s="19">
        <v>88361</v>
      </c>
      <c r="D901" t="s">
        <v>12699</v>
      </c>
      <c r="E901" s="2">
        <v>136.33525485436891</v>
      </c>
      <c r="F901" t="s">
        <v>11281</v>
      </c>
      <c r="G901" s="3" t="s">
        <v>11</v>
      </c>
      <c r="H901" s="25"/>
      <c r="I901" s="26">
        <v>0.2</v>
      </c>
      <c r="J901" s="27" t="s">
        <v>12782</v>
      </c>
      <c r="K901" s="27" t="s">
        <v>11115</v>
      </c>
      <c r="L901" s="19" t="s">
        <v>12783</v>
      </c>
    </row>
    <row r="902" spans="1:12" x14ac:dyDescent="0.25">
      <c r="A902">
        <v>1</v>
      </c>
      <c r="B902" s="24">
        <v>88389</v>
      </c>
      <c r="C902" s="19">
        <v>88389</v>
      </c>
      <c r="D902" t="s">
        <v>12703</v>
      </c>
      <c r="E902" s="2">
        <v>193.00389866504852</v>
      </c>
      <c r="F902" t="s">
        <v>11281</v>
      </c>
      <c r="G902" s="3" t="s">
        <v>11</v>
      </c>
      <c r="H902" s="25"/>
      <c r="I902" s="26">
        <v>0.27</v>
      </c>
      <c r="J902" s="27" t="s">
        <v>12784</v>
      </c>
      <c r="K902" s="27" t="s">
        <v>11115</v>
      </c>
      <c r="L902" s="19" t="s">
        <v>12785</v>
      </c>
    </row>
    <row r="903" spans="1:12" x14ac:dyDescent="0.25">
      <c r="A903">
        <v>1</v>
      </c>
      <c r="B903" s="24">
        <v>88402</v>
      </c>
      <c r="C903" s="19">
        <v>88402</v>
      </c>
      <c r="D903" t="s">
        <v>12703</v>
      </c>
      <c r="E903" s="2">
        <v>468.52046419902911</v>
      </c>
      <c r="F903" t="s">
        <v>11281</v>
      </c>
      <c r="G903" s="3" t="s">
        <v>11</v>
      </c>
      <c r="H903" s="25"/>
      <c r="I903" s="26">
        <v>0.37</v>
      </c>
      <c r="J903" s="27" t="s">
        <v>12786</v>
      </c>
      <c r="K903" s="27" t="s">
        <v>11115</v>
      </c>
      <c r="L903" s="19" t="s">
        <v>12787</v>
      </c>
    </row>
    <row r="904" spans="1:12" x14ac:dyDescent="0.25">
      <c r="A904">
        <v>1</v>
      </c>
      <c r="B904" s="24">
        <v>88412</v>
      </c>
      <c r="C904" s="19">
        <v>88412</v>
      </c>
      <c r="D904" t="s">
        <v>12703</v>
      </c>
      <c r="E904" s="2">
        <v>1072.8712378640776</v>
      </c>
      <c r="F904" t="s">
        <v>11281</v>
      </c>
      <c r="G904" s="3" t="s">
        <v>11</v>
      </c>
      <c r="H904" s="25"/>
      <c r="I904" s="26">
        <v>0.52</v>
      </c>
      <c r="J904" s="27" t="s">
        <v>12788</v>
      </c>
      <c r="K904" s="27" t="s">
        <v>11115</v>
      </c>
      <c r="L904" s="19" t="s">
        <v>12789</v>
      </c>
    </row>
    <row r="905" spans="1:12" x14ac:dyDescent="0.25">
      <c r="A905">
        <v>1</v>
      </c>
      <c r="B905" s="24">
        <v>88429</v>
      </c>
      <c r="C905" s="19">
        <v>88429</v>
      </c>
      <c r="D905" t="s">
        <v>12703</v>
      </c>
      <c r="E905" s="2">
        <v>533.54365898058245</v>
      </c>
      <c r="F905" t="s">
        <v>11281</v>
      </c>
      <c r="G905" s="3" t="s">
        <v>11</v>
      </c>
      <c r="H905" s="25"/>
      <c r="I905" s="26">
        <v>0.35</v>
      </c>
      <c r="J905" s="27" t="s">
        <v>12790</v>
      </c>
      <c r="K905" s="27" t="s">
        <v>11115</v>
      </c>
      <c r="L905" s="19" t="s">
        <v>12791</v>
      </c>
    </row>
    <row r="906" spans="1:12" x14ac:dyDescent="0.25">
      <c r="A906">
        <v>1</v>
      </c>
      <c r="B906" s="24">
        <v>88437</v>
      </c>
      <c r="C906" s="19">
        <v>88437</v>
      </c>
      <c r="D906" t="s">
        <v>12703</v>
      </c>
      <c r="E906" s="2">
        <v>256.94834648058253</v>
      </c>
      <c r="F906" t="s">
        <v>11281</v>
      </c>
      <c r="G906" s="3" t="s">
        <v>11</v>
      </c>
      <c r="H906" s="25"/>
      <c r="I906" s="26">
        <v>0.16</v>
      </c>
      <c r="J906" s="27" t="s">
        <v>12792</v>
      </c>
      <c r="K906" s="27" t="s">
        <v>11115</v>
      </c>
      <c r="L906" s="19" t="s">
        <v>12793</v>
      </c>
    </row>
    <row r="907" spans="1:12" x14ac:dyDescent="0.25">
      <c r="A907">
        <v>1</v>
      </c>
      <c r="B907" s="24">
        <v>88439</v>
      </c>
      <c r="C907" s="19">
        <v>88439</v>
      </c>
      <c r="D907" t="s">
        <v>12703</v>
      </c>
      <c r="E907" s="2">
        <v>370.56105885922324</v>
      </c>
      <c r="F907" t="s">
        <v>11281</v>
      </c>
      <c r="G907" s="3" t="s">
        <v>11</v>
      </c>
      <c r="H907" s="25"/>
      <c r="I907" s="26">
        <v>0.15</v>
      </c>
      <c r="J907" s="27" t="s">
        <v>12794</v>
      </c>
      <c r="K907" s="27" t="s">
        <v>11115</v>
      </c>
      <c r="L907" s="19" t="s">
        <v>12795</v>
      </c>
    </row>
    <row r="908" spans="1:12" x14ac:dyDescent="0.25">
      <c r="A908">
        <v>1</v>
      </c>
      <c r="B908" s="24">
        <v>88485</v>
      </c>
      <c r="C908" s="19">
        <v>88485</v>
      </c>
      <c r="D908" t="s">
        <v>12703</v>
      </c>
      <c r="E908" s="2">
        <v>1054.8309162621358</v>
      </c>
      <c r="F908" t="s">
        <v>11281</v>
      </c>
      <c r="G908" s="3" t="s">
        <v>11</v>
      </c>
      <c r="H908" s="25"/>
      <c r="I908" s="26">
        <v>0.27</v>
      </c>
      <c r="J908" s="27" t="s">
        <v>12796</v>
      </c>
      <c r="K908" s="27" t="s">
        <v>11115</v>
      </c>
      <c r="L908" s="19" t="s">
        <v>12797</v>
      </c>
    </row>
    <row r="909" spans="1:12" x14ac:dyDescent="0.25">
      <c r="A909">
        <v>1</v>
      </c>
      <c r="B909" s="24">
        <v>80055</v>
      </c>
      <c r="C909" s="19">
        <v>80055</v>
      </c>
      <c r="D909" t="s">
        <v>12798</v>
      </c>
      <c r="E909" s="2">
        <v>2228.1174302184463</v>
      </c>
      <c r="F909" t="s">
        <v>12799</v>
      </c>
      <c r="G909" s="3" t="s">
        <v>11131</v>
      </c>
      <c r="H909" s="25"/>
      <c r="I909" s="26">
        <v>2.09</v>
      </c>
      <c r="J909" s="27" t="s">
        <v>12800</v>
      </c>
      <c r="K909" s="3" t="s">
        <v>11140</v>
      </c>
      <c r="L909" t="s">
        <v>12801</v>
      </c>
    </row>
    <row r="910" spans="1:12" x14ac:dyDescent="0.25">
      <c r="A910">
        <v>1</v>
      </c>
      <c r="B910" s="24">
        <v>80056</v>
      </c>
      <c r="C910" s="19">
        <v>80056</v>
      </c>
      <c r="D910" t="s">
        <v>12802</v>
      </c>
      <c r="E910" s="2">
        <v>11041.434238470871</v>
      </c>
      <c r="F910" t="s">
        <v>12799</v>
      </c>
      <c r="G910" s="3" t="s">
        <v>11131</v>
      </c>
      <c r="H910" s="25"/>
      <c r="I910" s="26">
        <v>10.43</v>
      </c>
      <c r="J910" s="27" t="s">
        <v>12803</v>
      </c>
      <c r="K910" s="3" t="s">
        <v>11140</v>
      </c>
      <c r="L910" t="s">
        <v>12801</v>
      </c>
    </row>
    <row r="911" spans="1:12" x14ac:dyDescent="0.25">
      <c r="A911">
        <v>1</v>
      </c>
      <c r="B911" s="24">
        <v>80058</v>
      </c>
      <c r="C911" s="19">
        <v>80058</v>
      </c>
      <c r="D911" t="s">
        <v>12804</v>
      </c>
      <c r="E911" s="2">
        <v>2382.0110133495141</v>
      </c>
      <c r="F911" t="s">
        <v>12799</v>
      </c>
      <c r="G911" s="3" t="s">
        <v>11131</v>
      </c>
      <c r="H911" s="25"/>
      <c r="I911" s="26">
        <v>2.1800000000000002</v>
      </c>
      <c r="J911" s="27" t="s">
        <v>12805</v>
      </c>
      <c r="K911" s="3" t="s">
        <v>11140</v>
      </c>
      <c r="L911" t="s">
        <v>12801</v>
      </c>
    </row>
    <row r="912" spans="1:12" x14ac:dyDescent="0.25">
      <c r="A912">
        <v>1</v>
      </c>
      <c r="B912" s="24">
        <v>80059</v>
      </c>
      <c r="C912" s="19">
        <v>80059</v>
      </c>
      <c r="D912" t="s">
        <v>12806</v>
      </c>
      <c r="E912" s="2">
        <v>13727.491231796113</v>
      </c>
      <c r="F912" t="s">
        <v>12799</v>
      </c>
      <c r="G912" s="3" t="s">
        <v>11131</v>
      </c>
      <c r="H912" s="25"/>
      <c r="I912" s="26">
        <v>10.89</v>
      </c>
      <c r="J912" s="27" t="s">
        <v>12807</v>
      </c>
      <c r="K912" s="3" t="s">
        <v>11140</v>
      </c>
      <c r="L912" t="s">
        <v>12801</v>
      </c>
    </row>
    <row r="913" spans="1:12" x14ac:dyDescent="0.25">
      <c r="A913">
        <v>1</v>
      </c>
      <c r="B913" s="24">
        <v>80060</v>
      </c>
      <c r="C913" s="19">
        <v>80060</v>
      </c>
      <c r="D913" t="s">
        <v>12808</v>
      </c>
      <c r="E913" s="2">
        <v>1756.3148209951455</v>
      </c>
      <c r="F913" t="s">
        <v>12799</v>
      </c>
      <c r="G913" s="3" t="s">
        <v>11</v>
      </c>
      <c r="H913" s="25"/>
      <c r="I913" s="26">
        <v>1.1299999999999999</v>
      </c>
      <c r="J913" s="27" t="s">
        <v>12809</v>
      </c>
      <c r="K913" s="3" t="s">
        <v>11140</v>
      </c>
      <c r="L913" t="s">
        <v>12801</v>
      </c>
    </row>
    <row r="914" spans="1:12" x14ac:dyDescent="0.25">
      <c r="A914">
        <v>1</v>
      </c>
      <c r="B914" s="24">
        <v>80061</v>
      </c>
      <c r="C914" s="19">
        <v>80061</v>
      </c>
      <c r="D914" t="s">
        <v>12810</v>
      </c>
      <c r="E914" s="2">
        <v>2689.362090412621</v>
      </c>
      <c r="F914" t="s">
        <v>12799</v>
      </c>
      <c r="G914" s="3" t="s">
        <v>11131</v>
      </c>
      <c r="H914" s="25"/>
      <c r="I914" s="26">
        <v>2.27</v>
      </c>
      <c r="J914" s="27" t="s">
        <v>12811</v>
      </c>
      <c r="K914" s="3" t="s">
        <v>11140</v>
      </c>
      <c r="L914" t="s">
        <v>12801</v>
      </c>
    </row>
    <row r="915" spans="1:12" x14ac:dyDescent="0.25">
      <c r="A915">
        <v>1</v>
      </c>
      <c r="B915" s="24">
        <v>80062</v>
      </c>
      <c r="C915" s="19">
        <v>80062</v>
      </c>
      <c r="D915" t="s">
        <v>12812</v>
      </c>
      <c r="E915" s="2">
        <v>10622.490230582524</v>
      </c>
      <c r="F915" t="s">
        <v>12799</v>
      </c>
      <c r="G915" s="3" t="s">
        <v>11131</v>
      </c>
      <c r="H915" s="25"/>
      <c r="I915" s="26">
        <v>11.34</v>
      </c>
      <c r="J915" s="27" t="s">
        <v>12813</v>
      </c>
      <c r="K915" s="3" t="s">
        <v>11140</v>
      </c>
      <c r="L915" t="s">
        <v>12801</v>
      </c>
    </row>
    <row r="916" spans="1:12" x14ac:dyDescent="0.25">
      <c r="A916">
        <v>1</v>
      </c>
      <c r="B916" s="24">
        <v>80063</v>
      </c>
      <c r="C916" s="19">
        <v>80063</v>
      </c>
      <c r="D916" t="s">
        <v>12814</v>
      </c>
      <c r="E916" s="2">
        <v>1684.1764866504852</v>
      </c>
      <c r="F916" t="s">
        <v>12799</v>
      </c>
      <c r="G916" s="3" t="s">
        <v>11</v>
      </c>
      <c r="H916" s="25"/>
      <c r="I916" s="26">
        <v>1.5</v>
      </c>
      <c r="J916" s="27" t="s">
        <v>12815</v>
      </c>
      <c r="K916" s="3" t="s">
        <v>11140</v>
      </c>
      <c r="L916" t="s">
        <v>12801</v>
      </c>
    </row>
    <row r="917" spans="1:12" x14ac:dyDescent="0.25">
      <c r="A917">
        <v>1</v>
      </c>
      <c r="B917" s="24">
        <v>80064</v>
      </c>
      <c r="C917" s="19">
        <v>80064</v>
      </c>
      <c r="D917" t="s">
        <v>12816</v>
      </c>
      <c r="E917" s="2">
        <v>2811.398209951456</v>
      </c>
      <c r="F917" t="s">
        <v>12799</v>
      </c>
      <c r="G917" s="3" t="s">
        <v>11131</v>
      </c>
      <c r="H917" s="25"/>
      <c r="I917" s="26">
        <v>2.95</v>
      </c>
      <c r="J917" s="27" t="s">
        <v>12817</v>
      </c>
      <c r="K917" s="3" t="s">
        <v>11140</v>
      </c>
      <c r="L917" t="s">
        <v>12801</v>
      </c>
    </row>
    <row r="918" spans="1:12" x14ac:dyDescent="0.25">
      <c r="A918">
        <v>1</v>
      </c>
      <c r="B918" s="24">
        <v>80065</v>
      </c>
      <c r="C918" s="19">
        <v>80065</v>
      </c>
      <c r="D918" t="s">
        <v>12818</v>
      </c>
      <c r="E918" s="2">
        <v>10548.010785800971</v>
      </c>
      <c r="F918" t="s">
        <v>12799</v>
      </c>
      <c r="G918" s="3" t="s">
        <v>11131</v>
      </c>
      <c r="H918" s="25"/>
      <c r="I918" s="26">
        <v>14.74</v>
      </c>
      <c r="J918" s="27" t="s">
        <v>12819</v>
      </c>
      <c r="K918" s="3" t="s">
        <v>11140</v>
      </c>
      <c r="L918" t="s">
        <v>12801</v>
      </c>
    </row>
    <row r="919" spans="1:12" x14ac:dyDescent="0.25">
      <c r="A919">
        <v>1</v>
      </c>
      <c r="B919" s="24">
        <v>80079</v>
      </c>
      <c r="C919" s="19">
        <v>80079</v>
      </c>
      <c r="D919" t="s">
        <v>12820</v>
      </c>
      <c r="E919" s="2">
        <v>222.08416262135921</v>
      </c>
      <c r="F919" t="s">
        <v>12799</v>
      </c>
      <c r="G919" s="3" t="s">
        <v>11</v>
      </c>
      <c r="H919" s="25"/>
      <c r="I919" s="26">
        <v>0.09</v>
      </c>
      <c r="J919" s="27" t="s">
        <v>12821</v>
      </c>
      <c r="K919" s="3" t="s">
        <v>11140</v>
      </c>
      <c r="L919" t="s">
        <v>12801</v>
      </c>
    </row>
    <row r="920" spans="1:12" x14ac:dyDescent="0.25">
      <c r="A920">
        <v>1</v>
      </c>
      <c r="B920" s="24">
        <v>80080</v>
      </c>
      <c r="C920" s="19">
        <v>80080</v>
      </c>
      <c r="D920" t="s">
        <v>12822</v>
      </c>
      <c r="E920" s="2">
        <v>289.03533070388352</v>
      </c>
      <c r="F920" t="s">
        <v>12799</v>
      </c>
      <c r="G920" s="3" t="s">
        <v>11</v>
      </c>
      <c r="H920" s="25"/>
      <c r="I920" s="26">
        <v>0.14000000000000001</v>
      </c>
      <c r="J920" s="27" t="s">
        <v>12823</v>
      </c>
      <c r="K920" s="3" t="s">
        <v>11140</v>
      </c>
      <c r="L920" t="s">
        <v>12801</v>
      </c>
    </row>
    <row r="921" spans="1:12" x14ac:dyDescent="0.25">
      <c r="A921">
        <v>1</v>
      </c>
      <c r="B921" s="24">
        <v>80088</v>
      </c>
      <c r="C921" s="19">
        <v>80088</v>
      </c>
      <c r="D921" t="s">
        <v>12824</v>
      </c>
      <c r="E921" s="2">
        <v>2822.2086316747568</v>
      </c>
      <c r="F921" t="s">
        <v>12799</v>
      </c>
      <c r="G921" s="3" t="s">
        <v>11131</v>
      </c>
      <c r="H921" s="25"/>
      <c r="I921" s="26">
        <v>1.1299999999999999</v>
      </c>
      <c r="J921" s="27" t="s">
        <v>12825</v>
      </c>
      <c r="K921" s="3" t="s">
        <v>11140</v>
      </c>
      <c r="L921" t="s">
        <v>12801</v>
      </c>
    </row>
    <row r="922" spans="1:12" x14ac:dyDescent="0.25">
      <c r="A922">
        <v>1</v>
      </c>
      <c r="B922" s="24">
        <v>80092</v>
      </c>
      <c r="C922" s="19">
        <v>80092</v>
      </c>
      <c r="D922" t="s">
        <v>12826</v>
      </c>
      <c r="E922" s="2">
        <v>27086.923179611651</v>
      </c>
      <c r="F922" t="s">
        <v>12799</v>
      </c>
      <c r="G922" s="3" t="s">
        <v>11</v>
      </c>
      <c r="H922" s="25"/>
      <c r="I922" s="26">
        <v>12.25</v>
      </c>
      <c r="J922" s="27" t="s">
        <v>12827</v>
      </c>
      <c r="K922" s="3" t="s">
        <v>11140</v>
      </c>
      <c r="L922" t="s">
        <v>12801</v>
      </c>
    </row>
    <row r="923" spans="1:12" x14ac:dyDescent="0.25">
      <c r="A923">
        <v>1</v>
      </c>
      <c r="B923" s="24">
        <v>80160</v>
      </c>
      <c r="C923" s="19">
        <v>80160</v>
      </c>
      <c r="D923" t="s">
        <v>12828</v>
      </c>
      <c r="E923" s="2">
        <v>853.44951456310662</v>
      </c>
      <c r="F923" t="s">
        <v>12799</v>
      </c>
      <c r="G923" s="3" t="s">
        <v>11131</v>
      </c>
      <c r="H923" s="25"/>
      <c r="I923" s="26">
        <v>0.09</v>
      </c>
      <c r="J923" s="27" t="s">
        <v>12829</v>
      </c>
      <c r="K923" s="3" t="s">
        <v>11140</v>
      </c>
      <c r="L923" t="s">
        <v>12801</v>
      </c>
    </row>
    <row r="924" spans="1:12" x14ac:dyDescent="0.25">
      <c r="A924">
        <v>1</v>
      </c>
      <c r="B924" s="24">
        <v>80204</v>
      </c>
      <c r="C924" s="19">
        <v>80204</v>
      </c>
      <c r="D924" t="s">
        <v>12830</v>
      </c>
      <c r="E924" s="2">
        <v>1636.7575242718447</v>
      </c>
      <c r="F924" t="s">
        <v>12799</v>
      </c>
      <c r="G924" s="3" t="s">
        <v>11131</v>
      </c>
      <c r="H924" s="25" t="s">
        <v>358</v>
      </c>
      <c r="I924" s="26">
        <v>2.27</v>
      </c>
      <c r="J924" s="27" t="s">
        <v>12831</v>
      </c>
      <c r="K924" s="3" t="s">
        <v>11140</v>
      </c>
      <c r="L924" t="s">
        <v>12801</v>
      </c>
    </row>
    <row r="925" spans="1:12" x14ac:dyDescent="0.25">
      <c r="A925">
        <v>1</v>
      </c>
      <c r="B925" s="24">
        <v>80525</v>
      </c>
      <c r="C925" s="19">
        <v>80525</v>
      </c>
      <c r="D925" t="s">
        <v>12832</v>
      </c>
      <c r="E925" s="2">
        <v>28441.255567354368</v>
      </c>
      <c r="F925" t="s">
        <v>12799</v>
      </c>
      <c r="G925" s="3" t="s">
        <v>11</v>
      </c>
      <c r="H925" s="25" t="s">
        <v>358</v>
      </c>
      <c r="I925" s="26">
        <v>12.25</v>
      </c>
      <c r="J925" s="27" t="s">
        <v>12833</v>
      </c>
      <c r="K925" s="3" t="s">
        <v>11140</v>
      </c>
      <c r="L925" t="s">
        <v>12801</v>
      </c>
    </row>
    <row r="926" spans="1:12" x14ac:dyDescent="0.25">
      <c r="A926">
        <v>1</v>
      </c>
      <c r="B926" s="24">
        <v>80373</v>
      </c>
      <c r="C926" s="19">
        <v>80373</v>
      </c>
      <c r="D926" t="s">
        <v>12834</v>
      </c>
      <c r="E926" s="2">
        <v>13074.4</v>
      </c>
      <c r="F926" t="s">
        <v>12799</v>
      </c>
      <c r="G926" s="3" t="s">
        <v>11131</v>
      </c>
      <c r="H926" s="25"/>
      <c r="I926" s="26">
        <v>14.74</v>
      </c>
      <c r="J926" s="27" t="s">
        <v>12835</v>
      </c>
      <c r="K926" s="3" t="s">
        <v>11140</v>
      </c>
      <c r="L926" t="s">
        <v>12801</v>
      </c>
    </row>
    <row r="927" spans="1:12" x14ac:dyDescent="0.25">
      <c r="A927">
        <v>1</v>
      </c>
      <c r="B927" s="24">
        <v>80377</v>
      </c>
      <c r="C927" s="19">
        <v>80377</v>
      </c>
      <c r="D927" t="s">
        <v>12836</v>
      </c>
      <c r="E927" s="2">
        <v>16230.712090412619</v>
      </c>
      <c r="F927" t="s">
        <v>12799</v>
      </c>
      <c r="G927" s="3" t="s">
        <v>11131</v>
      </c>
      <c r="H927" s="25"/>
      <c r="I927" s="26">
        <v>21.55</v>
      </c>
      <c r="J927" s="27" t="s">
        <v>12837</v>
      </c>
      <c r="K927" s="3" t="s">
        <v>11140</v>
      </c>
      <c r="L927" t="s">
        <v>12801</v>
      </c>
    </row>
  </sheetData>
  <sheetProtection algorithmName="SHA-512" hashValue="UPxr8FTxD6b0afOcrFzNnKB/4/QI9Er55/Fo3yDwGPe+J3MQqXob2HCvbTjfQFd5N4MDEaKdiitYpf3em/eX5Q==" saltValue="E0jPBeJ4lCTqCeHLsdEbyA==" spinCount="100000" sheet="1" objects="1" scenarios="1"/>
  <mergeCells count="3">
    <mergeCell ref="B1:J3"/>
    <mergeCell ref="B4:J4"/>
    <mergeCell ref="B5:J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AEC4B-2E1D-45CF-B3CE-52CE613B12C8}">
  <dimension ref="A1:BB3476"/>
  <sheetViews>
    <sheetView workbookViewId="0">
      <pane ySplit="6" topLeftCell="A88" activePane="bottomLeft" state="frozen"/>
      <selection pane="bottomLeft" activeCell="B6" sqref="B6"/>
    </sheetView>
  </sheetViews>
  <sheetFormatPr baseColWidth="10" defaultColWidth="11.42578125" defaultRowHeight="15" x14ac:dyDescent="0.25"/>
  <cols>
    <col min="1" max="1" width="7.140625" style="3" customWidth="1"/>
    <col min="2" max="2" width="5.85546875" style="3" customWidth="1"/>
    <col min="3" max="5" width="14.28515625" style="3" customWidth="1"/>
    <col min="6" max="6" width="22.140625" style="3" customWidth="1"/>
    <col min="7" max="7" width="9.140625" style="3" customWidth="1"/>
    <col min="8" max="8" width="11.42578125" style="3"/>
    <col min="9" max="9" width="20.5703125" style="3" customWidth="1"/>
  </cols>
  <sheetData>
    <row r="1" spans="1:10" x14ac:dyDescent="0.25">
      <c r="B1" s="37"/>
      <c r="C1" s="37"/>
      <c r="D1" s="37"/>
      <c r="E1" s="37"/>
      <c r="F1" s="37"/>
      <c r="G1" s="37"/>
      <c r="H1" s="37"/>
      <c r="I1"/>
    </row>
    <row r="2" spans="1:10" x14ac:dyDescent="0.25">
      <c r="B2" s="37"/>
      <c r="C2" s="37"/>
      <c r="D2" s="37"/>
      <c r="E2" s="37"/>
      <c r="F2" s="37"/>
      <c r="G2" s="37"/>
      <c r="H2" s="37"/>
      <c r="I2"/>
    </row>
    <row r="3" spans="1:10" x14ac:dyDescent="0.25">
      <c r="B3" s="37"/>
      <c r="C3" s="37"/>
      <c r="D3" s="37"/>
      <c r="E3" s="37"/>
      <c r="F3" s="37"/>
      <c r="G3" s="37"/>
      <c r="H3" s="37"/>
      <c r="I3"/>
    </row>
    <row r="4" spans="1:10" ht="28.5" x14ac:dyDescent="0.25">
      <c r="B4" s="36"/>
      <c r="C4" s="36"/>
      <c r="D4" s="36"/>
      <c r="E4" s="36"/>
      <c r="F4" s="36"/>
      <c r="G4" s="36"/>
      <c r="H4" s="36"/>
      <c r="I4" s="30"/>
      <c r="J4" s="30"/>
    </row>
    <row r="5" spans="1:10" ht="28.5" x14ac:dyDescent="0.25">
      <c r="B5" s="35" t="s">
        <v>18172</v>
      </c>
      <c r="C5" s="35"/>
      <c r="D5" s="35"/>
      <c r="E5" s="35"/>
      <c r="F5" s="35"/>
      <c r="G5" s="35"/>
      <c r="H5" s="35"/>
      <c r="I5" s="31"/>
      <c r="J5" s="31"/>
    </row>
    <row r="6" spans="1:10" s="32" customFormat="1" ht="30" x14ac:dyDescent="0.25">
      <c r="A6" s="21">
        <f>SUBTOTAL(9,A7:A3531)</f>
        <v>3462</v>
      </c>
      <c r="B6" s="8"/>
      <c r="C6" s="5" t="s">
        <v>0</v>
      </c>
      <c r="D6" s="6" t="s">
        <v>1</v>
      </c>
      <c r="E6" s="6" t="s">
        <v>2</v>
      </c>
      <c r="F6" s="8" t="s">
        <v>3</v>
      </c>
      <c r="G6" s="8" t="s">
        <v>4</v>
      </c>
      <c r="H6" s="8" t="s">
        <v>6</v>
      </c>
      <c r="I6" s="8" t="s">
        <v>12838</v>
      </c>
    </row>
    <row r="7" spans="1:10" s="3" customFormat="1" x14ac:dyDescent="0.25">
      <c r="A7" s="3">
        <v>1</v>
      </c>
      <c r="B7" s="3">
        <v>1</v>
      </c>
      <c r="C7" s="10" t="s">
        <v>12839</v>
      </c>
      <c r="D7" s="3" t="s">
        <v>12839</v>
      </c>
      <c r="E7" s="3" t="s">
        <v>10727</v>
      </c>
      <c r="F7" s="3" t="s">
        <v>10728</v>
      </c>
      <c r="G7" s="3" t="s">
        <v>11</v>
      </c>
      <c r="H7" s="11">
        <v>0.28999999999999998</v>
      </c>
      <c r="I7" s="12" t="s">
        <v>12840</v>
      </c>
    </row>
    <row r="8" spans="1:10" s="3" customFormat="1" x14ac:dyDescent="0.25">
      <c r="A8" s="3">
        <v>1</v>
      </c>
      <c r="B8" s="3">
        <f t="shared" ref="B8:B71" si="0">B7+1</f>
        <v>2</v>
      </c>
      <c r="C8" s="10" t="s">
        <v>12841</v>
      </c>
      <c r="D8" s="3" t="s">
        <v>12841</v>
      </c>
      <c r="E8" s="3" t="s">
        <v>10727</v>
      </c>
      <c r="F8" s="3" t="s">
        <v>10728</v>
      </c>
      <c r="G8" s="3" t="s">
        <v>11</v>
      </c>
      <c r="H8" s="11">
        <v>0.42</v>
      </c>
      <c r="I8" s="12" t="s">
        <v>12842</v>
      </c>
    </row>
    <row r="9" spans="1:10" s="3" customFormat="1" x14ac:dyDescent="0.25">
      <c r="A9" s="3">
        <v>1</v>
      </c>
      <c r="B9" s="3">
        <f t="shared" si="0"/>
        <v>3</v>
      </c>
      <c r="C9" s="10" t="s">
        <v>12843</v>
      </c>
      <c r="D9" s="3" t="s">
        <v>12843</v>
      </c>
      <c r="E9" s="3" t="s">
        <v>10727</v>
      </c>
      <c r="F9" s="3" t="s">
        <v>10728</v>
      </c>
      <c r="G9" s="3" t="s">
        <v>11</v>
      </c>
      <c r="H9" s="11">
        <v>0.48</v>
      </c>
      <c r="I9" s="12" t="s">
        <v>12844</v>
      </c>
    </row>
    <row r="10" spans="1:10" s="3" customFormat="1" x14ac:dyDescent="0.25">
      <c r="A10" s="3">
        <v>1</v>
      </c>
      <c r="B10" s="3">
        <f t="shared" si="0"/>
        <v>4</v>
      </c>
      <c r="C10" s="10" t="s">
        <v>12845</v>
      </c>
      <c r="D10" s="3" t="s">
        <v>12845</v>
      </c>
      <c r="E10" s="3" t="s">
        <v>10727</v>
      </c>
      <c r="F10" s="3" t="s">
        <v>10728</v>
      </c>
      <c r="G10" s="3" t="s">
        <v>11</v>
      </c>
      <c r="H10" s="11">
        <v>0.46</v>
      </c>
      <c r="I10" s="12" t="s">
        <v>12846</v>
      </c>
    </row>
    <row r="11" spans="1:10" s="3" customFormat="1" x14ac:dyDescent="0.25">
      <c r="A11" s="3">
        <v>1</v>
      </c>
      <c r="B11" s="3">
        <f t="shared" si="0"/>
        <v>5</v>
      </c>
      <c r="C11" s="10" t="s">
        <v>12847</v>
      </c>
      <c r="D11" s="3" t="s">
        <v>12847</v>
      </c>
      <c r="E11" s="3" t="s">
        <v>10727</v>
      </c>
      <c r="F11" s="3" t="s">
        <v>10728</v>
      </c>
      <c r="G11" s="3" t="s">
        <v>11</v>
      </c>
      <c r="H11" s="11">
        <v>0.62</v>
      </c>
      <c r="I11" s="12" t="s">
        <v>12848</v>
      </c>
    </row>
    <row r="12" spans="1:10" s="3" customFormat="1" x14ac:dyDescent="0.25">
      <c r="A12" s="3">
        <v>1</v>
      </c>
      <c r="B12" s="3">
        <f t="shared" si="0"/>
        <v>6</v>
      </c>
      <c r="C12" s="10" t="s">
        <v>12849</v>
      </c>
      <c r="D12" s="3" t="s">
        <v>12849</v>
      </c>
      <c r="E12" s="3" t="s">
        <v>10727</v>
      </c>
      <c r="F12" s="3" t="s">
        <v>10728</v>
      </c>
      <c r="G12" s="3" t="s">
        <v>11</v>
      </c>
      <c r="H12" s="11">
        <v>0.53</v>
      </c>
      <c r="I12" s="12" t="s">
        <v>12850</v>
      </c>
    </row>
    <row r="13" spans="1:10" s="3" customFormat="1" x14ac:dyDescent="0.25">
      <c r="A13" s="3">
        <v>1</v>
      </c>
      <c r="B13" s="3">
        <f t="shared" si="0"/>
        <v>7</v>
      </c>
      <c r="C13" s="10" t="s">
        <v>12851</v>
      </c>
      <c r="D13" s="3" t="s">
        <v>12851</v>
      </c>
      <c r="E13" s="3" t="s">
        <v>10727</v>
      </c>
      <c r="F13" s="3" t="s">
        <v>10728</v>
      </c>
      <c r="G13" s="3" t="s">
        <v>11</v>
      </c>
      <c r="H13" s="11">
        <v>0.52</v>
      </c>
      <c r="I13" s="12" t="s">
        <v>12852</v>
      </c>
    </row>
    <row r="14" spans="1:10" s="3" customFormat="1" x14ac:dyDescent="0.25">
      <c r="A14" s="3">
        <v>1</v>
      </c>
      <c r="B14" s="3">
        <f t="shared" si="0"/>
        <v>8</v>
      </c>
      <c r="C14" s="10" t="s">
        <v>12853</v>
      </c>
      <c r="D14" s="3" t="s">
        <v>12853</v>
      </c>
      <c r="E14" s="3" t="s">
        <v>10727</v>
      </c>
      <c r="F14" s="3" t="s">
        <v>10728</v>
      </c>
      <c r="G14" s="3" t="s">
        <v>11</v>
      </c>
      <c r="H14" s="11">
        <v>0.53</v>
      </c>
      <c r="I14" s="12" t="s">
        <v>12854</v>
      </c>
    </row>
    <row r="15" spans="1:10" s="3" customFormat="1" x14ac:dyDescent="0.25">
      <c r="A15" s="3">
        <v>1</v>
      </c>
      <c r="B15" s="3">
        <f t="shared" si="0"/>
        <v>9</v>
      </c>
      <c r="C15" s="10" t="s">
        <v>12855</v>
      </c>
      <c r="D15" s="3" t="s">
        <v>12855</v>
      </c>
      <c r="E15" s="3" t="s">
        <v>10727</v>
      </c>
      <c r="F15" s="3" t="s">
        <v>10728</v>
      </c>
      <c r="G15" s="3" t="s">
        <v>11</v>
      </c>
      <c r="H15" s="11">
        <v>0.48</v>
      </c>
      <c r="I15" s="12" t="s">
        <v>12856</v>
      </c>
    </row>
    <row r="16" spans="1:10" s="3" customFormat="1" x14ac:dyDescent="0.25">
      <c r="A16" s="3">
        <v>1</v>
      </c>
      <c r="B16" s="3">
        <f t="shared" si="0"/>
        <v>10</v>
      </c>
      <c r="C16" s="10" t="s">
        <v>12857</v>
      </c>
      <c r="D16" s="3" t="s">
        <v>12857</v>
      </c>
      <c r="E16" s="3" t="s">
        <v>10727</v>
      </c>
      <c r="F16" s="3" t="s">
        <v>10728</v>
      </c>
      <c r="G16" s="3" t="s">
        <v>11</v>
      </c>
      <c r="H16" s="11">
        <v>0.6</v>
      </c>
      <c r="I16" s="12" t="s">
        <v>12858</v>
      </c>
    </row>
    <row r="17" spans="1:12" s="3" customFormat="1" x14ac:dyDescent="0.25">
      <c r="A17" s="3">
        <v>1</v>
      </c>
      <c r="B17" s="3">
        <f t="shared" si="0"/>
        <v>11</v>
      </c>
      <c r="C17" s="10" t="s">
        <v>12859</v>
      </c>
      <c r="D17" s="3" t="s">
        <v>12859</v>
      </c>
      <c r="E17" s="3" t="s">
        <v>10727</v>
      </c>
      <c r="F17" s="3" t="s">
        <v>10728</v>
      </c>
      <c r="G17" s="3" t="s">
        <v>11</v>
      </c>
      <c r="H17" s="11">
        <v>0.6</v>
      </c>
      <c r="I17" s="12" t="s">
        <v>12860</v>
      </c>
    </row>
    <row r="18" spans="1:12" s="3" customFormat="1" x14ac:dyDescent="0.25">
      <c r="A18" s="3">
        <v>1</v>
      </c>
      <c r="B18" s="3">
        <f t="shared" si="0"/>
        <v>12</v>
      </c>
      <c r="C18" s="10" t="s">
        <v>12861</v>
      </c>
      <c r="D18" s="3" t="s">
        <v>12861</v>
      </c>
      <c r="E18" s="3" t="s">
        <v>10727</v>
      </c>
      <c r="F18" s="3" t="s">
        <v>10728</v>
      </c>
      <c r="G18" s="3" t="s">
        <v>11</v>
      </c>
      <c r="H18" s="11">
        <v>0.6</v>
      </c>
      <c r="I18" s="12" t="s">
        <v>12862</v>
      </c>
    </row>
    <row r="19" spans="1:12" s="3" customFormat="1" x14ac:dyDescent="0.25">
      <c r="A19" s="3">
        <v>1</v>
      </c>
      <c r="B19" s="3">
        <f t="shared" si="0"/>
        <v>13</v>
      </c>
      <c r="C19" s="10" t="s">
        <v>12863</v>
      </c>
      <c r="D19" s="3" t="s">
        <v>12863</v>
      </c>
      <c r="E19" s="3" t="s">
        <v>10727</v>
      </c>
      <c r="F19" s="3" t="s">
        <v>10728</v>
      </c>
      <c r="G19" s="3" t="s">
        <v>11</v>
      </c>
      <c r="H19" s="11">
        <v>0.57999999999999996</v>
      </c>
      <c r="I19" s="12" t="s">
        <v>12864</v>
      </c>
    </row>
    <row r="20" spans="1:12" s="3" customFormat="1" x14ac:dyDescent="0.25">
      <c r="A20" s="3">
        <v>1</v>
      </c>
      <c r="B20" s="3">
        <f t="shared" si="0"/>
        <v>14</v>
      </c>
      <c r="C20" s="10" t="s">
        <v>12865</v>
      </c>
      <c r="D20" s="3" t="s">
        <v>12865</v>
      </c>
      <c r="E20" s="3" t="s">
        <v>10727</v>
      </c>
      <c r="F20" s="3" t="s">
        <v>10728</v>
      </c>
      <c r="G20" s="3" t="s">
        <v>11</v>
      </c>
      <c r="H20" s="11">
        <v>0.52</v>
      </c>
      <c r="I20" s="12" t="s">
        <v>12866</v>
      </c>
    </row>
    <row r="21" spans="1:12" s="3" customFormat="1" x14ac:dyDescent="0.25">
      <c r="A21" s="3">
        <v>1</v>
      </c>
      <c r="B21" s="3">
        <f t="shared" si="0"/>
        <v>15</v>
      </c>
      <c r="C21" s="10" t="s">
        <v>12867</v>
      </c>
      <c r="D21" s="3" t="s">
        <v>12867</v>
      </c>
      <c r="E21" s="3" t="s">
        <v>10727</v>
      </c>
      <c r="F21" s="3" t="s">
        <v>10728</v>
      </c>
      <c r="G21" s="3" t="s">
        <v>11</v>
      </c>
      <c r="H21" s="11">
        <v>0.72</v>
      </c>
      <c r="I21" s="12" t="s">
        <v>12868</v>
      </c>
    </row>
    <row r="22" spans="1:12" s="3" customFormat="1" x14ac:dyDescent="0.25">
      <c r="A22" s="3">
        <v>1</v>
      </c>
      <c r="B22" s="3">
        <f t="shared" si="0"/>
        <v>16</v>
      </c>
      <c r="C22" s="10" t="s">
        <v>12869</v>
      </c>
      <c r="D22" s="3" t="s">
        <v>12869</v>
      </c>
      <c r="E22" s="3" t="s">
        <v>10727</v>
      </c>
      <c r="F22" s="3" t="s">
        <v>10728</v>
      </c>
      <c r="G22" s="3" t="s">
        <v>11</v>
      </c>
      <c r="H22" s="11">
        <v>0.61</v>
      </c>
      <c r="I22" s="12" t="s">
        <v>12870</v>
      </c>
    </row>
    <row r="23" spans="1:12" s="3" customFormat="1" x14ac:dyDescent="0.25">
      <c r="A23" s="3">
        <v>1</v>
      </c>
      <c r="B23" s="3">
        <f t="shared" si="0"/>
        <v>17</v>
      </c>
      <c r="C23" s="10" t="s">
        <v>12871</v>
      </c>
      <c r="D23" s="3" t="s">
        <v>12871</v>
      </c>
      <c r="E23" s="3" t="s">
        <v>10727</v>
      </c>
      <c r="F23" s="3" t="s">
        <v>10728</v>
      </c>
      <c r="G23" s="3" t="s">
        <v>11</v>
      </c>
      <c r="H23" s="11">
        <v>0.86</v>
      </c>
      <c r="I23" s="12" t="s">
        <v>12872</v>
      </c>
      <c r="L23"/>
    </row>
    <row r="24" spans="1:12" s="3" customFormat="1" x14ac:dyDescent="0.25">
      <c r="A24" s="3">
        <v>1</v>
      </c>
      <c r="B24" s="3">
        <f t="shared" si="0"/>
        <v>18</v>
      </c>
      <c r="C24" s="10" t="s">
        <v>12873</v>
      </c>
      <c r="D24" s="3" t="s">
        <v>12873</v>
      </c>
      <c r="E24" s="3" t="s">
        <v>10727</v>
      </c>
      <c r="F24" s="3" t="s">
        <v>10728</v>
      </c>
      <c r="G24" s="3" t="s">
        <v>11</v>
      </c>
      <c r="H24" s="11">
        <v>0.85</v>
      </c>
      <c r="I24" s="12" t="s">
        <v>12874</v>
      </c>
    </row>
    <row r="25" spans="1:12" s="3" customFormat="1" x14ac:dyDescent="0.25">
      <c r="A25" s="3">
        <v>1</v>
      </c>
      <c r="B25" s="3">
        <f t="shared" si="0"/>
        <v>19</v>
      </c>
      <c r="C25" s="10" t="s">
        <v>12875</v>
      </c>
      <c r="D25" s="3" t="s">
        <v>12875</v>
      </c>
      <c r="E25" s="3" t="s">
        <v>10780</v>
      </c>
      <c r="F25" s="3" t="s">
        <v>10728</v>
      </c>
      <c r="G25" s="3" t="s">
        <v>11</v>
      </c>
      <c r="H25" s="11">
        <v>0.49</v>
      </c>
      <c r="I25" s="12" t="s">
        <v>12876</v>
      </c>
    </row>
    <row r="26" spans="1:12" s="3" customFormat="1" x14ac:dyDescent="0.25">
      <c r="A26" s="3">
        <v>1</v>
      </c>
      <c r="B26" s="3">
        <f t="shared" si="0"/>
        <v>20</v>
      </c>
      <c r="C26" s="10" t="s">
        <v>12877</v>
      </c>
      <c r="D26" s="3" t="s">
        <v>12877</v>
      </c>
      <c r="E26" s="3" t="s">
        <v>10780</v>
      </c>
      <c r="F26" s="3" t="s">
        <v>10728</v>
      </c>
      <c r="G26" s="3" t="s">
        <v>11</v>
      </c>
      <c r="H26" s="11">
        <v>0.33</v>
      </c>
      <c r="I26" s="12" t="s">
        <v>12878</v>
      </c>
    </row>
    <row r="27" spans="1:12" s="3" customFormat="1" x14ac:dyDescent="0.25">
      <c r="A27" s="3">
        <v>1</v>
      </c>
      <c r="B27" s="3">
        <f t="shared" si="0"/>
        <v>21</v>
      </c>
      <c r="C27" s="10" t="s">
        <v>12879</v>
      </c>
      <c r="D27" s="3" t="s">
        <v>12879</v>
      </c>
      <c r="E27" s="3" t="s">
        <v>10780</v>
      </c>
      <c r="F27" s="3" t="s">
        <v>10728</v>
      </c>
      <c r="G27" s="3" t="s">
        <v>11</v>
      </c>
      <c r="H27" s="11">
        <v>0.69</v>
      </c>
      <c r="I27" s="12" t="s">
        <v>12880</v>
      </c>
    </row>
    <row r="28" spans="1:12" s="3" customFormat="1" x14ac:dyDescent="0.25">
      <c r="A28" s="3">
        <v>1</v>
      </c>
      <c r="B28" s="3">
        <f t="shared" si="0"/>
        <v>22</v>
      </c>
      <c r="C28" s="10" t="s">
        <v>12881</v>
      </c>
      <c r="D28" s="3" t="s">
        <v>12881</v>
      </c>
      <c r="E28" s="3" t="s">
        <v>10780</v>
      </c>
      <c r="F28" s="3" t="s">
        <v>10728</v>
      </c>
      <c r="G28" s="3" t="s">
        <v>11</v>
      </c>
      <c r="H28" s="11">
        <v>0.6</v>
      </c>
      <c r="I28" s="12" t="s">
        <v>12882</v>
      </c>
    </row>
    <row r="29" spans="1:12" s="3" customFormat="1" x14ac:dyDescent="0.25">
      <c r="A29" s="3">
        <v>1</v>
      </c>
      <c r="B29" s="3">
        <f t="shared" si="0"/>
        <v>23</v>
      </c>
      <c r="C29" s="10" t="s">
        <v>12883</v>
      </c>
      <c r="D29" s="3" t="s">
        <v>12883</v>
      </c>
      <c r="E29" s="3" t="s">
        <v>10780</v>
      </c>
      <c r="F29" s="3" t="s">
        <v>10728</v>
      </c>
      <c r="G29" s="3" t="s">
        <v>11</v>
      </c>
      <c r="H29" s="11">
        <v>0.33</v>
      </c>
      <c r="I29" s="12" t="s">
        <v>12884</v>
      </c>
    </row>
    <row r="30" spans="1:12" s="3" customFormat="1" x14ac:dyDescent="0.25">
      <c r="A30" s="3">
        <v>1</v>
      </c>
      <c r="B30" s="3">
        <f t="shared" si="0"/>
        <v>24</v>
      </c>
      <c r="C30" s="10" t="s">
        <v>12885</v>
      </c>
      <c r="D30" s="3" t="s">
        <v>12885</v>
      </c>
      <c r="E30" s="3" t="s">
        <v>10780</v>
      </c>
      <c r="F30" s="3" t="s">
        <v>10728</v>
      </c>
      <c r="G30" s="3" t="s">
        <v>11</v>
      </c>
      <c r="H30" s="11">
        <v>0.9</v>
      </c>
      <c r="I30" s="12" t="s">
        <v>12886</v>
      </c>
    </row>
    <row r="31" spans="1:12" s="3" customFormat="1" x14ac:dyDescent="0.25">
      <c r="A31" s="3">
        <v>1</v>
      </c>
      <c r="B31" s="3">
        <f t="shared" si="0"/>
        <v>25</v>
      </c>
      <c r="C31" s="10" t="s">
        <v>12887</v>
      </c>
      <c r="D31" s="3" t="s">
        <v>12887</v>
      </c>
      <c r="E31" s="3" t="s">
        <v>10780</v>
      </c>
      <c r="F31" s="3" t="s">
        <v>10728</v>
      </c>
      <c r="G31" s="3" t="s">
        <v>11</v>
      </c>
      <c r="H31" s="11">
        <v>0.77</v>
      </c>
      <c r="I31" s="12" t="s">
        <v>12888</v>
      </c>
    </row>
    <row r="32" spans="1:12" s="3" customFormat="1" x14ac:dyDescent="0.25">
      <c r="A32" s="3">
        <v>1</v>
      </c>
      <c r="B32" s="3">
        <f t="shared" si="0"/>
        <v>26</v>
      </c>
      <c r="C32" s="10" t="s">
        <v>12889</v>
      </c>
      <c r="D32" s="3" t="s">
        <v>12889</v>
      </c>
      <c r="E32" s="3" t="s">
        <v>10780</v>
      </c>
      <c r="F32" s="3" t="s">
        <v>10728</v>
      </c>
      <c r="G32" s="3" t="s">
        <v>11</v>
      </c>
      <c r="H32" s="11">
        <v>0.53</v>
      </c>
      <c r="I32" s="12" t="s">
        <v>12890</v>
      </c>
    </row>
    <row r="33" spans="1:9" s="3" customFormat="1" x14ac:dyDescent="0.25">
      <c r="A33" s="3">
        <v>1</v>
      </c>
      <c r="B33" s="3">
        <f t="shared" si="0"/>
        <v>27</v>
      </c>
      <c r="C33" s="10" t="s">
        <v>12891</v>
      </c>
      <c r="D33" s="3" t="s">
        <v>12891</v>
      </c>
      <c r="E33" s="3" t="s">
        <v>10805</v>
      </c>
      <c r="F33" s="3" t="s">
        <v>10728</v>
      </c>
      <c r="G33" s="3" t="s">
        <v>11</v>
      </c>
      <c r="H33" s="11">
        <v>0.86</v>
      </c>
      <c r="I33" s="12" t="s">
        <v>12892</v>
      </c>
    </row>
    <row r="34" spans="1:9" s="3" customFormat="1" x14ac:dyDescent="0.25">
      <c r="A34" s="3">
        <v>1</v>
      </c>
      <c r="B34" s="3">
        <f t="shared" si="0"/>
        <v>28</v>
      </c>
      <c r="C34" s="10" t="s">
        <v>12893</v>
      </c>
      <c r="D34" s="3" t="s">
        <v>12893</v>
      </c>
      <c r="E34" s="3" t="s">
        <v>10805</v>
      </c>
      <c r="F34" s="3" t="s">
        <v>10728</v>
      </c>
      <c r="G34" s="3" t="s">
        <v>11</v>
      </c>
      <c r="H34" s="11">
        <v>0.6</v>
      </c>
      <c r="I34" s="12" t="s">
        <v>12894</v>
      </c>
    </row>
    <row r="35" spans="1:9" s="3" customFormat="1" x14ac:dyDescent="0.25">
      <c r="A35" s="3">
        <v>1</v>
      </c>
      <c r="B35" s="3">
        <f t="shared" si="0"/>
        <v>29</v>
      </c>
      <c r="C35" s="10" t="s">
        <v>12895</v>
      </c>
      <c r="D35" s="3" t="s">
        <v>12895</v>
      </c>
      <c r="E35" s="3" t="s">
        <v>10805</v>
      </c>
      <c r="F35" s="3" t="s">
        <v>10728</v>
      </c>
      <c r="G35" s="3" t="s">
        <v>11</v>
      </c>
      <c r="H35" s="11">
        <v>0.61</v>
      </c>
      <c r="I35" s="12" t="s">
        <v>12896</v>
      </c>
    </row>
    <row r="36" spans="1:9" s="3" customFormat="1" x14ac:dyDescent="0.25">
      <c r="A36" s="3">
        <v>1</v>
      </c>
      <c r="B36" s="3">
        <f t="shared" si="0"/>
        <v>30</v>
      </c>
      <c r="C36" s="10" t="s">
        <v>12897</v>
      </c>
      <c r="D36" s="3" t="s">
        <v>12897</v>
      </c>
      <c r="E36" s="3" t="s">
        <v>10805</v>
      </c>
      <c r="F36" s="3" t="s">
        <v>10728</v>
      </c>
      <c r="G36" s="3" t="s">
        <v>11</v>
      </c>
      <c r="H36" s="11">
        <v>0.59</v>
      </c>
      <c r="I36" s="12" t="s">
        <v>12898</v>
      </c>
    </row>
    <row r="37" spans="1:9" s="3" customFormat="1" x14ac:dyDescent="0.25">
      <c r="A37" s="3">
        <v>1</v>
      </c>
      <c r="B37" s="3">
        <f t="shared" si="0"/>
        <v>31</v>
      </c>
      <c r="C37" s="10" t="s">
        <v>12899</v>
      </c>
      <c r="D37" s="3" t="s">
        <v>12899</v>
      </c>
      <c r="E37" s="3" t="s">
        <v>10805</v>
      </c>
      <c r="F37" s="3" t="s">
        <v>10728</v>
      </c>
      <c r="G37" s="3" t="s">
        <v>11</v>
      </c>
      <c r="H37" s="11">
        <v>0.91</v>
      </c>
      <c r="I37" s="12" t="s">
        <v>12900</v>
      </c>
    </row>
    <row r="38" spans="1:9" s="3" customFormat="1" x14ac:dyDescent="0.25">
      <c r="A38" s="3">
        <v>1</v>
      </c>
      <c r="B38" s="3">
        <f t="shared" si="0"/>
        <v>32</v>
      </c>
      <c r="C38" s="10" t="s">
        <v>12901</v>
      </c>
      <c r="D38" s="3" t="s">
        <v>12901</v>
      </c>
      <c r="E38" s="3" t="s">
        <v>10805</v>
      </c>
      <c r="F38" s="3" t="s">
        <v>10728</v>
      </c>
      <c r="G38" s="3" t="s">
        <v>11</v>
      </c>
      <c r="H38" s="11">
        <v>0.62</v>
      </c>
      <c r="I38" s="12" t="s">
        <v>12902</v>
      </c>
    </row>
    <row r="39" spans="1:9" s="3" customFormat="1" x14ac:dyDescent="0.25">
      <c r="A39" s="3">
        <v>1</v>
      </c>
      <c r="B39" s="3">
        <f t="shared" si="0"/>
        <v>33</v>
      </c>
      <c r="C39" s="10" t="s">
        <v>12903</v>
      </c>
      <c r="D39" s="3" t="s">
        <v>12903</v>
      </c>
      <c r="E39" s="3" t="s">
        <v>10805</v>
      </c>
      <c r="F39" s="3" t="s">
        <v>10728</v>
      </c>
      <c r="G39" s="3" t="s">
        <v>11</v>
      </c>
      <c r="H39" s="11">
        <v>0.52</v>
      </c>
      <c r="I39" s="12" t="s">
        <v>12904</v>
      </c>
    </row>
    <row r="40" spans="1:9" s="3" customFormat="1" x14ac:dyDescent="0.25">
      <c r="A40" s="3">
        <v>1</v>
      </c>
      <c r="B40" s="3">
        <f t="shared" si="0"/>
        <v>34</v>
      </c>
      <c r="C40" s="10" t="s">
        <v>12905</v>
      </c>
      <c r="D40" s="3" t="s">
        <v>12905</v>
      </c>
      <c r="E40" s="3" t="s">
        <v>10805</v>
      </c>
      <c r="F40" s="3" t="s">
        <v>10728</v>
      </c>
      <c r="G40" s="3" t="s">
        <v>11</v>
      </c>
      <c r="H40" s="11">
        <v>0.57999999999999996</v>
      </c>
      <c r="I40" s="12" t="s">
        <v>12906</v>
      </c>
    </row>
    <row r="41" spans="1:9" s="3" customFormat="1" x14ac:dyDescent="0.25">
      <c r="A41" s="3">
        <v>1</v>
      </c>
      <c r="B41" s="3">
        <f t="shared" si="0"/>
        <v>35</v>
      </c>
      <c r="C41" s="10" t="s">
        <v>12907</v>
      </c>
      <c r="D41" s="3" t="s">
        <v>12907</v>
      </c>
      <c r="E41" s="3" t="s">
        <v>10805</v>
      </c>
      <c r="F41" s="3" t="s">
        <v>10728</v>
      </c>
      <c r="G41" s="3" t="s">
        <v>11</v>
      </c>
      <c r="H41" s="11">
        <v>0.65</v>
      </c>
      <c r="I41" s="12" t="s">
        <v>12908</v>
      </c>
    </row>
    <row r="42" spans="1:9" s="3" customFormat="1" x14ac:dyDescent="0.25">
      <c r="A42" s="3">
        <v>1</v>
      </c>
      <c r="B42" s="3">
        <f t="shared" si="0"/>
        <v>36</v>
      </c>
      <c r="C42" s="10" t="s">
        <v>12909</v>
      </c>
      <c r="D42" s="3" t="s">
        <v>12909</v>
      </c>
      <c r="E42" s="3" t="s">
        <v>10805</v>
      </c>
      <c r="F42" s="3" t="s">
        <v>10728</v>
      </c>
      <c r="G42" s="3" t="s">
        <v>11</v>
      </c>
      <c r="H42" s="11">
        <v>0.53</v>
      </c>
      <c r="I42" s="12" t="s">
        <v>12910</v>
      </c>
    </row>
    <row r="43" spans="1:9" s="3" customFormat="1" x14ac:dyDescent="0.25">
      <c r="A43" s="3">
        <v>1</v>
      </c>
      <c r="B43" s="3">
        <f t="shared" si="0"/>
        <v>37</v>
      </c>
      <c r="C43" s="10" t="s">
        <v>12911</v>
      </c>
      <c r="D43" s="3" t="s">
        <v>12911</v>
      </c>
      <c r="E43" s="3" t="s">
        <v>10805</v>
      </c>
      <c r="F43" s="3" t="s">
        <v>10728</v>
      </c>
      <c r="G43" s="3" t="s">
        <v>11</v>
      </c>
      <c r="H43" s="11">
        <v>0.54</v>
      </c>
      <c r="I43" s="12" t="s">
        <v>12912</v>
      </c>
    </row>
    <row r="44" spans="1:9" s="3" customFormat="1" x14ac:dyDescent="0.25">
      <c r="A44" s="3">
        <v>1</v>
      </c>
      <c r="B44" s="3">
        <f t="shared" si="0"/>
        <v>38</v>
      </c>
      <c r="C44" s="10" t="s">
        <v>12913</v>
      </c>
      <c r="D44" s="3" t="s">
        <v>12913</v>
      </c>
      <c r="E44" s="3" t="s">
        <v>10805</v>
      </c>
      <c r="F44" s="3" t="s">
        <v>10728</v>
      </c>
      <c r="G44" s="3" t="s">
        <v>11</v>
      </c>
      <c r="H44" s="11">
        <v>0.59</v>
      </c>
      <c r="I44" s="12" t="s">
        <v>12914</v>
      </c>
    </row>
    <row r="45" spans="1:9" s="3" customFormat="1" x14ac:dyDescent="0.25">
      <c r="A45" s="3">
        <v>1</v>
      </c>
      <c r="B45" s="3">
        <f t="shared" si="0"/>
        <v>39</v>
      </c>
      <c r="C45" s="10" t="s">
        <v>12915</v>
      </c>
      <c r="D45" s="3" t="s">
        <v>12915</v>
      </c>
      <c r="E45" s="3" t="s">
        <v>10805</v>
      </c>
      <c r="F45" s="3" t="s">
        <v>10728</v>
      </c>
      <c r="G45" s="3" t="s">
        <v>11</v>
      </c>
      <c r="H45" s="11">
        <v>0.74</v>
      </c>
      <c r="I45" s="12" t="s">
        <v>12916</v>
      </c>
    </row>
    <row r="46" spans="1:9" s="3" customFormat="1" x14ac:dyDescent="0.25">
      <c r="A46" s="3">
        <v>1</v>
      </c>
      <c r="B46" s="3">
        <f t="shared" si="0"/>
        <v>40</v>
      </c>
      <c r="C46" s="10" t="s">
        <v>12917</v>
      </c>
      <c r="D46" s="3" t="s">
        <v>12917</v>
      </c>
      <c r="E46" s="3" t="s">
        <v>10805</v>
      </c>
      <c r="F46" s="3" t="s">
        <v>10728</v>
      </c>
      <c r="G46" s="3" t="s">
        <v>11</v>
      </c>
      <c r="H46" s="11">
        <v>0.54</v>
      </c>
      <c r="I46" s="12" t="s">
        <v>12918</v>
      </c>
    </row>
    <row r="47" spans="1:9" s="3" customFormat="1" x14ac:dyDescent="0.25">
      <c r="A47" s="3">
        <v>1</v>
      </c>
      <c r="B47" s="3">
        <f t="shared" si="0"/>
        <v>41</v>
      </c>
      <c r="C47" s="10" t="s">
        <v>12919</v>
      </c>
      <c r="D47" s="3" t="s">
        <v>12919</v>
      </c>
      <c r="E47" s="3" t="s">
        <v>10805</v>
      </c>
      <c r="F47" s="3" t="s">
        <v>10728</v>
      </c>
      <c r="G47" s="3" t="s">
        <v>11</v>
      </c>
      <c r="H47" s="11">
        <v>0.56999999999999995</v>
      </c>
      <c r="I47" s="12" t="s">
        <v>12920</v>
      </c>
    </row>
    <row r="48" spans="1:9" s="3" customFormat="1" x14ac:dyDescent="0.25">
      <c r="A48" s="3">
        <v>1</v>
      </c>
      <c r="B48" s="3">
        <f t="shared" si="0"/>
        <v>42</v>
      </c>
      <c r="C48" s="10" t="s">
        <v>12921</v>
      </c>
      <c r="D48" s="3" t="s">
        <v>12921</v>
      </c>
      <c r="E48" s="3" t="s">
        <v>10805</v>
      </c>
      <c r="F48" s="3" t="s">
        <v>10728</v>
      </c>
      <c r="G48" s="3" t="s">
        <v>11</v>
      </c>
      <c r="H48" s="11">
        <v>0.62</v>
      </c>
      <c r="I48" s="12" t="s">
        <v>12922</v>
      </c>
    </row>
    <row r="49" spans="1:9" s="3" customFormat="1" x14ac:dyDescent="0.25">
      <c r="A49" s="3">
        <v>1</v>
      </c>
      <c r="B49" s="3">
        <f t="shared" si="0"/>
        <v>43</v>
      </c>
      <c r="C49" s="10" t="s">
        <v>12923</v>
      </c>
      <c r="D49" s="3" t="s">
        <v>12923</v>
      </c>
      <c r="E49" s="3" t="s">
        <v>10805</v>
      </c>
      <c r="F49" s="3" t="s">
        <v>10728</v>
      </c>
      <c r="G49" s="3" t="s">
        <v>11</v>
      </c>
      <c r="H49" s="11">
        <v>0.64</v>
      </c>
      <c r="I49" s="12" t="s">
        <v>12924</v>
      </c>
    </row>
    <row r="50" spans="1:9" s="3" customFormat="1" x14ac:dyDescent="0.25">
      <c r="A50" s="3">
        <v>1</v>
      </c>
      <c r="B50" s="3">
        <f t="shared" si="0"/>
        <v>44</v>
      </c>
      <c r="C50" s="10">
        <v>94006</v>
      </c>
      <c r="D50" s="3">
        <v>94006</v>
      </c>
      <c r="E50" s="3" t="s">
        <v>14</v>
      </c>
      <c r="F50" s="3" t="s">
        <v>10</v>
      </c>
      <c r="G50" s="3" t="s">
        <v>11</v>
      </c>
      <c r="H50" s="11">
        <v>0.17</v>
      </c>
      <c r="I50" s="12" t="s">
        <v>12925</v>
      </c>
    </row>
    <row r="51" spans="1:9" s="3" customFormat="1" x14ac:dyDescent="0.25">
      <c r="A51" s="3">
        <v>1</v>
      </c>
      <c r="B51" s="3">
        <f t="shared" si="0"/>
        <v>45</v>
      </c>
      <c r="C51" s="10">
        <v>94012</v>
      </c>
      <c r="D51" s="3">
        <v>94012</v>
      </c>
      <c r="E51" s="3" t="s">
        <v>12926</v>
      </c>
      <c r="F51" s="3" t="s">
        <v>10</v>
      </c>
      <c r="G51" s="3" t="s">
        <v>11</v>
      </c>
      <c r="H51" s="11">
        <v>0.17</v>
      </c>
      <c r="I51" s="12" t="s">
        <v>12927</v>
      </c>
    </row>
    <row r="52" spans="1:9" s="3" customFormat="1" x14ac:dyDescent="0.25">
      <c r="A52" s="3">
        <v>1</v>
      </c>
      <c r="B52" s="3">
        <f t="shared" si="0"/>
        <v>46</v>
      </c>
      <c r="C52" s="10">
        <v>94013</v>
      </c>
      <c r="D52" s="3">
        <v>94013</v>
      </c>
      <c r="E52" s="3" t="s">
        <v>14</v>
      </c>
      <c r="F52" s="3" t="s">
        <v>10</v>
      </c>
      <c r="G52" s="3" t="s">
        <v>11</v>
      </c>
      <c r="H52" s="11">
        <v>0.17</v>
      </c>
      <c r="I52" s="12" t="s">
        <v>12928</v>
      </c>
    </row>
    <row r="53" spans="1:9" s="3" customFormat="1" x14ac:dyDescent="0.25">
      <c r="A53" s="3">
        <v>1</v>
      </c>
      <c r="B53" s="3">
        <f t="shared" si="0"/>
        <v>47</v>
      </c>
      <c r="C53" s="10">
        <v>94026</v>
      </c>
      <c r="D53" s="3">
        <v>94026</v>
      </c>
      <c r="E53" s="3" t="s">
        <v>14</v>
      </c>
      <c r="F53" s="3" t="s">
        <v>10</v>
      </c>
      <c r="G53" s="3" t="s">
        <v>11</v>
      </c>
      <c r="H53" s="11">
        <v>0.17</v>
      </c>
      <c r="I53" s="12" t="s">
        <v>12929</v>
      </c>
    </row>
    <row r="54" spans="1:9" s="3" customFormat="1" x14ac:dyDescent="0.25">
      <c r="A54" s="3">
        <v>1</v>
      </c>
      <c r="B54" s="3">
        <f t="shared" si="0"/>
        <v>48</v>
      </c>
      <c r="C54" s="10">
        <v>94036</v>
      </c>
      <c r="D54" s="3">
        <v>94036</v>
      </c>
      <c r="E54" s="3" t="s">
        <v>14</v>
      </c>
      <c r="F54" s="3" t="s">
        <v>10</v>
      </c>
      <c r="G54" s="3" t="s">
        <v>11</v>
      </c>
      <c r="H54" s="11">
        <v>0.17</v>
      </c>
      <c r="I54" s="12" t="s">
        <v>12930</v>
      </c>
    </row>
    <row r="55" spans="1:9" s="3" customFormat="1" x14ac:dyDescent="0.25">
      <c r="A55" s="3">
        <v>1</v>
      </c>
      <c r="B55" s="3">
        <f t="shared" si="0"/>
        <v>49</v>
      </c>
      <c r="C55" s="10">
        <v>94040</v>
      </c>
      <c r="D55" s="3">
        <v>94040</v>
      </c>
      <c r="E55" s="3" t="s">
        <v>14</v>
      </c>
      <c r="F55" s="3" t="s">
        <v>10</v>
      </c>
      <c r="G55" s="3" t="s">
        <v>11</v>
      </c>
      <c r="H55" s="11">
        <v>0.17</v>
      </c>
      <c r="I55" s="12" t="s">
        <v>12931</v>
      </c>
    </row>
    <row r="56" spans="1:9" s="3" customFormat="1" x14ac:dyDescent="0.25">
      <c r="A56" s="3">
        <v>1</v>
      </c>
      <c r="B56" s="3">
        <f t="shared" si="0"/>
        <v>50</v>
      </c>
      <c r="C56" s="10">
        <v>94050</v>
      </c>
      <c r="D56" s="3">
        <v>95084</v>
      </c>
      <c r="E56" s="3" t="s">
        <v>12932</v>
      </c>
      <c r="F56" s="3" t="s">
        <v>10</v>
      </c>
      <c r="G56" s="3" t="s">
        <v>11</v>
      </c>
      <c r="H56" s="11">
        <v>0.17</v>
      </c>
      <c r="I56" s="12" t="s">
        <v>12933</v>
      </c>
    </row>
    <row r="57" spans="1:9" s="3" customFormat="1" x14ac:dyDescent="0.25">
      <c r="A57" s="3">
        <v>1</v>
      </c>
      <c r="B57" s="3">
        <f t="shared" si="0"/>
        <v>51</v>
      </c>
      <c r="C57" s="10">
        <v>94054</v>
      </c>
      <c r="D57" s="3">
        <v>95020</v>
      </c>
      <c r="E57" s="3" t="s">
        <v>12934</v>
      </c>
      <c r="F57" s="3" t="s">
        <v>10</v>
      </c>
      <c r="G57" s="3" t="s">
        <v>11</v>
      </c>
      <c r="H57" s="11">
        <v>0.17</v>
      </c>
      <c r="I57" s="12" t="s">
        <v>12935</v>
      </c>
    </row>
    <row r="58" spans="1:9" s="3" customFormat="1" x14ac:dyDescent="0.25">
      <c r="A58" s="3">
        <v>1</v>
      </c>
      <c r="B58" s="3">
        <f t="shared" si="0"/>
        <v>52</v>
      </c>
      <c r="C58" s="10">
        <v>94056</v>
      </c>
      <c r="D58" s="3">
        <v>95028</v>
      </c>
      <c r="E58" s="3" t="s">
        <v>12936</v>
      </c>
      <c r="F58" s="3" t="s">
        <v>10</v>
      </c>
      <c r="G58" s="3" t="s">
        <v>11</v>
      </c>
      <c r="H58" s="11">
        <v>0.17</v>
      </c>
      <c r="I58" s="12" t="s">
        <v>12937</v>
      </c>
    </row>
    <row r="59" spans="1:9" s="3" customFormat="1" x14ac:dyDescent="0.25">
      <c r="A59" s="3">
        <v>1</v>
      </c>
      <c r="B59" s="3">
        <f t="shared" si="0"/>
        <v>53</v>
      </c>
      <c r="C59" s="10">
        <v>94057</v>
      </c>
      <c r="D59" s="3">
        <v>95032</v>
      </c>
      <c r="E59" s="3" t="s">
        <v>12938</v>
      </c>
      <c r="F59" s="3" t="s">
        <v>10</v>
      </c>
      <c r="G59" s="3" t="s">
        <v>11</v>
      </c>
      <c r="H59" s="11">
        <v>0.17</v>
      </c>
      <c r="I59" s="12" t="s">
        <v>12939</v>
      </c>
    </row>
    <row r="60" spans="1:9" s="3" customFormat="1" x14ac:dyDescent="0.25">
      <c r="A60" s="3">
        <v>1</v>
      </c>
      <c r="B60" s="3">
        <f t="shared" si="0"/>
        <v>54</v>
      </c>
      <c r="C60" s="10">
        <v>94058</v>
      </c>
      <c r="D60" s="3">
        <v>95127</v>
      </c>
      <c r="E60" s="3" t="s">
        <v>12940</v>
      </c>
      <c r="F60" s="3" t="s">
        <v>10</v>
      </c>
      <c r="G60" s="3" t="s">
        <v>11</v>
      </c>
      <c r="H60" s="11">
        <v>0.11</v>
      </c>
      <c r="I60" s="12" t="s">
        <v>12941</v>
      </c>
    </row>
    <row r="61" spans="1:9" s="3" customFormat="1" x14ac:dyDescent="0.25">
      <c r="A61" s="3">
        <v>1</v>
      </c>
      <c r="B61" s="3">
        <f t="shared" si="0"/>
        <v>55</v>
      </c>
      <c r="C61" s="10">
        <v>94060</v>
      </c>
      <c r="D61" s="3">
        <v>95037</v>
      </c>
      <c r="E61" s="3" t="s">
        <v>12942</v>
      </c>
      <c r="F61" s="3" t="s">
        <v>10</v>
      </c>
      <c r="G61" s="3" t="s">
        <v>11</v>
      </c>
      <c r="H61" s="11">
        <v>0.17</v>
      </c>
      <c r="I61" s="12" t="s">
        <v>12943</v>
      </c>
    </row>
    <row r="62" spans="1:9" s="3" customFormat="1" x14ac:dyDescent="0.25">
      <c r="A62" s="3">
        <v>1</v>
      </c>
      <c r="B62" s="3">
        <f t="shared" si="0"/>
        <v>56</v>
      </c>
      <c r="C62" s="10">
        <v>94062</v>
      </c>
      <c r="D62" s="3">
        <v>95039</v>
      </c>
      <c r="E62" s="3" t="s">
        <v>12944</v>
      </c>
      <c r="F62" s="3" t="s">
        <v>10</v>
      </c>
      <c r="G62" s="3" t="s">
        <v>11</v>
      </c>
      <c r="H62" s="11">
        <v>0.17</v>
      </c>
      <c r="I62" s="12" t="s">
        <v>12945</v>
      </c>
    </row>
    <row r="63" spans="1:9" s="3" customFormat="1" x14ac:dyDescent="0.25">
      <c r="A63" s="3">
        <v>1</v>
      </c>
      <c r="B63" s="3">
        <f t="shared" si="0"/>
        <v>57</v>
      </c>
      <c r="C63" s="10">
        <v>94063</v>
      </c>
      <c r="D63" s="3">
        <v>95041</v>
      </c>
      <c r="E63" s="3" t="s">
        <v>12946</v>
      </c>
      <c r="F63" s="3" t="s">
        <v>10</v>
      </c>
      <c r="G63" s="3" t="s">
        <v>11</v>
      </c>
      <c r="H63" s="11">
        <v>0.17</v>
      </c>
      <c r="I63" s="12" t="s">
        <v>12947</v>
      </c>
    </row>
    <row r="64" spans="1:9" s="3" customFormat="1" x14ac:dyDescent="0.25">
      <c r="A64" s="3">
        <v>1</v>
      </c>
      <c r="B64" s="3">
        <f t="shared" si="0"/>
        <v>58</v>
      </c>
      <c r="C64" s="10">
        <v>94064</v>
      </c>
      <c r="D64" s="3">
        <v>95068</v>
      </c>
      <c r="E64" s="3" t="s">
        <v>12948</v>
      </c>
      <c r="F64" s="3" t="s">
        <v>10</v>
      </c>
      <c r="G64" s="3" t="s">
        <v>11</v>
      </c>
      <c r="H64" s="11">
        <v>0.17</v>
      </c>
      <c r="I64" s="12" t="s">
        <v>12949</v>
      </c>
    </row>
    <row r="65" spans="1:9" s="3" customFormat="1" x14ac:dyDescent="0.25">
      <c r="A65" s="3">
        <v>1</v>
      </c>
      <c r="B65" s="3">
        <f t="shared" si="0"/>
        <v>59</v>
      </c>
      <c r="C65" s="10">
        <v>94065</v>
      </c>
      <c r="D65" s="3">
        <v>95043</v>
      </c>
      <c r="E65" s="3" t="s">
        <v>12950</v>
      </c>
      <c r="F65" s="3" t="s">
        <v>10</v>
      </c>
      <c r="G65" s="3" t="s">
        <v>11</v>
      </c>
      <c r="H65" s="11">
        <v>0.17</v>
      </c>
      <c r="I65" s="12" t="s">
        <v>12951</v>
      </c>
    </row>
    <row r="66" spans="1:9" s="3" customFormat="1" x14ac:dyDescent="0.25">
      <c r="A66" s="3">
        <v>1</v>
      </c>
      <c r="B66" s="3">
        <f t="shared" si="0"/>
        <v>60</v>
      </c>
      <c r="C66" s="10">
        <v>94071</v>
      </c>
      <c r="D66" s="3">
        <v>95065</v>
      </c>
      <c r="E66" s="3" t="s">
        <v>12952</v>
      </c>
      <c r="F66" s="3" t="s">
        <v>10</v>
      </c>
      <c r="G66" s="3" t="s">
        <v>11</v>
      </c>
      <c r="H66" s="11">
        <v>0.1</v>
      </c>
      <c r="I66" s="12" t="s">
        <v>12953</v>
      </c>
    </row>
    <row r="67" spans="1:9" s="3" customFormat="1" x14ac:dyDescent="0.25">
      <c r="A67" s="3">
        <v>1</v>
      </c>
      <c r="B67" s="3">
        <f t="shared" si="0"/>
        <v>61</v>
      </c>
      <c r="C67" s="10">
        <v>94076</v>
      </c>
      <c r="D67" s="3">
        <v>94076</v>
      </c>
      <c r="E67" s="3" t="s">
        <v>14</v>
      </c>
      <c r="F67" s="3" t="s">
        <v>10</v>
      </c>
      <c r="G67" s="3" t="s">
        <v>11</v>
      </c>
      <c r="H67" s="11">
        <v>0.17</v>
      </c>
      <c r="I67" s="12" t="s">
        <v>12954</v>
      </c>
    </row>
    <row r="68" spans="1:9" s="3" customFormat="1" x14ac:dyDescent="0.25">
      <c r="A68" s="3">
        <v>1</v>
      </c>
      <c r="B68" s="3">
        <f t="shared" si="0"/>
        <v>62</v>
      </c>
      <c r="C68" s="10">
        <v>94079</v>
      </c>
      <c r="D68" s="3">
        <v>95074</v>
      </c>
      <c r="E68" s="3" t="s">
        <v>12955</v>
      </c>
      <c r="F68" s="3" t="s">
        <v>10</v>
      </c>
      <c r="G68" s="3" t="s">
        <v>11</v>
      </c>
      <c r="H68" s="11">
        <v>0.17</v>
      </c>
      <c r="I68" s="12" t="s">
        <v>12956</v>
      </c>
    </row>
    <row r="69" spans="1:9" s="3" customFormat="1" x14ac:dyDescent="0.25">
      <c r="A69" s="3">
        <v>1</v>
      </c>
      <c r="B69" s="3">
        <f t="shared" si="0"/>
        <v>63</v>
      </c>
      <c r="C69" s="10">
        <v>94082</v>
      </c>
      <c r="D69" s="3">
        <v>95086</v>
      </c>
      <c r="E69" s="3" t="s">
        <v>12957</v>
      </c>
      <c r="F69" s="3" t="s">
        <v>10</v>
      </c>
      <c r="G69" s="3" t="s">
        <v>11</v>
      </c>
      <c r="H69" s="11">
        <v>0.17</v>
      </c>
      <c r="I69" s="12" t="s">
        <v>12958</v>
      </c>
    </row>
    <row r="70" spans="1:9" s="3" customFormat="1" x14ac:dyDescent="0.25">
      <c r="A70" s="3">
        <v>1</v>
      </c>
      <c r="B70" s="3">
        <f t="shared" si="0"/>
        <v>64</v>
      </c>
      <c r="C70" s="10">
        <v>94083</v>
      </c>
      <c r="D70" s="3">
        <v>95076</v>
      </c>
      <c r="E70" s="3" t="s">
        <v>12959</v>
      </c>
      <c r="F70" s="3" t="s">
        <v>10</v>
      </c>
      <c r="G70" s="3" t="s">
        <v>11</v>
      </c>
      <c r="H70" s="11">
        <v>0.17</v>
      </c>
      <c r="I70" s="12" t="s">
        <v>12960</v>
      </c>
    </row>
    <row r="71" spans="1:9" s="3" customFormat="1" x14ac:dyDescent="0.25">
      <c r="A71" s="3">
        <v>1</v>
      </c>
      <c r="B71" s="3">
        <f t="shared" si="0"/>
        <v>65</v>
      </c>
      <c r="C71" s="10">
        <v>94087</v>
      </c>
      <c r="D71" s="3">
        <v>95078</v>
      </c>
      <c r="E71" s="3" t="s">
        <v>12961</v>
      </c>
      <c r="F71" s="3" t="s">
        <v>10</v>
      </c>
      <c r="G71" s="3" t="s">
        <v>11</v>
      </c>
      <c r="H71" s="11">
        <v>0.17</v>
      </c>
      <c r="I71" s="12" t="s">
        <v>12962</v>
      </c>
    </row>
    <row r="72" spans="1:9" s="3" customFormat="1" x14ac:dyDescent="0.25">
      <c r="A72" s="3">
        <v>1</v>
      </c>
      <c r="B72" s="3">
        <f t="shared" ref="B72:B135" si="1">B71+1</f>
        <v>66</v>
      </c>
      <c r="C72" s="10">
        <v>94088</v>
      </c>
      <c r="D72" s="3">
        <v>94088</v>
      </c>
      <c r="E72" s="3" t="s">
        <v>14</v>
      </c>
      <c r="F72" s="3" t="s">
        <v>10</v>
      </c>
      <c r="G72" s="3" t="s">
        <v>11</v>
      </c>
      <c r="H72" s="11">
        <v>0.17</v>
      </c>
      <c r="I72" s="12" t="s">
        <v>12963</v>
      </c>
    </row>
    <row r="73" spans="1:9" s="3" customFormat="1" x14ac:dyDescent="0.25">
      <c r="A73" s="3">
        <v>1</v>
      </c>
      <c r="B73" s="3">
        <f t="shared" si="1"/>
        <v>67</v>
      </c>
      <c r="C73" s="10">
        <v>94090</v>
      </c>
      <c r="D73" s="3">
        <v>95082</v>
      </c>
      <c r="E73" s="3" t="s">
        <v>12964</v>
      </c>
      <c r="F73" s="3" t="s">
        <v>10</v>
      </c>
      <c r="G73" s="3" t="s">
        <v>11</v>
      </c>
      <c r="H73" s="11">
        <v>0.17</v>
      </c>
      <c r="I73" s="12" t="s">
        <v>12965</v>
      </c>
    </row>
    <row r="74" spans="1:9" s="3" customFormat="1" x14ac:dyDescent="0.25">
      <c r="A74" s="3">
        <v>1</v>
      </c>
      <c r="B74" s="3">
        <f t="shared" si="1"/>
        <v>68</v>
      </c>
      <c r="C74" s="10">
        <v>94092</v>
      </c>
      <c r="D74" s="3">
        <v>95083</v>
      </c>
      <c r="E74" s="3" t="s">
        <v>12966</v>
      </c>
      <c r="F74" s="3" t="s">
        <v>10</v>
      </c>
      <c r="G74" s="3" t="s">
        <v>11</v>
      </c>
      <c r="H74" s="11">
        <v>0.17</v>
      </c>
      <c r="I74" s="12" t="s">
        <v>12967</v>
      </c>
    </row>
    <row r="75" spans="1:9" s="3" customFormat="1" x14ac:dyDescent="0.25">
      <c r="A75" s="3">
        <v>1</v>
      </c>
      <c r="B75" s="3">
        <f t="shared" si="1"/>
        <v>69</v>
      </c>
      <c r="C75" s="10">
        <v>94093</v>
      </c>
      <c r="D75" s="3">
        <v>95121</v>
      </c>
      <c r="E75" s="3" t="s">
        <v>12968</v>
      </c>
      <c r="F75" s="3" t="s">
        <v>10</v>
      </c>
      <c r="G75" s="3" t="s">
        <v>11</v>
      </c>
      <c r="H75" s="11">
        <v>0.17</v>
      </c>
      <c r="I75" s="12" t="s">
        <v>12969</v>
      </c>
    </row>
    <row r="76" spans="1:9" s="3" customFormat="1" x14ac:dyDescent="0.25">
      <c r="A76" s="3">
        <v>1</v>
      </c>
      <c r="B76" s="3">
        <f t="shared" si="1"/>
        <v>70</v>
      </c>
      <c r="C76" s="10">
        <v>94096</v>
      </c>
      <c r="D76" s="3">
        <v>95088</v>
      </c>
      <c r="E76" s="3" t="s">
        <v>12970</v>
      </c>
      <c r="F76" s="3" t="s">
        <v>10</v>
      </c>
      <c r="G76" s="3" t="s">
        <v>11</v>
      </c>
      <c r="H76" s="11">
        <v>0.17</v>
      </c>
      <c r="I76" s="12" t="s">
        <v>12971</v>
      </c>
    </row>
    <row r="77" spans="1:9" s="3" customFormat="1" x14ac:dyDescent="0.25">
      <c r="A77" s="3">
        <v>1</v>
      </c>
      <c r="B77" s="3">
        <f t="shared" si="1"/>
        <v>71</v>
      </c>
      <c r="C77" s="10">
        <v>94101</v>
      </c>
      <c r="D77" s="3">
        <v>95093</v>
      </c>
      <c r="E77" s="3" t="s">
        <v>12972</v>
      </c>
      <c r="F77" s="3" t="s">
        <v>10</v>
      </c>
      <c r="G77" s="3" t="s">
        <v>11</v>
      </c>
      <c r="H77" s="11">
        <v>0.17</v>
      </c>
      <c r="I77" s="12" t="s">
        <v>12973</v>
      </c>
    </row>
    <row r="78" spans="1:9" s="3" customFormat="1" x14ac:dyDescent="0.25">
      <c r="A78" s="3">
        <v>1</v>
      </c>
      <c r="B78" s="3">
        <f t="shared" si="1"/>
        <v>72</v>
      </c>
      <c r="C78" s="10">
        <v>94105</v>
      </c>
      <c r="D78" s="3">
        <v>95099</v>
      </c>
      <c r="E78" s="3" t="s">
        <v>12974</v>
      </c>
      <c r="F78" s="3" t="s">
        <v>10</v>
      </c>
      <c r="G78" s="3" t="s">
        <v>11</v>
      </c>
      <c r="H78" s="11">
        <v>0.17</v>
      </c>
      <c r="I78" s="12" t="s">
        <v>12975</v>
      </c>
    </row>
    <row r="79" spans="1:9" s="3" customFormat="1" x14ac:dyDescent="0.25">
      <c r="A79" s="3">
        <v>1</v>
      </c>
      <c r="B79" s="3">
        <f t="shared" si="1"/>
        <v>73</v>
      </c>
      <c r="C79" s="10">
        <v>94106</v>
      </c>
      <c r="D79" s="3">
        <v>94106</v>
      </c>
      <c r="E79" s="3" t="s">
        <v>14</v>
      </c>
      <c r="F79" s="3" t="s">
        <v>10</v>
      </c>
      <c r="G79" s="3" t="s">
        <v>11</v>
      </c>
      <c r="H79" s="11">
        <v>0.17</v>
      </c>
      <c r="I79" s="12" t="s">
        <v>12976</v>
      </c>
    </row>
    <row r="80" spans="1:9" s="3" customFormat="1" x14ac:dyDescent="0.25">
      <c r="A80" s="3">
        <v>1</v>
      </c>
      <c r="B80" s="3">
        <f t="shared" si="1"/>
        <v>74</v>
      </c>
      <c r="C80" s="10">
        <v>94108</v>
      </c>
      <c r="D80" s="3">
        <v>95102</v>
      </c>
      <c r="E80" s="3" t="s">
        <v>12977</v>
      </c>
      <c r="F80" s="3" t="s">
        <v>10</v>
      </c>
      <c r="G80" s="3" t="s">
        <v>11</v>
      </c>
      <c r="H80" s="11">
        <v>0.17</v>
      </c>
      <c r="I80" s="12" t="s">
        <v>12978</v>
      </c>
    </row>
    <row r="81" spans="1:9" s="3" customFormat="1" x14ac:dyDescent="0.25">
      <c r="A81" s="3">
        <v>1</v>
      </c>
      <c r="B81" s="3">
        <f t="shared" si="1"/>
        <v>75</v>
      </c>
      <c r="C81" s="10">
        <v>94109</v>
      </c>
      <c r="D81" s="3">
        <v>95103</v>
      </c>
      <c r="E81" s="3" t="s">
        <v>12979</v>
      </c>
      <c r="F81" s="3" t="s">
        <v>10</v>
      </c>
      <c r="G81" s="3" t="s">
        <v>11</v>
      </c>
      <c r="H81" s="11">
        <v>0.17</v>
      </c>
      <c r="I81" s="12" t="s">
        <v>12980</v>
      </c>
    </row>
    <row r="82" spans="1:9" s="3" customFormat="1" x14ac:dyDescent="0.25">
      <c r="A82" s="3">
        <v>1</v>
      </c>
      <c r="B82" s="3">
        <f t="shared" si="1"/>
        <v>76</v>
      </c>
      <c r="C82" s="10">
        <v>94113</v>
      </c>
      <c r="D82" s="3">
        <v>95112</v>
      </c>
      <c r="E82" s="3" t="s">
        <v>12981</v>
      </c>
      <c r="F82" s="3" t="s">
        <v>10</v>
      </c>
      <c r="G82" s="3" t="s">
        <v>11</v>
      </c>
      <c r="H82" s="11">
        <v>0.17</v>
      </c>
      <c r="I82" s="12" t="s">
        <v>12982</v>
      </c>
    </row>
    <row r="83" spans="1:9" s="3" customFormat="1" x14ac:dyDescent="0.25">
      <c r="A83" s="3">
        <v>1</v>
      </c>
      <c r="B83" s="3">
        <f t="shared" si="1"/>
        <v>77</v>
      </c>
      <c r="C83" s="10">
        <v>94114</v>
      </c>
      <c r="D83" s="3">
        <v>95120</v>
      </c>
      <c r="E83" s="3" t="s">
        <v>12983</v>
      </c>
      <c r="F83" s="3" t="s">
        <v>10</v>
      </c>
      <c r="G83" s="3" t="s">
        <v>11</v>
      </c>
      <c r="H83" s="11">
        <v>0.17</v>
      </c>
      <c r="I83" s="12" t="s">
        <v>12984</v>
      </c>
    </row>
    <row r="84" spans="1:9" s="3" customFormat="1" x14ac:dyDescent="0.25">
      <c r="A84" s="3">
        <v>1</v>
      </c>
      <c r="B84" s="3">
        <f t="shared" si="1"/>
        <v>78</v>
      </c>
      <c r="C84" s="10">
        <v>94124</v>
      </c>
      <c r="D84" s="3">
        <v>95118</v>
      </c>
      <c r="E84" s="3" t="s">
        <v>12985</v>
      </c>
      <c r="F84" s="3" t="s">
        <v>10</v>
      </c>
      <c r="G84" s="3" t="s">
        <v>11</v>
      </c>
      <c r="H84" s="11">
        <v>0.17</v>
      </c>
      <c r="I84" s="12" t="s">
        <v>12986</v>
      </c>
    </row>
    <row r="85" spans="1:9" s="3" customFormat="1" x14ac:dyDescent="0.25">
      <c r="A85" s="3">
        <v>1</v>
      </c>
      <c r="B85" s="3">
        <f t="shared" si="1"/>
        <v>79</v>
      </c>
      <c r="C85" s="10">
        <v>94125</v>
      </c>
      <c r="D85" s="3">
        <v>94125</v>
      </c>
      <c r="E85" s="3" t="s">
        <v>14</v>
      </c>
      <c r="F85" s="3" t="s">
        <v>10</v>
      </c>
      <c r="G85" s="3" t="s">
        <v>11</v>
      </c>
      <c r="H85" s="11">
        <v>0.17</v>
      </c>
      <c r="I85" s="12" t="s">
        <v>12987</v>
      </c>
    </row>
    <row r="86" spans="1:9" s="3" customFormat="1" x14ac:dyDescent="0.25">
      <c r="A86" s="3">
        <v>1</v>
      </c>
      <c r="B86" s="3">
        <f t="shared" si="1"/>
        <v>80</v>
      </c>
      <c r="C86" s="10">
        <v>94131</v>
      </c>
      <c r="D86" s="3">
        <v>95125</v>
      </c>
      <c r="E86" s="3" t="s">
        <v>12988</v>
      </c>
      <c r="F86" s="3" t="s">
        <v>10</v>
      </c>
      <c r="G86" s="3" t="s">
        <v>11</v>
      </c>
      <c r="H86" s="11">
        <v>0.17</v>
      </c>
      <c r="I86" s="12" t="s">
        <v>12989</v>
      </c>
    </row>
    <row r="87" spans="1:9" s="3" customFormat="1" x14ac:dyDescent="0.25">
      <c r="A87" s="3">
        <v>1</v>
      </c>
      <c r="B87" s="3">
        <f t="shared" si="1"/>
        <v>81</v>
      </c>
      <c r="C87" s="10">
        <v>94133</v>
      </c>
      <c r="D87" s="3">
        <v>95128</v>
      </c>
      <c r="E87" s="3" t="s">
        <v>12990</v>
      </c>
      <c r="F87" s="3" t="s">
        <v>10</v>
      </c>
      <c r="G87" s="3" t="s">
        <v>11</v>
      </c>
      <c r="H87" s="11">
        <v>0.17</v>
      </c>
      <c r="I87" s="12" t="s">
        <v>12991</v>
      </c>
    </row>
    <row r="88" spans="1:9" s="3" customFormat="1" x14ac:dyDescent="0.25">
      <c r="A88" s="3">
        <v>1</v>
      </c>
      <c r="B88" s="3">
        <f t="shared" si="1"/>
        <v>82</v>
      </c>
      <c r="C88" s="10">
        <v>94134</v>
      </c>
      <c r="D88" s="3">
        <v>94134</v>
      </c>
      <c r="E88" s="3" t="s">
        <v>14</v>
      </c>
      <c r="F88" s="3" t="s">
        <v>10</v>
      </c>
      <c r="G88" s="3" t="s">
        <v>11</v>
      </c>
      <c r="H88" s="11">
        <v>0.17</v>
      </c>
      <c r="I88" s="12" t="s">
        <v>12992</v>
      </c>
    </row>
    <row r="89" spans="1:9" s="3" customFormat="1" x14ac:dyDescent="0.25">
      <c r="A89" s="3">
        <v>1</v>
      </c>
      <c r="B89" s="3">
        <f t="shared" si="1"/>
        <v>83</v>
      </c>
      <c r="C89" s="10">
        <v>94136</v>
      </c>
      <c r="D89" s="3">
        <v>94136</v>
      </c>
      <c r="E89" s="3" t="s">
        <v>14</v>
      </c>
      <c r="F89" s="3" t="s">
        <v>10</v>
      </c>
      <c r="G89" s="3" t="s">
        <v>11</v>
      </c>
      <c r="H89" s="11">
        <v>0.17</v>
      </c>
      <c r="I89" s="12" t="s">
        <v>12993</v>
      </c>
    </row>
    <row r="90" spans="1:9" s="3" customFormat="1" x14ac:dyDescent="0.25">
      <c r="A90" s="3">
        <v>1</v>
      </c>
      <c r="B90" s="3">
        <f t="shared" si="1"/>
        <v>84</v>
      </c>
      <c r="C90" s="10">
        <v>94137</v>
      </c>
      <c r="D90" s="3">
        <v>95130</v>
      </c>
      <c r="E90" s="3" t="s">
        <v>12994</v>
      </c>
      <c r="F90" s="3" t="s">
        <v>10</v>
      </c>
      <c r="G90" s="3" t="s">
        <v>11</v>
      </c>
      <c r="H90" s="11">
        <v>0.17</v>
      </c>
      <c r="I90" s="12" t="s">
        <v>12995</v>
      </c>
    </row>
    <row r="91" spans="1:9" s="3" customFormat="1" x14ac:dyDescent="0.25">
      <c r="A91" s="3">
        <v>1</v>
      </c>
      <c r="B91" s="3">
        <f t="shared" si="1"/>
        <v>85</v>
      </c>
      <c r="C91" s="10">
        <v>94139</v>
      </c>
      <c r="D91" s="3">
        <v>95131</v>
      </c>
      <c r="E91" s="3" t="s">
        <v>12996</v>
      </c>
      <c r="F91" s="3" t="s">
        <v>10</v>
      </c>
      <c r="G91" s="3" t="s">
        <v>11</v>
      </c>
      <c r="H91" s="11">
        <v>0.17</v>
      </c>
      <c r="I91" s="12" t="s">
        <v>12997</v>
      </c>
    </row>
    <row r="92" spans="1:9" s="3" customFormat="1" x14ac:dyDescent="0.25">
      <c r="A92" s="3">
        <v>1</v>
      </c>
      <c r="B92" s="3">
        <f t="shared" si="1"/>
        <v>86</v>
      </c>
      <c r="C92" s="10">
        <v>94140</v>
      </c>
      <c r="D92" s="3">
        <v>94140</v>
      </c>
      <c r="E92" s="3" t="s">
        <v>14</v>
      </c>
      <c r="F92" s="3" t="s">
        <v>10</v>
      </c>
      <c r="G92" s="3" t="s">
        <v>11</v>
      </c>
      <c r="H92" s="11">
        <v>0.17</v>
      </c>
      <c r="I92" s="12" t="s">
        <v>12998</v>
      </c>
    </row>
    <row r="93" spans="1:9" s="3" customFormat="1" x14ac:dyDescent="0.25">
      <c r="A93" s="3">
        <v>1</v>
      </c>
      <c r="B93" s="3">
        <f t="shared" si="1"/>
        <v>87</v>
      </c>
      <c r="C93" s="10">
        <v>94147</v>
      </c>
      <c r="D93" s="3">
        <v>95135</v>
      </c>
      <c r="E93" s="3" t="s">
        <v>12999</v>
      </c>
      <c r="F93" s="3" t="s">
        <v>10</v>
      </c>
      <c r="G93" s="3" t="s">
        <v>11</v>
      </c>
      <c r="H93" s="11">
        <v>0.17</v>
      </c>
      <c r="I93" s="12" t="s">
        <v>13000</v>
      </c>
    </row>
    <row r="94" spans="1:9" s="3" customFormat="1" x14ac:dyDescent="0.25">
      <c r="A94" s="3">
        <v>1</v>
      </c>
      <c r="B94" s="3">
        <f t="shared" si="1"/>
        <v>88</v>
      </c>
      <c r="C94" s="10">
        <v>94154</v>
      </c>
      <c r="D94" s="3">
        <v>95141</v>
      </c>
      <c r="E94" s="3" t="s">
        <v>13001</v>
      </c>
      <c r="F94" s="3" t="s">
        <v>10</v>
      </c>
      <c r="G94" s="3" t="s">
        <v>11</v>
      </c>
      <c r="H94" s="11">
        <v>0.17</v>
      </c>
      <c r="I94" s="12" t="s">
        <v>13002</v>
      </c>
    </row>
    <row r="95" spans="1:9" s="3" customFormat="1" x14ac:dyDescent="0.25">
      <c r="A95" s="3">
        <v>1</v>
      </c>
      <c r="B95" s="3">
        <f t="shared" si="1"/>
        <v>89</v>
      </c>
      <c r="C95" s="10">
        <v>94155</v>
      </c>
      <c r="D95" s="3">
        <v>95188</v>
      </c>
      <c r="E95" s="3" t="s">
        <v>13003</v>
      </c>
      <c r="F95" s="3" t="s">
        <v>10</v>
      </c>
      <c r="G95" s="3" t="s">
        <v>11</v>
      </c>
      <c r="H95" s="11">
        <v>0.2</v>
      </c>
      <c r="I95" s="12" t="s">
        <v>13004</v>
      </c>
    </row>
    <row r="96" spans="1:9" s="3" customFormat="1" x14ac:dyDescent="0.25">
      <c r="A96" s="3">
        <v>1</v>
      </c>
      <c r="B96" s="3">
        <f t="shared" si="1"/>
        <v>90</v>
      </c>
      <c r="C96" s="10">
        <v>94161</v>
      </c>
      <c r="D96" s="3">
        <v>95144</v>
      </c>
      <c r="E96" s="3" t="s">
        <v>13005</v>
      </c>
      <c r="F96" s="3" t="s">
        <v>10</v>
      </c>
      <c r="G96" s="3" t="s">
        <v>11</v>
      </c>
      <c r="H96" s="11">
        <v>0.13</v>
      </c>
      <c r="I96" s="12" t="s">
        <v>13006</v>
      </c>
    </row>
    <row r="97" spans="1:9" s="3" customFormat="1" x14ac:dyDescent="0.25">
      <c r="A97" s="3">
        <v>1</v>
      </c>
      <c r="B97" s="3">
        <f t="shared" si="1"/>
        <v>91</v>
      </c>
      <c r="C97" s="10">
        <v>94173</v>
      </c>
      <c r="D97" s="3">
        <v>95157</v>
      </c>
      <c r="E97" s="3" t="s">
        <v>13007</v>
      </c>
      <c r="F97" s="3" t="s">
        <v>10</v>
      </c>
      <c r="G97" s="3" t="s">
        <v>11</v>
      </c>
      <c r="H97" s="11">
        <v>0.25</v>
      </c>
      <c r="I97" s="12" t="s">
        <v>13008</v>
      </c>
    </row>
    <row r="98" spans="1:9" s="3" customFormat="1" x14ac:dyDescent="0.25">
      <c r="A98" s="3">
        <v>1</v>
      </c>
      <c r="B98" s="3">
        <f t="shared" si="1"/>
        <v>92</v>
      </c>
      <c r="C98" s="10">
        <v>94181</v>
      </c>
      <c r="D98" s="3">
        <v>95161</v>
      </c>
      <c r="E98" s="3" t="s">
        <v>13009</v>
      </c>
      <c r="F98" s="3" t="s">
        <v>10</v>
      </c>
      <c r="G98" s="3" t="s">
        <v>11</v>
      </c>
      <c r="H98" s="11">
        <v>0.17</v>
      </c>
      <c r="I98" s="12" t="s">
        <v>13010</v>
      </c>
    </row>
    <row r="99" spans="1:9" s="3" customFormat="1" x14ac:dyDescent="0.25">
      <c r="A99" s="3">
        <v>1</v>
      </c>
      <c r="B99" s="3">
        <f t="shared" si="1"/>
        <v>93</v>
      </c>
      <c r="C99" s="10">
        <v>94183</v>
      </c>
      <c r="D99" s="3">
        <v>95162</v>
      </c>
      <c r="E99" s="3" t="s">
        <v>13011</v>
      </c>
      <c r="F99" s="3" t="s">
        <v>10</v>
      </c>
      <c r="G99" s="3" t="s">
        <v>11</v>
      </c>
      <c r="H99" s="11">
        <v>0.17</v>
      </c>
      <c r="I99" s="12" t="s">
        <v>13012</v>
      </c>
    </row>
    <row r="100" spans="1:9" s="3" customFormat="1" x14ac:dyDescent="0.25">
      <c r="A100" s="3">
        <v>1</v>
      </c>
      <c r="B100" s="3">
        <f t="shared" si="1"/>
        <v>94</v>
      </c>
      <c r="C100" s="10">
        <v>94187</v>
      </c>
      <c r="D100" s="3">
        <v>94187</v>
      </c>
      <c r="E100" s="3" t="s">
        <v>14</v>
      </c>
      <c r="F100" s="3" t="s">
        <v>10</v>
      </c>
      <c r="G100" s="3" t="s">
        <v>11</v>
      </c>
      <c r="H100" s="11">
        <v>0.17</v>
      </c>
      <c r="I100" s="12" t="s">
        <v>13013</v>
      </c>
    </row>
    <row r="101" spans="1:9" s="3" customFormat="1" x14ac:dyDescent="0.25">
      <c r="A101" s="3">
        <v>1</v>
      </c>
      <c r="B101" s="3">
        <f t="shared" si="1"/>
        <v>95</v>
      </c>
      <c r="C101" s="10">
        <v>94189</v>
      </c>
      <c r="D101" s="3">
        <v>95173</v>
      </c>
      <c r="E101" s="3" t="s">
        <v>13014</v>
      </c>
      <c r="F101" s="3" t="s">
        <v>10</v>
      </c>
      <c r="G101" s="3" t="s">
        <v>11</v>
      </c>
      <c r="H101" s="11">
        <v>0.22</v>
      </c>
      <c r="I101" s="12" t="s">
        <v>13015</v>
      </c>
    </row>
    <row r="102" spans="1:9" s="3" customFormat="1" x14ac:dyDescent="0.25">
      <c r="A102" s="3">
        <v>1</v>
      </c>
      <c r="B102" s="3">
        <f t="shared" si="1"/>
        <v>96</v>
      </c>
      <c r="C102" s="10">
        <v>94193</v>
      </c>
      <c r="D102" s="3">
        <v>94193</v>
      </c>
      <c r="E102" s="3" t="s">
        <v>14</v>
      </c>
      <c r="F102" s="3" t="s">
        <v>10</v>
      </c>
      <c r="G102" s="3" t="s">
        <v>11</v>
      </c>
      <c r="H102" s="11">
        <v>0.17</v>
      </c>
      <c r="I102" s="12" t="s">
        <v>13016</v>
      </c>
    </row>
    <row r="103" spans="1:9" s="3" customFormat="1" x14ac:dyDescent="0.25">
      <c r="A103" s="3">
        <v>1</v>
      </c>
      <c r="B103" s="3">
        <f t="shared" si="1"/>
        <v>97</v>
      </c>
      <c r="C103" s="10">
        <v>94197</v>
      </c>
      <c r="D103" s="3">
        <v>95169</v>
      </c>
      <c r="E103" s="3" t="s">
        <v>13017</v>
      </c>
      <c r="F103" s="3" t="s">
        <v>10</v>
      </c>
      <c r="G103" s="3" t="s">
        <v>11</v>
      </c>
      <c r="H103" s="11">
        <v>0.17</v>
      </c>
      <c r="I103" s="12" t="s">
        <v>13018</v>
      </c>
    </row>
    <row r="104" spans="1:9" s="3" customFormat="1" x14ac:dyDescent="0.25">
      <c r="A104" s="3">
        <v>1</v>
      </c>
      <c r="B104" s="3">
        <f t="shared" si="1"/>
        <v>98</v>
      </c>
      <c r="C104" s="10">
        <v>94198</v>
      </c>
      <c r="D104" s="3">
        <v>95170</v>
      </c>
      <c r="E104" s="3" t="s">
        <v>13019</v>
      </c>
      <c r="F104" s="3" t="s">
        <v>10</v>
      </c>
      <c r="G104" s="3" t="s">
        <v>11</v>
      </c>
      <c r="H104" s="11">
        <v>0.13</v>
      </c>
      <c r="I104" s="12" t="s">
        <v>13020</v>
      </c>
    </row>
    <row r="105" spans="1:9" s="3" customFormat="1" x14ac:dyDescent="0.25">
      <c r="A105" s="3">
        <v>1</v>
      </c>
      <c r="B105" s="3">
        <f t="shared" si="1"/>
        <v>99</v>
      </c>
      <c r="C105" s="10">
        <v>94199</v>
      </c>
      <c r="D105" s="3">
        <v>94199</v>
      </c>
      <c r="E105" s="3" t="s">
        <v>14</v>
      </c>
      <c r="F105" s="3" t="s">
        <v>10</v>
      </c>
      <c r="G105" s="3" t="s">
        <v>11</v>
      </c>
      <c r="H105" s="11">
        <v>0.17</v>
      </c>
      <c r="I105" s="12" t="s">
        <v>13021</v>
      </c>
    </row>
    <row r="106" spans="1:9" s="3" customFormat="1" x14ac:dyDescent="0.25">
      <c r="A106" s="3">
        <v>1</v>
      </c>
      <c r="B106" s="3">
        <f t="shared" si="1"/>
        <v>100</v>
      </c>
      <c r="C106" s="10">
        <v>94200</v>
      </c>
      <c r="D106" s="3">
        <v>94200</v>
      </c>
      <c r="E106" s="3" t="s">
        <v>14</v>
      </c>
      <c r="F106" s="3" t="s">
        <v>10</v>
      </c>
      <c r="G106" s="3" t="s">
        <v>11</v>
      </c>
      <c r="H106" s="11">
        <v>0.17</v>
      </c>
      <c r="I106" s="12" t="s">
        <v>13022</v>
      </c>
    </row>
    <row r="107" spans="1:9" s="3" customFormat="1" x14ac:dyDescent="0.25">
      <c r="A107" s="3">
        <v>1</v>
      </c>
      <c r="B107" s="3">
        <f t="shared" si="1"/>
        <v>101</v>
      </c>
      <c r="C107" s="10">
        <v>94202</v>
      </c>
      <c r="D107" s="3">
        <v>95176</v>
      </c>
      <c r="E107" s="3" t="s">
        <v>13023</v>
      </c>
      <c r="F107" s="3" t="s">
        <v>10</v>
      </c>
      <c r="G107" s="3" t="s">
        <v>11</v>
      </c>
      <c r="H107" s="11">
        <v>0.17</v>
      </c>
      <c r="I107" s="12" t="s">
        <v>13024</v>
      </c>
    </row>
    <row r="108" spans="1:9" s="3" customFormat="1" x14ac:dyDescent="0.25">
      <c r="A108" s="3">
        <v>1</v>
      </c>
      <c r="B108" s="3">
        <f t="shared" si="1"/>
        <v>102</v>
      </c>
      <c r="C108" s="10">
        <v>94204</v>
      </c>
      <c r="D108" s="3">
        <v>95177</v>
      </c>
      <c r="E108" s="3" t="s">
        <v>13025</v>
      </c>
      <c r="F108" s="3" t="s">
        <v>10</v>
      </c>
      <c r="G108" s="3" t="s">
        <v>11</v>
      </c>
      <c r="H108" s="11">
        <v>0.17</v>
      </c>
      <c r="I108" s="12" t="s">
        <v>13026</v>
      </c>
    </row>
    <row r="109" spans="1:9" s="3" customFormat="1" x14ac:dyDescent="0.25">
      <c r="A109" s="3">
        <v>1</v>
      </c>
      <c r="B109" s="3">
        <f t="shared" si="1"/>
        <v>103</v>
      </c>
      <c r="C109" s="10">
        <v>94215</v>
      </c>
      <c r="D109" s="3">
        <v>95190</v>
      </c>
      <c r="E109" s="3" t="s">
        <v>13027</v>
      </c>
      <c r="F109" s="3" t="s">
        <v>10</v>
      </c>
      <c r="G109" s="3" t="s">
        <v>11</v>
      </c>
      <c r="H109" s="11">
        <v>0.28000000000000003</v>
      </c>
      <c r="I109" s="12" t="s">
        <v>13028</v>
      </c>
    </row>
    <row r="110" spans="1:9" s="3" customFormat="1" x14ac:dyDescent="0.25">
      <c r="A110" s="3">
        <v>1</v>
      </c>
      <c r="B110" s="3">
        <f t="shared" si="1"/>
        <v>104</v>
      </c>
      <c r="C110" s="10">
        <v>94217</v>
      </c>
      <c r="D110" s="3">
        <v>95192</v>
      </c>
      <c r="E110" s="3" t="s">
        <v>13029</v>
      </c>
      <c r="F110" s="3" t="s">
        <v>10</v>
      </c>
      <c r="G110" s="3" t="s">
        <v>11</v>
      </c>
      <c r="H110" s="11">
        <v>0.17</v>
      </c>
      <c r="I110" s="12" t="s">
        <v>13030</v>
      </c>
    </row>
    <row r="111" spans="1:9" s="3" customFormat="1" x14ac:dyDescent="0.25">
      <c r="A111" s="3">
        <v>1</v>
      </c>
      <c r="B111" s="3">
        <f t="shared" si="1"/>
        <v>105</v>
      </c>
      <c r="C111" s="10">
        <v>94220</v>
      </c>
      <c r="D111" s="3">
        <v>94220</v>
      </c>
      <c r="E111" s="3" t="s">
        <v>14</v>
      </c>
      <c r="F111" s="3" t="s">
        <v>10</v>
      </c>
      <c r="G111" s="3" t="s">
        <v>11</v>
      </c>
      <c r="H111" s="11">
        <v>0.17</v>
      </c>
      <c r="I111" s="12" t="s">
        <v>13031</v>
      </c>
    </row>
    <row r="112" spans="1:9" s="3" customFormat="1" x14ac:dyDescent="0.25">
      <c r="A112" s="3">
        <v>1</v>
      </c>
      <c r="B112" s="3">
        <f t="shared" si="1"/>
        <v>106</v>
      </c>
      <c r="C112" s="10">
        <v>94227</v>
      </c>
      <c r="D112" s="3">
        <v>94227</v>
      </c>
      <c r="E112" s="3" t="s">
        <v>14</v>
      </c>
      <c r="F112" s="3" t="s">
        <v>10</v>
      </c>
      <c r="G112" s="3" t="s">
        <v>11</v>
      </c>
      <c r="H112" s="11">
        <v>0.17</v>
      </c>
      <c r="I112" s="12" t="s">
        <v>13032</v>
      </c>
    </row>
    <row r="113" spans="1:9" s="3" customFormat="1" x14ac:dyDescent="0.25">
      <c r="A113" s="3">
        <v>1</v>
      </c>
      <c r="B113" s="3">
        <f t="shared" si="1"/>
        <v>107</v>
      </c>
      <c r="C113" s="10">
        <v>94235</v>
      </c>
      <c r="D113" s="3">
        <v>95107</v>
      </c>
      <c r="E113" s="3" t="s">
        <v>13033</v>
      </c>
      <c r="F113" s="3" t="s">
        <v>10</v>
      </c>
      <c r="G113" s="3" t="s">
        <v>11</v>
      </c>
      <c r="H113" s="11">
        <v>0.13</v>
      </c>
      <c r="I113" s="12" t="s">
        <v>13034</v>
      </c>
    </row>
    <row r="114" spans="1:9" s="3" customFormat="1" x14ac:dyDescent="0.25">
      <c r="A114" s="3">
        <v>1</v>
      </c>
      <c r="B114" s="3">
        <f t="shared" si="1"/>
        <v>108</v>
      </c>
      <c r="C114" s="10">
        <v>94240</v>
      </c>
      <c r="D114" s="3">
        <v>94240</v>
      </c>
      <c r="E114" s="3" t="s">
        <v>14</v>
      </c>
      <c r="F114" s="3" t="s">
        <v>10</v>
      </c>
      <c r="G114" s="3" t="s">
        <v>11</v>
      </c>
      <c r="H114" s="11">
        <v>0.17</v>
      </c>
      <c r="I114" s="12" t="s">
        <v>13035</v>
      </c>
    </row>
    <row r="115" spans="1:9" s="3" customFormat="1" x14ac:dyDescent="0.25">
      <c r="A115" s="3">
        <v>1</v>
      </c>
      <c r="B115" s="3">
        <f t="shared" si="1"/>
        <v>109</v>
      </c>
      <c r="C115" s="10">
        <v>94241</v>
      </c>
      <c r="D115" s="3">
        <v>94241</v>
      </c>
      <c r="E115" s="3" t="s">
        <v>14</v>
      </c>
      <c r="F115" s="3" t="s">
        <v>10</v>
      </c>
      <c r="G115" s="3" t="s">
        <v>11</v>
      </c>
      <c r="H115" s="11">
        <v>0.17</v>
      </c>
      <c r="I115" s="12" t="s">
        <v>13036</v>
      </c>
    </row>
    <row r="116" spans="1:9" s="3" customFormat="1" x14ac:dyDescent="0.25">
      <c r="A116" s="3">
        <v>1</v>
      </c>
      <c r="B116" s="3">
        <f t="shared" si="1"/>
        <v>110</v>
      </c>
      <c r="C116" s="10">
        <v>94242</v>
      </c>
      <c r="D116" s="3">
        <v>95098</v>
      </c>
      <c r="E116" s="3" t="s">
        <v>13037</v>
      </c>
      <c r="F116" s="3" t="s">
        <v>10</v>
      </c>
      <c r="G116" s="3" t="s">
        <v>11</v>
      </c>
      <c r="H116" s="11">
        <v>0.17</v>
      </c>
      <c r="I116" s="12" t="s">
        <v>13038</v>
      </c>
    </row>
    <row r="117" spans="1:9" s="3" customFormat="1" x14ac:dyDescent="0.25">
      <c r="A117" s="3">
        <v>1</v>
      </c>
      <c r="B117" s="3">
        <f t="shared" si="1"/>
        <v>111</v>
      </c>
      <c r="C117" s="10">
        <v>94243</v>
      </c>
      <c r="D117" s="3">
        <v>94243</v>
      </c>
      <c r="E117" s="3" t="s">
        <v>14</v>
      </c>
      <c r="F117" s="3" t="s">
        <v>10</v>
      </c>
      <c r="G117" s="3" t="s">
        <v>11</v>
      </c>
      <c r="H117" s="11">
        <v>0.17</v>
      </c>
      <c r="I117" s="12" t="s">
        <v>13039</v>
      </c>
    </row>
    <row r="118" spans="1:9" s="3" customFormat="1" x14ac:dyDescent="0.25">
      <c r="A118" s="3">
        <v>1</v>
      </c>
      <c r="B118" s="3">
        <f t="shared" si="1"/>
        <v>112</v>
      </c>
      <c r="C118" s="10">
        <v>94247</v>
      </c>
      <c r="D118" s="3">
        <v>95079</v>
      </c>
      <c r="E118" s="3" t="s">
        <v>13040</v>
      </c>
      <c r="F118" s="3" t="s">
        <v>10</v>
      </c>
      <c r="G118" s="3" t="s">
        <v>11</v>
      </c>
      <c r="H118" s="11">
        <v>0.17</v>
      </c>
      <c r="I118" s="12" t="s">
        <v>13041</v>
      </c>
    </row>
    <row r="119" spans="1:9" s="3" customFormat="1" x14ac:dyDescent="0.25">
      <c r="A119" s="3">
        <v>1</v>
      </c>
      <c r="B119" s="3">
        <f t="shared" si="1"/>
        <v>113</v>
      </c>
      <c r="C119" s="10">
        <v>94248</v>
      </c>
      <c r="D119" s="3">
        <v>95106</v>
      </c>
      <c r="E119" s="3" t="s">
        <v>13042</v>
      </c>
      <c r="F119" s="3" t="s">
        <v>10</v>
      </c>
      <c r="G119" s="3" t="s">
        <v>11</v>
      </c>
      <c r="H119" s="11">
        <v>0.1</v>
      </c>
      <c r="I119" s="12" t="s">
        <v>13043</v>
      </c>
    </row>
    <row r="120" spans="1:9" s="3" customFormat="1" x14ac:dyDescent="0.25">
      <c r="A120" s="3">
        <v>1</v>
      </c>
      <c r="B120" s="3">
        <f t="shared" si="1"/>
        <v>114</v>
      </c>
      <c r="C120" s="10">
        <v>94258</v>
      </c>
      <c r="D120" s="3">
        <v>95140</v>
      </c>
      <c r="E120" s="3" t="s">
        <v>13044</v>
      </c>
      <c r="F120" s="3" t="s">
        <v>10</v>
      </c>
      <c r="G120" s="3" t="s">
        <v>11</v>
      </c>
      <c r="H120" s="11">
        <v>0.17</v>
      </c>
      <c r="I120" s="12" t="s">
        <v>13045</v>
      </c>
    </row>
    <row r="121" spans="1:9" s="3" customFormat="1" x14ac:dyDescent="0.25">
      <c r="A121" s="3">
        <v>1</v>
      </c>
      <c r="B121" s="3">
        <f t="shared" si="1"/>
        <v>115</v>
      </c>
      <c r="C121" s="10">
        <v>94261</v>
      </c>
      <c r="D121" s="3">
        <v>95123</v>
      </c>
      <c r="E121" s="3" t="s">
        <v>13046</v>
      </c>
      <c r="F121" s="3" t="s">
        <v>10</v>
      </c>
      <c r="G121" s="3" t="s">
        <v>11</v>
      </c>
      <c r="H121" s="11">
        <v>0.17</v>
      </c>
      <c r="I121" s="12" t="s">
        <v>13047</v>
      </c>
    </row>
    <row r="122" spans="1:9" s="3" customFormat="1" x14ac:dyDescent="0.25">
      <c r="A122" s="3">
        <v>1</v>
      </c>
      <c r="B122" s="3">
        <f t="shared" si="1"/>
        <v>116</v>
      </c>
      <c r="C122" s="10">
        <v>94263</v>
      </c>
      <c r="D122" s="3">
        <v>94263</v>
      </c>
      <c r="E122" s="3" t="s">
        <v>14</v>
      </c>
      <c r="F122" s="3" t="s">
        <v>10</v>
      </c>
      <c r="G122" s="3" t="s">
        <v>11</v>
      </c>
      <c r="H122" s="11">
        <v>0.17</v>
      </c>
      <c r="I122" s="12" t="s">
        <v>13048</v>
      </c>
    </row>
    <row r="123" spans="1:9" s="3" customFormat="1" x14ac:dyDescent="0.25">
      <c r="A123" s="3">
        <v>1</v>
      </c>
      <c r="B123" s="3">
        <f t="shared" si="1"/>
        <v>117</v>
      </c>
      <c r="C123" s="10">
        <v>94270</v>
      </c>
      <c r="D123" s="3">
        <v>95183</v>
      </c>
      <c r="E123" s="3" t="s">
        <v>13049</v>
      </c>
      <c r="F123" s="3" t="s">
        <v>10</v>
      </c>
      <c r="G123" s="3" t="s">
        <v>11</v>
      </c>
      <c r="H123" s="11">
        <v>0.31</v>
      </c>
      <c r="I123" s="12" t="s">
        <v>13050</v>
      </c>
    </row>
    <row r="124" spans="1:9" s="3" customFormat="1" x14ac:dyDescent="0.25">
      <c r="A124" s="3">
        <v>1</v>
      </c>
      <c r="B124" s="3">
        <f t="shared" si="1"/>
        <v>118</v>
      </c>
      <c r="C124" s="10">
        <v>94271</v>
      </c>
      <c r="D124" s="3">
        <v>95205</v>
      </c>
      <c r="E124" s="3" t="s">
        <v>13051</v>
      </c>
      <c r="F124" s="3" t="s">
        <v>10</v>
      </c>
      <c r="G124" s="3" t="s">
        <v>11</v>
      </c>
      <c r="H124" s="11">
        <v>0.17</v>
      </c>
      <c r="I124" s="12" t="s">
        <v>13052</v>
      </c>
    </row>
    <row r="125" spans="1:9" s="3" customFormat="1" x14ac:dyDescent="0.25">
      <c r="A125" s="3">
        <v>1</v>
      </c>
      <c r="B125" s="3">
        <f t="shared" si="1"/>
        <v>119</v>
      </c>
      <c r="C125" s="10">
        <v>94272</v>
      </c>
      <c r="D125" s="3">
        <v>94272</v>
      </c>
      <c r="E125" s="3" t="s">
        <v>14</v>
      </c>
      <c r="F125" s="3" t="s">
        <v>10</v>
      </c>
      <c r="G125" s="3" t="s">
        <v>11</v>
      </c>
      <c r="H125" s="11">
        <v>0.17</v>
      </c>
      <c r="I125" s="12" t="s">
        <v>13053</v>
      </c>
    </row>
    <row r="126" spans="1:9" s="3" customFormat="1" x14ac:dyDescent="0.25">
      <c r="A126" s="3">
        <v>1</v>
      </c>
      <c r="B126" s="3">
        <f t="shared" si="1"/>
        <v>120</v>
      </c>
      <c r="C126" s="10">
        <v>94273</v>
      </c>
      <c r="D126" s="3">
        <v>94273</v>
      </c>
      <c r="E126" s="3" t="s">
        <v>14</v>
      </c>
      <c r="F126" s="3" t="s">
        <v>10</v>
      </c>
      <c r="G126" s="3" t="s">
        <v>11</v>
      </c>
      <c r="H126" s="11">
        <v>0.17</v>
      </c>
      <c r="I126" s="12" t="s">
        <v>13054</v>
      </c>
    </row>
    <row r="127" spans="1:9" s="3" customFormat="1" x14ac:dyDescent="0.25">
      <c r="A127" s="3">
        <v>1</v>
      </c>
      <c r="B127" s="3">
        <f t="shared" si="1"/>
        <v>121</v>
      </c>
      <c r="C127" s="10">
        <v>94282</v>
      </c>
      <c r="D127" s="3">
        <v>94282</v>
      </c>
      <c r="E127" s="3" t="s">
        <v>14</v>
      </c>
      <c r="F127" s="3" t="s">
        <v>10</v>
      </c>
      <c r="G127" s="3" t="s">
        <v>11</v>
      </c>
      <c r="H127" s="11">
        <v>0.17</v>
      </c>
      <c r="I127" s="12" t="s">
        <v>13055</v>
      </c>
    </row>
    <row r="128" spans="1:9" s="3" customFormat="1" x14ac:dyDescent="0.25">
      <c r="A128" s="3">
        <v>1</v>
      </c>
      <c r="B128" s="3">
        <f t="shared" si="1"/>
        <v>122</v>
      </c>
      <c r="C128" s="10">
        <v>94283</v>
      </c>
      <c r="D128" s="3">
        <v>94283</v>
      </c>
      <c r="E128" s="3" t="s">
        <v>14</v>
      </c>
      <c r="F128" s="3" t="s">
        <v>10</v>
      </c>
      <c r="G128" s="3" t="s">
        <v>11</v>
      </c>
      <c r="H128" s="11">
        <v>0.17</v>
      </c>
      <c r="I128" s="12" t="s">
        <v>13056</v>
      </c>
    </row>
    <row r="129" spans="1:9" s="3" customFormat="1" x14ac:dyDescent="0.25">
      <c r="A129" s="3">
        <v>1</v>
      </c>
      <c r="B129" s="3">
        <f t="shared" si="1"/>
        <v>123</v>
      </c>
      <c r="C129" s="10">
        <v>94296</v>
      </c>
      <c r="D129" s="3">
        <v>95181</v>
      </c>
      <c r="E129" s="3" t="s">
        <v>13057</v>
      </c>
      <c r="F129" s="3" t="s">
        <v>10</v>
      </c>
      <c r="G129" s="3" t="s">
        <v>11</v>
      </c>
      <c r="H129" s="11">
        <v>0.17</v>
      </c>
      <c r="I129" s="12" t="s">
        <v>13058</v>
      </c>
    </row>
    <row r="130" spans="1:9" s="3" customFormat="1" x14ac:dyDescent="0.25">
      <c r="A130" s="3">
        <v>1</v>
      </c>
      <c r="B130" s="3">
        <f t="shared" si="1"/>
        <v>124</v>
      </c>
      <c r="C130" s="10">
        <v>94305</v>
      </c>
      <c r="D130" s="3">
        <v>94305</v>
      </c>
      <c r="E130" s="3" t="s">
        <v>14</v>
      </c>
      <c r="F130" s="3" t="s">
        <v>10</v>
      </c>
      <c r="G130" s="3" t="s">
        <v>11</v>
      </c>
      <c r="H130" s="11">
        <v>0.17</v>
      </c>
      <c r="I130" s="12" t="s">
        <v>13059</v>
      </c>
    </row>
    <row r="131" spans="1:9" s="3" customFormat="1" x14ac:dyDescent="0.25">
      <c r="A131" s="3">
        <v>1</v>
      </c>
      <c r="B131" s="3">
        <f t="shared" si="1"/>
        <v>125</v>
      </c>
      <c r="C131" s="10">
        <v>94307</v>
      </c>
      <c r="D131" s="3">
        <v>95197</v>
      </c>
      <c r="E131" s="3" t="s">
        <v>13060</v>
      </c>
      <c r="F131" s="3" t="s">
        <v>10</v>
      </c>
      <c r="G131" s="3" t="s">
        <v>11</v>
      </c>
      <c r="H131" s="11">
        <v>0.14000000000000001</v>
      </c>
      <c r="I131" s="12" t="s">
        <v>13061</v>
      </c>
    </row>
    <row r="132" spans="1:9" s="3" customFormat="1" x14ac:dyDescent="0.25">
      <c r="A132" s="3">
        <v>1</v>
      </c>
      <c r="B132" s="3">
        <f t="shared" si="1"/>
        <v>126</v>
      </c>
      <c r="C132" s="10">
        <v>94310</v>
      </c>
      <c r="D132" s="3">
        <v>94310</v>
      </c>
      <c r="E132" s="3" t="s">
        <v>14</v>
      </c>
      <c r="F132" s="3" t="s">
        <v>10</v>
      </c>
      <c r="G132" s="3" t="s">
        <v>11</v>
      </c>
      <c r="H132" s="11">
        <v>0.17</v>
      </c>
      <c r="I132" s="12" t="s">
        <v>13062</v>
      </c>
    </row>
    <row r="133" spans="1:9" s="3" customFormat="1" x14ac:dyDescent="0.25">
      <c r="A133" s="3">
        <v>1</v>
      </c>
      <c r="B133" s="3">
        <f t="shared" si="1"/>
        <v>127</v>
      </c>
      <c r="C133" s="10">
        <v>94315</v>
      </c>
      <c r="D133" s="3">
        <v>94315</v>
      </c>
      <c r="E133" s="3" t="s">
        <v>14</v>
      </c>
      <c r="F133" s="3" t="s">
        <v>10</v>
      </c>
      <c r="G133" s="3" t="s">
        <v>11</v>
      </c>
      <c r="H133" s="11">
        <v>0.17</v>
      </c>
      <c r="I133" s="12" t="s">
        <v>13063</v>
      </c>
    </row>
    <row r="134" spans="1:9" s="3" customFormat="1" x14ac:dyDescent="0.25">
      <c r="A134" s="3">
        <v>1</v>
      </c>
      <c r="B134" s="3">
        <f t="shared" si="1"/>
        <v>128</v>
      </c>
      <c r="C134" s="10">
        <v>94316</v>
      </c>
      <c r="D134" s="3">
        <v>94316</v>
      </c>
      <c r="E134" s="3" t="s">
        <v>13064</v>
      </c>
      <c r="F134" s="3" t="s">
        <v>10</v>
      </c>
      <c r="G134" s="3" t="s">
        <v>11</v>
      </c>
      <c r="H134" s="11">
        <v>0.17</v>
      </c>
      <c r="I134" s="12" t="s">
        <v>13065</v>
      </c>
    </row>
    <row r="135" spans="1:9" s="3" customFormat="1" x14ac:dyDescent="0.25">
      <c r="A135" s="3">
        <v>1</v>
      </c>
      <c r="B135" s="3">
        <f t="shared" si="1"/>
        <v>129</v>
      </c>
      <c r="C135" s="10">
        <v>94325</v>
      </c>
      <c r="D135" s="3">
        <v>94325</v>
      </c>
      <c r="E135" s="3" t="s">
        <v>14</v>
      </c>
      <c r="F135" s="3" t="s">
        <v>10</v>
      </c>
      <c r="G135" s="3" t="s">
        <v>11</v>
      </c>
      <c r="H135" s="11">
        <v>0.17</v>
      </c>
      <c r="I135" s="12" t="s">
        <v>13066</v>
      </c>
    </row>
    <row r="136" spans="1:9" s="3" customFormat="1" x14ac:dyDescent="0.25">
      <c r="A136" s="3">
        <v>1</v>
      </c>
      <c r="B136" s="3">
        <f t="shared" ref="B136:B199" si="2">B135+1</f>
        <v>130</v>
      </c>
      <c r="C136" s="10">
        <v>94331</v>
      </c>
      <c r="D136" s="3">
        <v>94331</v>
      </c>
      <c r="E136" s="3" t="s">
        <v>13067</v>
      </c>
      <c r="F136" s="3" t="s">
        <v>10</v>
      </c>
      <c r="G136" s="3" t="s">
        <v>11</v>
      </c>
      <c r="H136" s="11">
        <v>0.17</v>
      </c>
      <c r="I136" s="12" t="s">
        <v>13068</v>
      </c>
    </row>
    <row r="137" spans="1:9" s="3" customFormat="1" x14ac:dyDescent="0.25">
      <c r="A137" s="3">
        <v>1</v>
      </c>
      <c r="B137" s="3">
        <f t="shared" si="2"/>
        <v>131</v>
      </c>
      <c r="C137" s="10">
        <v>94338</v>
      </c>
      <c r="D137" s="3">
        <v>95152</v>
      </c>
      <c r="E137" s="3" t="s">
        <v>13069</v>
      </c>
      <c r="F137" s="3" t="s">
        <v>10</v>
      </c>
      <c r="G137" s="3" t="s">
        <v>11</v>
      </c>
      <c r="H137" s="11">
        <v>0.15</v>
      </c>
      <c r="I137" s="12" t="s">
        <v>13070</v>
      </c>
    </row>
    <row r="138" spans="1:9" s="3" customFormat="1" x14ac:dyDescent="0.25">
      <c r="A138" s="3">
        <v>1</v>
      </c>
      <c r="B138" s="3">
        <f t="shared" si="2"/>
        <v>132</v>
      </c>
      <c r="C138" s="10">
        <v>94339</v>
      </c>
      <c r="D138" s="3">
        <v>95109</v>
      </c>
      <c r="E138" s="3" t="s">
        <v>13071</v>
      </c>
      <c r="F138" s="3" t="s">
        <v>10</v>
      </c>
      <c r="G138" s="3" t="s">
        <v>11</v>
      </c>
      <c r="H138" s="11">
        <v>0.26</v>
      </c>
      <c r="I138" s="12" t="s">
        <v>13072</v>
      </c>
    </row>
    <row r="139" spans="1:9" s="3" customFormat="1" x14ac:dyDescent="0.25">
      <c r="A139" s="3">
        <v>1</v>
      </c>
      <c r="B139" s="3">
        <f t="shared" si="2"/>
        <v>133</v>
      </c>
      <c r="C139" s="10">
        <v>94341</v>
      </c>
      <c r="D139" s="3">
        <v>94341</v>
      </c>
      <c r="E139" s="3" t="s">
        <v>14</v>
      </c>
      <c r="F139" s="3" t="s">
        <v>10</v>
      </c>
      <c r="G139" s="3" t="s">
        <v>11</v>
      </c>
      <c r="H139" s="11">
        <v>0.17</v>
      </c>
      <c r="I139" s="12" t="s">
        <v>13073</v>
      </c>
    </row>
    <row r="140" spans="1:9" s="3" customFormat="1" x14ac:dyDescent="0.25">
      <c r="A140" s="3">
        <v>1</v>
      </c>
      <c r="B140" s="3">
        <f t="shared" si="2"/>
        <v>134</v>
      </c>
      <c r="C140" s="10">
        <v>94344</v>
      </c>
      <c r="D140" s="3">
        <v>95100</v>
      </c>
      <c r="E140" s="3" t="s">
        <v>13074</v>
      </c>
      <c r="F140" s="3" t="s">
        <v>10</v>
      </c>
      <c r="G140" s="3" t="s">
        <v>11</v>
      </c>
      <c r="H140" s="11">
        <v>0.09</v>
      </c>
      <c r="I140" s="12" t="s">
        <v>13075</v>
      </c>
    </row>
    <row r="141" spans="1:9" s="3" customFormat="1" x14ac:dyDescent="0.25">
      <c r="A141" s="3">
        <v>1</v>
      </c>
      <c r="B141" s="3">
        <f t="shared" si="2"/>
        <v>135</v>
      </c>
      <c r="C141" s="10">
        <v>94345</v>
      </c>
      <c r="D141" s="3">
        <v>95137</v>
      </c>
      <c r="E141" s="3" t="s">
        <v>13076</v>
      </c>
      <c r="F141" s="3" t="s">
        <v>10</v>
      </c>
      <c r="G141" s="3" t="s">
        <v>11</v>
      </c>
      <c r="H141" s="11">
        <v>0.13</v>
      </c>
      <c r="I141" s="12" t="s">
        <v>13077</v>
      </c>
    </row>
    <row r="142" spans="1:9" s="3" customFormat="1" x14ac:dyDescent="0.25">
      <c r="A142" s="3">
        <v>1</v>
      </c>
      <c r="B142" s="3">
        <f t="shared" si="2"/>
        <v>136</v>
      </c>
      <c r="C142" s="10">
        <v>94346</v>
      </c>
      <c r="D142" s="3">
        <v>95150</v>
      </c>
      <c r="E142" s="3" t="s">
        <v>13078</v>
      </c>
      <c r="F142" s="3" t="s">
        <v>10</v>
      </c>
      <c r="G142" s="3" t="s">
        <v>11</v>
      </c>
      <c r="H142" s="11">
        <v>0.12</v>
      </c>
      <c r="I142" s="12" t="s">
        <v>13079</v>
      </c>
    </row>
    <row r="143" spans="1:9" s="3" customFormat="1" x14ac:dyDescent="0.25">
      <c r="A143" s="3">
        <v>1</v>
      </c>
      <c r="B143" s="3">
        <f t="shared" si="2"/>
        <v>137</v>
      </c>
      <c r="C143" s="10">
        <v>94347</v>
      </c>
      <c r="D143" s="3">
        <v>95151</v>
      </c>
      <c r="E143" s="3" t="s">
        <v>13080</v>
      </c>
      <c r="F143" s="3" t="s">
        <v>10</v>
      </c>
      <c r="G143" s="3" t="s">
        <v>11</v>
      </c>
      <c r="H143" s="11">
        <v>0.18</v>
      </c>
      <c r="I143" s="12" t="s">
        <v>13081</v>
      </c>
    </row>
    <row r="144" spans="1:9" s="3" customFormat="1" x14ac:dyDescent="0.25">
      <c r="A144" s="3">
        <v>1</v>
      </c>
      <c r="B144" s="3">
        <f t="shared" si="2"/>
        <v>138</v>
      </c>
      <c r="C144" s="10">
        <v>94348</v>
      </c>
      <c r="D144" s="3">
        <v>95174</v>
      </c>
      <c r="E144" s="3" t="s">
        <v>13082</v>
      </c>
      <c r="F144" s="3" t="s">
        <v>10</v>
      </c>
      <c r="G144" s="3" t="s">
        <v>11</v>
      </c>
      <c r="H144" s="11">
        <v>0.12</v>
      </c>
      <c r="I144" s="12" t="s">
        <v>13083</v>
      </c>
    </row>
    <row r="145" spans="1:9" s="3" customFormat="1" x14ac:dyDescent="0.25">
      <c r="A145" s="3">
        <v>1</v>
      </c>
      <c r="B145" s="3">
        <f t="shared" si="2"/>
        <v>139</v>
      </c>
      <c r="C145" s="10">
        <v>94349</v>
      </c>
      <c r="D145" s="3">
        <v>95178</v>
      </c>
      <c r="E145" s="3" t="s">
        <v>13084</v>
      </c>
      <c r="F145" s="3" t="s">
        <v>10</v>
      </c>
      <c r="G145" s="3" t="s">
        <v>11</v>
      </c>
      <c r="H145" s="11">
        <v>0.17</v>
      </c>
      <c r="I145" s="12" t="s">
        <v>13085</v>
      </c>
    </row>
    <row r="146" spans="1:9" s="3" customFormat="1" x14ac:dyDescent="0.25">
      <c r="A146" s="3">
        <v>1</v>
      </c>
      <c r="B146" s="3">
        <f t="shared" si="2"/>
        <v>140</v>
      </c>
      <c r="C146" s="10">
        <v>94398</v>
      </c>
      <c r="D146" s="3">
        <v>95264</v>
      </c>
      <c r="E146" s="3" t="s">
        <v>13086</v>
      </c>
      <c r="F146" s="3" t="s">
        <v>10</v>
      </c>
      <c r="G146" s="3" t="s">
        <v>11</v>
      </c>
      <c r="H146" s="11">
        <v>0.17</v>
      </c>
      <c r="I146" s="12" t="s">
        <v>13087</v>
      </c>
    </row>
    <row r="147" spans="1:9" s="3" customFormat="1" x14ac:dyDescent="0.25">
      <c r="A147" s="3">
        <v>1</v>
      </c>
      <c r="B147" s="3">
        <f t="shared" si="2"/>
        <v>141</v>
      </c>
      <c r="C147" s="10">
        <v>94402</v>
      </c>
      <c r="D147" s="3">
        <v>95182</v>
      </c>
      <c r="E147" s="3" t="s">
        <v>13088</v>
      </c>
      <c r="F147" s="3" t="s">
        <v>10</v>
      </c>
      <c r="G147" s="3" t="s">
        <v>11</v>
      </c>
      <c r="H147" s="11">
        <v>0.17</v>
      </c>
      <c r="I147" s="12" t="s">
        <v>13089</v>
      </c>
    </row>
    <row r="148" spans="1:9" s="3" customFormat="1" x14ac:dyDescent="0.25">
      <c r="A148" s="3">
        <v>1</v>
      </c>
      <c r="B148" s="3">
        <f t="shared" si="2"/>
        <v>142</v>
      </c>
      <c r="C148" s="10">
        <v>94410</v>
      </c>
      <c r="D148" s="3">
        <v>95217</v>
      </c>
      <c r="E148" s="3" t="s">
        <v>13090</v>
      </c>
      <c r="F148" s="3" t="s">
        <v>10</v>
      </c>
      <c r="G148" s="3" t="s">
        <v>11</v>
      </c>
      <c r="H148" s="11">
        <v>0.15</v>
      </c>
      <c r="I148" s="12" t="s">
        <v>13091</v>
      </c>
    </row>
    <row r="149" spans="1:9" s="3" customFormat="1" x14ac:dyDescent="0.25">
      <c r="A149" s="3">
        <v>1</v>
      </c>
      <c r="B149" s="3">
        <f t="shared" si="2"/>
        <v>143</v>
      </c>
      <c r="C149" s="10">
        <v>94427</v>
      </c>
      <c r="D149" s="3">
        <v>95299</v>
      </c>
      <c r="E149" s="3" t="s">
        <v>13092</v>
      </c>
      <c r="F149" s="3" t="s">
        <v>10</v>
      </c>
      <c r="G149" s="3" t="s">
        <v>11</v>
      </c>
      <c r="H149" s="11">
        <v>0.17</v>
      </c>
      <c r="I149" s="12" t="s">
        <v>13093</v>
      </c>
    </row>
    <row r="150" spans="1:9" s="3" customFormat="1" x14ac:dyDescent="0.25">
      <c r="A150" s="3">
        <v>1</v>
      </c>
      <c r="B150" s="3">
        <f t="shared" si="2"/>
        <v>144</v>
      </c>
      <c r="C150" s="10">
        <v>94442</v>
      </c>
      <c r="D150" s="3">
        <v>95300</v>
      </c>
      <c r="E150" s="3" t="s">
        <v>13094</v>
      </c>
      <c r="F150" s="3" t="s">
        <v>10</v>
      </c>
      <c r="G150" s="3" t="s">
        <v>11</v>
      </c>
      <c r="H150" s="11">
        <v>0.17</v>
      </c>
      <c r="I150" s="12" t="s">
        <v>13095</v>
      </c>
    </row>
    <row r="151" spans="1:9" s="3" customFormat="1" x14ac:dyDescent="0.25">
      <c r="A151" s="3">
        <v>1</v>
      </c>
      <c r="B151" s="3">
        <f t="shared" si="2"/>
        <v>145</v>
      </c>
      <c r="C151" s="10">
        <v>94446</v>
      </c>
      <c r="D151" s="3">
        <v>95254</v>
      </c>
      <c r="E151" s="3" t="s">
        <v>13096</v>
      </c>
      <c r="F151" s="3" t="s">
        <v>10</v>
      </c>
      <c r="G151" s="3" t="s">
        <v>11</v>
      </c>
      <c r="H151" s="11">
        <v>0.17</v>
      </c>
      <c r="I151" s="12" t="s">
        <v>13097</v>
      </c>
    </row>
    <row r="152" spans="1:9" s="3" customFormat="1" x14ac:dyDescent="0.25">
      <c r="A152" s="3">
        <v>1</v>
      </c>
      <c r="B152" s="3">
        <f t="shared" si="2"/>
        <v>146</v>
      </c>
      <c r="C152" s="10">
        <v>94458</v>
      </c>
      <c r="D152" s="3">
        <v>94458</v>
      </c>
      <c r="E152" s="3" t="s">
        <v>14</v>
      </c>
      <c r="F152" s="3" t="s">
        <v>10</v>
      </c>
      <c r="G152" s="3" t="s">
        <v>11</v>
      </c>
      <c r="H152" s="11">
        <v>0.17</v>
      </c>
      <c r="I152" s="12" t="s">
        <v>13098</v>
      </c>
    </row>
    <row r="153" spans="1:9" s="3" customFormat="1" x14ac:dyDescent="0.25">
      <c r="A153" s="3">
        <v>1</v>
      </c>
      <c r="B153" s="3">
        <f t="shared" si="2"/>
        <v>147</v>
      </c>
      <c r="C153" s="10">
        <v>94467</v>
      </c>
      <c r="D153" s="3">
        <v>95234</v>
      </c>
      <c r="E153" s="3" t="s">
        <v>13099</v>
      </c>
      <c r="F153" s="3" t="s">
        <v>10</v>
      </c>
      <c r="G153" s="3" t="s">
        <v>11</v>
      </c>
      <c r="H153" s="11">
        <v>0.13</v>
      </c>
      <c r="I153" s="12" t="s">
        <v>13100</v>
      </c>
    </row>
    <row r="154" spans="1:9" s="3" customFormat="1" x14ac:dyDescent="0.25">
      <c r="A154" s="3">
        <v>1</v>
      </c>
      <c r="B154" s="3">
        <f t="shared" si="2"/>
        <v>148</v>
      </c>
      <c r="C154" s="10">
        <v>94488</v>
      </c>
      <c r="D154" s="3">
        <v>95198</v>
      </c>
      <c r="E154" s="3" t="s">
        <v>13101</v>
      </c>
      <c r="F154" s="3" t="s">
        <v>10</v>
      </c>
      <c r="G154" s="3" t="s">
        <v>11</v>
      </c>
      <c r="H154" s="11">
        <v>0.19</v>
      </c>
      <c r="I154" s="12" t="s">
        <v>13102</v>
      </c>
    </row>
    <row r="155" spans="1:9" s="3" customFormat="1" x14ac:dyDescent="0.25">
      <c r="A155" s="3">
        <v>1</v>
      </c>
      <c r="B155" s="3">
        <f t="shared" si="2"/>
        <v>149</v>
      </c>
      <c r="C155" s="10">
        <v>94513</v>
      </c>
      <c r="D155" s="3">
        <v>95069</v>
      </c>
      <c r="E155" s="3" t="s">
        <v>13103</v>
      </c>
      <c r="F155" s="3" t="s">
        <v>10</v>
      </c>
      <c r="G155" s="3" t="s">
        <v>11</v>
      </c>
      <c r="H155" s="11">
        <v>0.17</v>
      </c>
      <c r="I155" s="12" t="s">
        <v>13104</v>
      </c>
    </row>
    <row r="156" spans="1:9" s="3" customFormat="1" x14ac:dyDescent="0.25">
      <c r="A156" s="3">
        <v>1</v>
      </c>
      <c r="B156" s="3">
        <f t="shared" si="2"/>
        <v>150</v>
      </c>
      <c r="C156" s="10">
        <v>94518</v>
      </c>
      <c r="D156" s="3">
        <v>95206</v>
      </c>
      <c r="E156" s="3" t="s">
        <v>13105</v>
      </c>
      <c r="F156" s="3" t="s">
        <v>10</v>
      </c>
      <c r="G156" s="3" t="s">
        <v>11</v>
      </c>
      <c r="H156" s="11">
        <v>0.21</v>
      </c>
      <c r="I156" s="12" t="s">
        <v>13106</v>
      </c>
    </row>
    <row r="157" spans="1:9" s="3" customFormat="1" x14ac:dyDescent="0.25">
      <c r="A157" s="3">
        <v>1</v>
      </c>
      <c r="B157" s="3">
        <f t="shared" si="2"/>
        <v>151</v>
      </c>
      <c r="C157" s="10">
        <v>94534</v>
      </c>
      <c r="D157" s="3">
        <v>95247</v>
      </c>
      <c r="E157" s="3" t="s">
        <v>13107</v>
      </c>
      <c r="F157" s="3" t="s">
        <v>10</v>
      </c>
      <c r="G157" s="3" t="s">
        <v>11</v>
      </c>
      <c r="H157" s="11">
        <v>0.16</v>
      </c>
      <c r="I157" s="12" t="s">
        <v>13108</v>
      </c>
    </row>
    <row r="158" spans="1:9" s="3" customFormat="1" x14ac:dyDescent="0.25">
      <c r="A158" s="3">
        <v>1</v>
      </c>
      <c r="B158" s="3">
        <f t="shared" si="2"/>
        <v>152</v>
      </c>
      <c r="C158" s="10">
        <v>94535</v>
      </c>
      <c r="D158" s="3">
        <v>95215</v>
      </c>
      <c r="E158" s="3" t="s">
        <v>13109</v>
      </c>
      <c r="F158" s="3" t="s">
        <v>10</v>
      </c>
      <c r="G158" s="3" t="s">
        <v>11</v>
      </c>
      <c r="H158" s="11">
        <v>0.16</v>
      </c>
      <c r="I158" s="12" t="s">
        <v>13110</v>
      </c>
    </row>
    <row r="159" spans="1:9" s="3" customFormat="1" x14ac:dyDescent="0.25">
      <c r="A159" s="3">
        <v>1</v>
      </c>
      <c r="B159" s="3">
        <f t="shared" si="2"/>
        <v>153</v>
      </c>
      <c r="C159" s="10">
        <v>94576</v>
      </c>
      <c r="D159" s="3">
        <v>94576</v>
      </c>
      <c r="E159" s="3" t="s">
        <v>14</v>
      </c>
      <c r="F159" s="3" t="s">
        <v>10</v>
      </c>
      <c r="G159" s="3" t="s">
        <v>11</v>
      </c>
      <c r="H159" s="11">
        <v>0.17</v>
      </c>
      <c r="I159" s="12" t="s">
        <v>13111</v>
      </c>
    </row>
    <row r="160" spans="1:9" s="3" customFormat="1" x14ac:dyDescent="0.25">
      <c r="A160" s="3">
        <v>1</v>
      </c>
      <c r="B160" s="3">
        <f t="shared" si="2"/>
        <v>154</v>
      </c>
      <c r="C160" s="10">
        <v>94596</v>
      </c>
      <c r="D160" s="3">
        <v>95253</v>
      </c>
      <c r="E160" s="3" t="s">
        <v>13112</v>
      </c>
      <c r="F160" s="3" t="s">
        <v>10</v>
      </c>
      <c r="G160" s="3" t="s">
        <v>11</v>
      </c>
      <c r="H160" s="11">
        <v>0.17</v>
      </c>
      <c r="I160" s="12" t="s">
        <v>13113</v>
      </c>
    </row>
    <row r="161" spans="1:9" s="3" customFormat="1" x14ac:dyDescent="0.25">
      <c r="A161" s="3">
        <v>1</v>
      </c>
      <c r="B161" s="3">
        <f t="shared" si="2"/>
        <v>155</v>
      </c>
      <c r="C161" s="10">
        <v>94604</v>
      </c>
      <c r="D161" s="3">
        <v>94604</v>
      </c>
      <c r="E161" s="3" t="s">
        <v>14</v>
      </c>
      <c r="F161" s="3" t="s">
        <v>10</v>
      </c>
      <c r="G161" s="3" t="s">
        <v>11</v>
      </c>
      <c r="H161" s="11">
        <v>0.17</v>
      </c>
      <c r="I161" s="12" t="s">
        <v>13114</v>
      </c>
    </row>
    <row r="162" spans="1:9" s="3" customFormat="1" x14ac:dyDescent="0.25">
      <c r="A162" s="3">
        <v>1</v>
      </c>
      <c r="B162" s="3">
        <f t="shared" si="2"/>
        <v>156</v>
      </c>
      <c r="C162" s="10">
        <v>94642</v>
      </c>
      <c r="D162" s="3">
        <v>95220</v>
      </c>
      <c r="E162" s="3" t="s">
        <v>13115</v>
      </c>
      <c r="F162" s="3" t="s">
        <v>10</v>
      </c>
      <c r="G162" s="3" t="s">
        <v>11</v>
      </c>
      <c r="H162" s="11">
        <v>0.3</v>
      </c>
      <c r="I162" s="12" t="s">
        <v>13116</v>
      </c>
    </row>
    <row r="163" spans="1:9" s="3" customFormat="1" x14ac:dyDescent="0.25">
      <c r="A163" s="3">
        <v>1</v>
      </c>
      <c r="B163" s="3">
        <f t="shared" si="2"/>
        <v>157</v>
      </c>
      <c r="C163" s="10">
        <v>94647</v>
      </c>
      <c r="D163" s="3">
        <v>94647</v>
      </c>
      <c r="E163" s="3" t="s">
        <v>14</v>
      </c>
      <c r="F163" s="3" t="s">
        <v>10</v>
      </c>
      <c r="G163" s="3" t="s">
        <v>11</v>
      </c>
      <c r="H163" s="11">
        <v>0.17</v>
      </c>
      <c r="I163" s="12" t="s">
        <v>13117</v>
      </c>
    </row>
    <row r="164" spans="1:9" s="3" customFormat="1" x14ac:dyDescent="0.25">
      <c r="A164" s="3">
        <v>1</v>
      </c>
      <c r="B164" s="3">
        <f t="shared" si="2"/>
        <v>158</v>
      </c>
      <c r="C164" s="10">
        <v>94665</v>
      </c>
      <c r="D164" s="3">
        <v>95226</v>
      </c>
      <c r="E164" s="3" t="s">
        <v>13118</v>
      </c>
      <c r="F164" s="3" t="s">
        <v>10</v>
      </c>
      <c r="G164" s="3" t="s">
        <v>11</v>
      </c>
      <c r="H164" s="11">
        <v>0.17</v>
      </c>
      <c r="I164" s="12" t="s">
        <v>13119</v>
      </c>
    </row>
    <row r="165" spans="1:9" s="3" customFormat="1" x14ac:dyDescent="0.25">
      <c r="A165" s="3">
        <v>1</v>
      </c>
      <c r="B165" s="3">
        <f t="shared" si="2"/>
        <v>159</v>
      </c>
      <c r="C165" s="10">
        <v>94666</v>
      </c>
      <c r="D165" s="3">
        <v>95237</v>
      </c>
      <c r="E165" s="3" t="s">
        <v>13120</v>
      </c>
      <c r="F165" s="3" t="s">
        <v>10</v>
      </c>
      <c r="G165" s="3" t="s">
        <v>11</v>
      </c>
      <c r="H165" s="11">
        <v>0.18</v>
      </c>
      <c r="I165" s="12" t="s">
        <v>13121</v>
      </c>
    </row>
    <row r="166" spans="1:9" s="3" customFormat="1" x14ac:dyDescent="0.25">
      <c r="A166" s="3">
        <v>1</v>
      </c>
      <c r="B166" s="3">
        <f t="shared" si="2"/>
        <v>160</v>
      </c>
      <c r="C166" s="10">
        <v>94667</v>
      </c>
      <c r="D166" s="3">
        <v>95068</v>
      </c>
      <c r="E166" s="3" t="s">
        <v>14</v>
      </c>
      <c r="F166" s="3" t="s">
        <v>10</v>
      </c>
      <c r="G166" s="3" t="s">
        <v>11</v>
      </c>
      <c r="H166" s="11">
        <v>0.14000000000000001</v>
      </c>
      <c r="I166" s="12" t="s">
        <v>13122</v>
      </c>
    </row>
    <row r="167" spans="1:9" s="3" customFormat="1" x14ac:dyDescent="0.25">
      <c r="A167" s="3">
        <v>1</v>
      </c>
      <c r="B167" s="3">
        <f t="shared" si="2"/>
        <v>161</v>
      </c>
      <c r="C167" s="10">
        <v>94668</v>
      </c>
      <c r="D167" s="3">
        <v>95073</v>
      </c>
      <c r="E167" s="3" t="s">
        <v>13123</v>
      </c>
      <c r="F167" s="3" t="s">
        <v>10</v>
      </c>
      <c r="G167" s="3" t="s">
        <v>11</v>
      </c>
      <c r="H167" s="11">
        <v>0.17</v>
      </c>
      <c r="I167" s="12" t="s">
        <v>13124</v>
      </c>
    </row>
    <row r="168" spans="1:9" s="3" customFormat="1" x14ac:dyDescent="0.25">
      <c r="A168" s="3">
        <v>1</v>
      </c>
      <c r="B168" s="3">
        <f t="shared" si="2"/>
        <v>162</v>
      </c>
      <c r="C168" s="10">
        <v>94684</v>
      </c>
      <c r="D168" s="3">
        <v>94684</v>
      </c>
      <c r="E168" s="3" t="s">
        <v>14</v>
      </c>
      <c r="F168" s="3" t="s">
        <v>10</v>
      </c>
      <c r="G168" s="3" t="s">
        <v>11</v>
      </c>
      <c r="H168" s="11">
        <v>0.17</v>
      </c>
      <c r="I168" s="12" t="s">
        <v>13125</v>
      </c>
    </row>
    <row r="169" spans="1:9" s="3" customFormat="1" x14ac:dyDescent="0.25">
      <c r="A169" s="3">
        <v>1</v>
      </c>
      <c r="B169" s="3">
        <f t="shared" si="2"/>
        <v>163</v>
      </c>
      <c r="C169" s="10">
        <v>94687</v>
      </c>
      <c r="D169" s="3">
        <v>94687</v>
      </c>
      <c r="E169" s="3" t="s">
        <v>14</v>
      </c>
      <c r="F169" s="3" t="s">
        <v>10</v>
      </c>
      <c r="G169" s="3" t="s">
        <v>11</v>
      </c>
      <c r="H169" s="11">
        <v>0.17</v>
      </c>
      <c r="I169" s="12" t="s">
        <v>13126</v>
      </c>
    </row>
    <row r="170" spans="1:9" s="3" customFormat="1" x14ac:dyDescent="0.25">
      <c r="A170" s="3">
        <v>1</v>
      </c>
      <c r="B170" s="3">
        <f t="shared" si="2"/>
        <v>164</v>
      </c>
      <c r="C170" s="10">
        <v>94702</v>
      </c>
      <c r="D170" s="3">
        <v>95251</v>
      </c>
      <c r="E170" s="3" t="s">
        <v>13127</v>
      </c>
      <c r="F170" s="3" t="s">
        <v>10</v>
      </c>
      <c r="G170" s="3" t="s">
        <v>11</v>
      </c>
      <c r="H170" s="11">
        <v>0.3</v>
      </c>
      <c r="I170" s="12" t="s">
        <v>13128</v>
      </c>
    </row>
    <row r="171" spans="1:9" s="3" customFormat="1" x14ac:dyDescent="0.25">
      <c r="A171" s="3">
        <v>1</v>
      </c>
      <c r="B171" s="3">
        <f t="shared" si="2"/>
        <v>165</v>
      </c>
      <c r="C171" s="10">
        <v>94735</v>
      </c>
      <c r="D171" s="3">
        <v>95165</v>
      </c>
      <c r="E171" s="3" t="s">
        <v>13129</v>
      </c>
      <c r="F171" s="3" t="s">
        <v>10</v>
      </c>
      <c r="G171" s="3" t="s">
        <v>11</v>
      </c>
      <c r="H171" s="11">
        <v>0.17</v>
      </c>
      <c r="I171" s="12" t="s">
        <v>13130</v>
      </c>
    </row>
    <row r="172" spans="1:9" s="3" customFormat="1" x14ac:dyDescent="0.25">
      <c r="A172" s="3">
        <v>1</v>
      </c>
      <c r="B172" s="3">
        <f t="shared" si="2"/>
        <v>166</v>
      </c>
      <c r="C172" s="10">
        <v>94767</v>
      </c>
      <c r="D172" s="3">
        <v>95269</v>
      </c>
      <c r="E172" s="3" t="s">
        <v>13131</v>
      </c>
      <c r="F172" s="3" t="s">
        <v>10</v>
      </c>
      <c r="G172" s="3" t="s">
        <v>11</v>
      </c>
      <c r="H172" s="11">
        <v>0.27</v>
      </c>
      <c r="I172" s="12" t="s">
        <v>13132</v>
      </c>
    </row>
    <row r="173" spans="1:9" s="3" customFormat="1" x14ac:dyDescent="0.25">
      <c r="A173" s="3">
        <v>1</v>
      </c>
      <c r="B173" s="3">
        <f t="shared" si="2"/>
        <v>167</v>
      </c>
      <c r="C173" s="10">
        <v>94776</v>
      </c>
      <c r="D173" s="3">
        <v>94776</v>
      </c>
      <c r="E173" s="3" t="s">
        <v>14</v>
      </c>
      <c r="F173" s="3" t="s">
        <v>10</v>
      </c>
      <c r="G173" s="3" t="s">
        <v>11</v>
      </c>
      <c r="H173" s="11">
        <v>0.17</v>
      </c>
      <c r="I173" s="12" t="s">
        <v>13133</v>
      </c>
    </row>
    <row r="174" spans="1:9" s="3" customFormat="1" x14ac:dyDescent="0.25">
      <c r="A174" s="3">
        <v>1</v>
      </c>
      <c r="B174" s="3">
        <f t="shared" si="2"/>
        <v>168</v>
      </c>
      <c r="C174" s="10">
        <v>94778</v>
      </c>
      <c r="D174" s="3">
        <v>95301</v>
      </c>
      <c r="E174" s="3" t="s">
        <v>13134</v>
      </c>
      <c r="F174" s="3" t="s">
        <v>10</v>
      </c>
      <c r="G174" s="3" t="s">
        <v>11</v>
      </c>
      <c r="H174" s="11">
        <v>0.17</v>
      </c>
      <c r="I174" s="12" t="s">
        <v>13135</v>
      </c>
    </row>
    <row r="175" spans="1:9" s="3" customFormat="1" x14ac:dyDescent="0.25">
      <c r="A175" s="3">
        <v>1</v>
      </c>
      <c r="B175" s="3">
        <f t="shared" si="2"/>
        <v>169</v>
      </c>
      <c r="C175" s="10">
        <v>94782</v>
      </c>
      <c r="D175" s="3">
        <v>94782</v>
      </c>
      <c r="E175" s="3" t="s">
        <v>14</v>
      </c>
      <c r="F175" s="3" t="s">
        <v>10</v>
      </c>
      <c r="G175" s="3" t="s">
        <v>11</v>
      </c>
      <c r="H175" s="11">
        <v>0.17</v>
      </c>
      <c r="I175" s="12" t="s">
        <v>13136</v>
      </c>
    </row>
    <row r="176" spans="1:9" s="3" customFormat="1" x14ac:dyDescent="0.25">
      <c r="A176" s="3">
        <v>1</v>
      </c>
      <c r="B176" s="3">
        <f t="shared" si="2"/>
        <v>170</v>
      </c>
      <c r="C176" s="10">
        <v>94788</v>
      </c>
      <c r="D176" s="3">
        <v>94788</v>
      </c>
      <c r="E176" s="3" t="s">
        <v>14</v>
      </c>
      <c r="F176" s="3" t="s">
        <v>10</v>
      </c>
      <c r="G176" s="3" t="s">
        <v>11</v>
      </c>
      <c r="H176" s="11">
        <v>0.17</v>
      </c>
      <c r="I176" s="12" t="s">
        <v>13137</v>
      </c>
    </row>
    <row r="177" spans="1:9" s="3" customFormat="1" x14ac:dyDescent="0.25">
      <c r="A177" s="3">
        <v>1</v>
      </c>
      <c r="B177" s="3">
        <f t="shared" si="2"/>
        <v>171</v>
      </c>
      <c r="C177" s="10">
        <v>94823</v>
      </c>
      <c r="D177" s="3">
        <v>95270</v>
      </c>
      <c r="E177" s="3" t="s">
        <v>13138</v>
      </c>
      <c r="F177" s="3" t="s">
        <v>10</v>
      </c>
      <c r="G177" s="3" t="s">
        <v>11</v>
      </c>
      <c r="H177" s="11">
        <v>0.28000000000000003</v>
      </c>
      <c r="I177" s="12" t="s">
        <v>13139</v>
      </c>
    </row>
    <row r="178" spans="1:9" s="3" customFormat="1" x14ac:dyDescent="0.25">
      <c r="A178" s="3">
        <v>1</v>
      </c>
      <c r="B178" s="3">
        <f t="shared" si="2"/>
        <v>172</v>
      </c>
      <c r="C178" s="10">
        <v>94825</v>
      </c>
      <c r="D178" s="3">
        <v>94825</v>
      </c>
      <c r="E178" s="3" t="s">
        <v>14</v>
      </c>
      <c r="F178" s="3" t="s">
        <v>10</v>
      </c>
      <c r="G178" s="3" t="s">
        <v>11</v>
      </c>
      <c r="H178" s="11">
        <v>0.17</v>
      </c>
      <c r="I178" s="12" t="s">
        <v>13140</v>
      </c>
    </row>
    <row r="179" spans="1:9" s="3" customFormat="1" x14ac:dyDescent="0.25">
      <c r="A179" s="3">
        <v>1</v>
      </c>
      <c r="B179" s="3">
        <f t="shared" si="2"/>
        <v>173</v>
      </c>
      <c r="C179" s="10">
        <v>94833</v>
      </c>
      <c r="D179" s="3">
        <v>94833</v>
      </c>
      <c r="E179" s="3" t="s">
        <v>13141</v>
      </c>
      <c r="F179" s="3" t="s">
        <v>10</v>
      </c>
      <c r="G179" s="3" t="s">
        <v>11</v>
      </c>
      <c r="H179" s="11">
        <v>0.17</v>
      </c>
      <c r="I179" s="12" t="s">
        <v>13142</v>
      </c>
    </row>
    <row r="180" spans="1:9" s="3" customFormat="1" x14ac:dyDescent="0.25">
      <c r="A180" s="3">
        <v>1</v>
      </c>
      <c r="B180" s="3">
        <f t="shared" si="2"/>
        <v>174</v>
      </c>
      <c r="C180" s="10">
        <v>94857</v>
      </c>
      <c r="D180" s="3">
        <v>95097</v>
      </c>
      <c r="E180" s="3" t="s">
        <v>13143</v>
      </c>
      <c r="F180" s="3" t="s">
        <v>10</v>
      </c>
      <c r="G180" s="3" t="s">
        <v>11</v>
      </c>
      <c r="H180" s="11">
        <v>0.17</v>
      </c>
      <c r="I180" s="12" t="s">
        <v>13144</v>
      </c>
    </row>
    <row r="181" spans="1:9" s="3" customFormat="1" x14ac:dyDescent="0.25">
      <c r="A181" s="3">
        <v>1</v>
      </c>
      <c r="B181" s="3">
        <f t="shared" si="2"/>
        <v>175</v>
      </c>
      <c r="C181" s="10">
        <v>94880</v>
      </c>
      <c r="D181" s="3">
        <v>95248</v>
      </c>
      <c r="E181" s="3" t="s">
        <v>13145</v>
      </c>
      <c r="F181" s="3" t="s">
        <v>10</v>
      </c>
      <c r="G181" s="3" t="s">
        <v>11</v>
      </c>
      <c r="H181" s="11">
        <v>0.21</v>
      </c>
      <c r="I181" s="12" t="s">
        <v>13146</v>
      </c>
    </row>
    <row r="182" spans="1:9" s="3" customFormat="1" x14ac:dyDescent="0.25">
      <c r="A182" s="3">
        <v>1</v>
      </c>
      <c r="B182" s="3">
        <f t="shared" si="2"/>
        <v>176</v>
      </c>
      <c r="C182" s="10">
        <v>94913</v>
      </c>
      <c r="D182" s="3">
        <v>95280</v>
      </c>
      <c r="E182" s="3" t="s">
        <v>13147</v>
      </c>
      <c r="F182" s="3" t="s">
        <v>10</v>
      </c>
      <c r="G182" s="3" t="s">
        <v>11</v>
      </c>
      <c r="H182" s="11">
        <v>0.12</v>
      </c>
      <c r="I182" s="12" t="s">
        <v>13148</v>
      </c>
    </row>
    <row r="183" spans="1:9" s="3" customFormat="1" x14ac:dyDescent="0.25">
      <c r="A183" s="3">
        <v>1</v>
      </c>
      <c r="B183" s="3">
        <f t="shared" si="2"/>
        <v>177</v>
      </c>
      <c r="C183" s="10">
        <v>94915</v>
      </c>
      <c r="D183" s="3">
        <v>95279</v>
      </c>
      <c r="E183" s="3" t="s">
        <v>13149</v>
      </c>
      <c r="F183" s="3" t="s">
        <v>10</v>
      </c>
      <c r="G183" s="3" t="s">
        <v>11</v>
      </c>
      <c r="H183" s="11">
        <v>0.28000000000000003</v>
      </c>
      <c r="I183" s="12" t="s">
        <v>13150</v>
      </c>
    </row>
    <row r="184" spans="1:9" s="3" customFormat="1" x14ac:dyDescent="0.25">
      <c r="A184" s="3">
        <v>1</v>
      </c>
      <c r="B184" s="3">
        <f t="shared" si="2"/>
        <v>178</v>
      </c>
      <c r="C184" s="10">
        <v>95348</v>
      </c>
      <c r="D184" s="3">
        <v>95348</v>
      </c>
      <c r="E184" s="3" t="s">
        <v>14</v>
      </c>
      <c r="F184" s="3" t="s">
        <v>10</v>
      </c>
      <c r="G184" s="3" t="s">
        <v>11</v>
      </c>
      <c r="H184" s="11">
        <v>7.0000000000000007E-2</v>
      </c>
      <c r="I184" s="12" t="s">
        <v>13151</v>
      </c>
    </row>
    <row r="185" spans="1:9" s="3" customFormat="1" x14ac:dyDescent="0.25">
      <c r="A185" s="3">
        <v>1</v>
      </c>
      <c r="B185" s="3">
        <f t="shared" si="2"/>
        <v>179</v>
      </c>
      <c r="C185" s="10">
        <v>95351</v>
      </c>
      <c r="D185" s="3">
        <v>95351</v>
      </c>
      <c r="E185" s="3" t="s">
        <v>14</v>
      </c>
      <c r="F185" s="3" t="s">
        <v>10</v>
      </c>
      <c r="G185" s="3" t="s">
        <v>11</v>
      </c>
      <c r="H185" s="11">
        <v>0.17</v>
      </c>
      <c r="I185" s="12" t="s">
        <v>615</v>
      </c>
    </row>
    <row r="186" spans="1:9" s="3" customFormat="1" x14ac:dyDescent="0.25">
      <c r="A186" s="3">
        <v>1</v>
      </c>
      <c r="B186" s="3">
        <f t="shared" si="2"/>
        <v>180</v>
      </c>
      <c r="C186" s="10">
        <v>95352</v>
      </c>
      <c r="D186" s="3">
        <v>95352</v>
      </c>
      <c r="E186" s="3" t="s">
        <v>14</v>
      </c>
      <c r="F186" s="3" t="s">
        <v>10</v>
      </c>
      <c r="G186" s="3" t="s">
        <v>11</v>
      </c>
      <c r="H186" s="11">
        <v>0.17</v>
      </c>
      <c r="I186" s="12" t="s">
        <v>13152</v>
      </c>
    </row>
    <row r="187" spans="1:9" s="3" customFormat="1" x14ac:dyDescent="0.25">
      <c r="A187" s="3">
        <v>1</v>
      </c>
      <c r="B187" s="3">
        <f t="shared" si="2"/>
        <v>181</v>
      </c>
      <c r="C187" s="10" t="s">
        <v>13153</v>
      </c>
      <c r="D187" s="3" t="s">
        <v>13153</v>
      </c>
      <c r="E187" s="3" t="s">
        <v>2005</v>
      </c>
      <c r="F187" s="3" t="s">
        <v>2006</v>
      </c>
      <c r="G187" s="3" t="s">
        <v>11</v>
      </c>
      <c r="H187" s="11">
        <v>1.36</v>
      </c>
      <c r="I187" s="12" t="s">
        <v>13154</v>
      </c>
    </row>
    <row r="188" spans="1:9" s="3" customFormat="1" x14ac:dyDescent="0.25">
      <c r="A188" s="3">
        <v>1</v>
      </c>
      <c r="B188" s="3">
        <f t="shared" si="2"/>
        <v>182</v>
      </c>
      <c r="C188" s="10" t="s">
        <v>13155</v>
      </c>
      <c r="D188" s="3" t="s">
        <v>13155</v>
      </c>
      <c r="E188" s="3" t="s">
        <v>2005</v>
      </c>
      <c r="F188" s="3" t="s">
        <v>2006</v>
      </c>
      <c r="G188" s="3" t="s">
        <v>11</v>
      </c>
      <c r="H188" s="11">
        <v>1.3</v>
      </c>
      <c r="I188" s="12" t="s">
        <v>13156</v>
      </c>
    </row>
    <row r="189" spans="1:9" s="3" customFormat="1" x14ac:dyDescent="0.25">
      <c r="A189" s="3">
        <v>1</v>
      </c>
      <c r="B189" s="3">
        <f t="shared" si="2"/>
        <v>183</v>
      </c>
      <c r="C189" s="10" t="s">
        <v>13157</v>
      </c>
      <c r="D189" s="3" t="s">
        <v>13157</v>
      </c>
      <c r="E189" s="3" t="s">
        <v>2005</v>
      </c>
      <c r="F189" s="3" t="s">
        <v>2006</v>
      </c>
      <c r="G189" s="3" t="s">
        <v>11</v>
      </c>
      <c r="H189" s="11">
        <v>1.3</v>
      </c>
      <c r="I189" s="12" t="s">
        <v>13158</v>
      </c>
    </row>
    <row r="190" spans="1:9" s="3" customFormat="1" x14ac:dyDescent="0.25">
      <c r="A190" s="3">
        <v>1</v>
      </c>
      <c r="B190" s="3">
        <f t="shared" si="2"/>
        <v>184</v>
      </c>
      <c r="C190" s="10" t="s">
        <v>13159</v>
      </c>
      <c r="D190" s="3" t="s">
        <v>13159</v>
      </c>
      <c r="E190" s="3" t="s">
        <v>2005</v>
      </c>
      <c r="F190" s="3" t="s">
        <v>2006</v>
      </c>
      <c r="G190" s="3" t="s">
        <v>11</v>
      </c>
      <c r="H190" s="11">
        <v>1.3</v>
      </c>
      <c r="I190" s="12" t="s">
        <v>13160</v>
      </c>
    </row>
    <row r="191" spans="1:9" s="3" customFormat="1" x14ac:dyDescent="0.25">
      <c r="A191" s="3">
        <v>1</v>
      </c>
      <c r="B191" s="3">
        <f t="shared" si="2"/>
        <v>185</v>
      </c>
      <c r="C191" s="10" t="s">
        <v>13161</v>
      </c>
      <c r="D191" s="3" t="s">
        <v>13161</v>
      </c>
      <c r="E191" s="3" t="s">
        <v>2005</v>
      </c>
      <c r="F191" s="3" t="s">
        <v>2006</v>
      </c>
      <c r="G191" s="3" t="s">
        <v>11</v>
      </c>
      <c r="H191" s="11">
        <v>0.95</v>
      </c>
      <c r="I191" s="12" t="s">
        <v>13162</v>
      </c>
    </row>
    <row r="192" spans="1:9" s="3" customFormat="1" x14ac:dyDescent="0.25">
      <c r="A192" s="3">
        <v>1</v>
      </c>
      <c r="B192" s="3">
        <f t="shared" si="2"/>
        <v>186</v>
      </c>
      <c r="C192" s="10" t="s">
        <v>13163</v>
      </c>
      <c r="D192" s="3" t="s">
        <v>13163</v>
      </c>
      <c r="E192" s="3" t="s">
        <v>2005</v>
      </c>
      <c r="F192" s="3" t="s">
        <v>2006</v>
      </c>
      <c r="G192" s="3" t="s">
        <v>11</v>
      </c>
      <c r="H192" s="11">
        <v>1.3</v>
      </c>
      <c r="I192" s="12" t="s">
        <v>13164</v>
      </c>
    </row>
    <row r="193" spans="1:9" s="3" customFormat="1" x14ac:dyDescent="0.25">
      <c r="A193" s="3">
        <v>1</v>
      </c>
      <c r="B193" s="3">
        <f t="shared" si="2"/>
        <v>187</v>
      </c>
      <c r="C193" s="10" t="s">
        <v>13165</v>
      </c>
      <c r="D193" s="3" t="s">
        <v>13165</v>
      </c>
      <c r="E193" s="3" t="s">
        <v>629</v>
      </c>
      <c r="F193" s="3" t="s">
        <v>630</v>
      </c>
      <c r="G193" s="3" t="s">
        <v>11</v>
      </c>
      <c r="H193" s="11">
        <v>0.31</v>
      </c>
      <c r="I193" s="12" t="s">
        <v>13166</v>
      </c>
    </row>
    <row r="194" spans="1:9" s="3" customFormat="1" x14ac:dyDescent="0.25">
      <c r="A194" s="3">
        <v>1</v>
      </c>
      <c r="B194" s="3">
        <f t="shared" si="2"/>
        <v>188</v>
      </c>
      <c r="C194" s="10" t="s">
        <v>13167</v>
      </c>
      <c r="D194" s="3" t="s">
        <v>13167</v>
      </c>
      <c r="E194" s="3" t="s">
        <v>629</v>
      </c>
      <c r="F194" s="3" t="s">
        <v>630</v>
      </c>
      <c r="G194" s="3" t="s">
        <v>11</v>
      </c>
      <c r="H194" s="11">
        <v>0.33</v>
      </c>
      <c r="I194" s="12" t="s">
        <v>13168</v>
      </c>
    </row>
    <row r="195" spans="1:9" s="3" customFormat="1" x14ac:dyDescent="0.25">
      <c r="A195" s="3">
        <v>1</v>
      </c>
      <c r="B195" s="3">
        <f t="shared" si="2"/>
        <v>189</v>
      </c>
      <c r="C195" s="10" t="s">
        <v>13169</v>
      </c>
      <c r="D195" s="3" t="s">
        <v>13169</v>
      </c>
      <c r="E195" s="3" t="s">
        <v>629</v>
      </c>
      <c r="F195" s="3" t="s">
        <v>630</v>
      </c>
      <c r="G195" s="3" t="s">
        <v>11</v>
      </c>
      <c r="H195" s="11">
        <v>0.34</v>
      </c>
      <c r="I195" s="12" t="s">
        <v>13170</v>
      </c>
    </row>
    <row r="196" spans="1:9" s="3" customFormat="1" x14ac:dyDescent="0.25">
      <c r="A196" s="3">
        <v>1</v>
      </c>
      <c r="B196" s="3">
        <f t="shared" si="2"/>
        <v>190</v>
      </c>
      <c r="C196" s="10" t="s">
        <v>13171</v>
      </c>
      <c r="D196" s="3" t="s">
        <v>13171</v>
      </c>
      <c r="E196" s="3" t="s">
        <v>629</v>
      </c>
      <c r="F196" s="3" t="s">
        <v>630</v>
      </c>
      <c r="G196" s="3" t="s">
        <v>11</v>
      </c>
      <c r="H196" s="11">
        <v>0.37</v>
      </c>
      <c r="I196" s="12" t="s">
        <v>13172</v>
      </c>
    </row>
    <row r="197" spans="1:9" s="3" customFormat="1" x14ac:dyDescent="0.25">
      <c r="A197" s="3">
        <v>1</v>
      </c>
      <c r="B197" s="3">
        <f t="shared" si="2"/>
        <v>191</v>
      </c>
      <c r="C197" s="10" t="s">
        <v>13173</v>
      </c>
      <c r="D197" s="3" t="s">
        <v>13173</v>
      </c>
      <c r="E197" s="3" t="s">
        <v>629</v>
      </c>
      <c r="F197" s="3" t="s">
        <v>630</v>
      </c>
      <c r="G197" s="3" t="s">
        <v>11</v>
      </c>
      <c r="H197" s="11">
        <v>0.37</v>
      </c>
      <c r="I197" s="12" t="s">
        <v>13174</v>
      </c>
    </row>
    <row r="198" spans="1:9" s="3" customFormat="1" x14ac:dyDescent="0.25">
      <c r="A198" s="3">
        <v>1</v>
      </c>
      <c r="B198" s="3">
        <f t="shared" si="2"/>
        <v>192</v>
      </c>
      <c r="C198" s="10" t="s">
        <v>13175</v>
      </c>
      <c r="D198" s="3" t="s">
        <v>13175</v>
      </c>
      <c r="E198" s="3" t="s">
        <v>629</v>
      </c>
      <c r="F198" s="3" t="s">
        <v>630</v>
      </c>
      <c r="G198" s="3" t="s">
        <v>11</v>
      </c>
      <c r="H198" s="11">
        <v>0.39</v>
      </c>
      <c r="I198" s="12" t="s">
        <v>13176</v>
      </c>
    </row>
    <row r="199" spans="1:9" s="3" customFormat="1" x14ac:dyDescent="0.25">
      <c r="A199" s="3">
        <v>1</v>
      </c>
      <c r="B199" s="3">
        <f t="shared" si="2"/>
        <v>193</v>
      </c>
      <c r="C199" s="10" t="s">
        <v>13177</v>
      </c>
      <c r="D199" s="3" t="s">
        <v>13177</v>
      </c>
      <c r="E199" s="3" t="s">
        <v>629</v>
      </c>
      <c r="F199" s="3" t="s">
        <v>630</v>
      </c>
      <c r="G199" s="3" t="s">
        <v>11</v>
      </c>
      <c r="H199" s="11">
        <v>0.43</v>
      </c>
      <c r="I199" s="12" t="s">
        <v>13178</v>
      </c>
    </row>
    <row r="200" spans="1:9" s="3" customFormat="1" x14ac:dyDescent="0.25">
      <c r="A200" s="3">
        <v>1</v>
      </c>
      <c r="B200" s="3">
        <f t="shared" ref="B200:B263" si="3">B199+1</f>
        <v>194</v>
      </c>
      <c r="C200" s="10" t="s">
        <v>13179</v>
      </c>
      <c r="D200" s="3" t="s">
        <v>13179</v>
      </c>
      <c r="E200" s="3" t="s">
        <v>629</v>
      </c>
      <c r="F200" s="3" t="s">
        <v>630</v>
      </c>
      <c r="G200" s="3" t="s">
        <v>11</v>
      </c>
      <c r="H200" s="11">
        <v>0.44</v>
      </c>
      <c r="I200" s="12" t="s">
        <v>13180</v>
      </c>
    </row>
    <row r="201" spans="1:9" s="3" customFormat="1" x14ac:dyDescent="0.25">
      <c r="A201" s="3">
        <v>1</v>
      </c>
      <c r="B201" s="3">
        <f t="shared" si="3"/>
        <v>195</v>
      </c>
      <c r="C201" s="10" t="s">
        <v>13181</v>
      </c>
      <c r="D201" s="3" t="s">
        <v>13181</v>
      </c>
      <c r="E201" s="3" t="s">
        <v>629</v>
      </c>
      <c r="F201" s="3" t="s">
        <v>630</v>
      </c>
      <c r="G201" s="3" t="s">
        <v>11</v>
      </c>
      <c r="H201" s="11">
        <v>0.45</v>
      </c>
      <c r="I201" s="12" t="s">
        <v>13182</v>
      </c>
    </row>
    <row r="202" spans="1:9" s="3" customFormat="1" x14ac:dyDescent="0.25">
      <c r="A202" s="3">
        <v>1</v>
      </c>
      <c r="B202" s="3">
        <f t="shared" si="3"/>
        <v>196</v>
      </c>
      <c r="C202" s="10" t="s">
        <v>13183</v>
      </c>
      <c r="D202" s="3" t="s">
        <v>13183</v>
      </c>
      <c r="E202" s="3" t="s">
        <v>629</v>
      </c>
      <c r="F202" s="3" t="s">
        <v>630</v>
      </c>
      <c r="G202" s="3" t="s">
        <v>11</v>
      </c>
      <c r="H202" s="11">
        <v>0.5</v>
      </c>
      <c r="I202" s="12" t="s">
        <v>13184</v>
      </c>
    </row>
    <row r="203" spans="1:9" s="3" customFormat="1" x14ac:dyDescent="0.25">
      <c r="A203" s="3">
        <v>1</v>
      </c>
      <c r="B203" s="3">
        <f t="shared" si="3"/>
        <v>197</v>
      </c>
      <c r="C203" s="10" t="s">
        <v>13185</v>
      </c>
      <c r="D203" s="3" t="s">
        <v>13185</v>
      </c>
      <c r="E203" s="3" t="s">
        <v>629</v>
      </c>
      <c r="F203" s="3" t="s">
        <v>630</v>
      </c>
      <c r="G203" s="3" t="s">
        <v>11</v>
      </c>
      <c r="H203" s="11">
        <v>0.66</v>
      </c>
      <c r="I203" s="12" t="s">
        <v>13186</v>
      </c>
    </row>
    <row r="204" spans="1:9" s="3" customFormat="1" x14ac:dyDescent="0.25">
      <c r="A204" s="3">
        <v>1</v>
      </c>
      <c r="B204" s="3">
        <f t="shared" si="3"/>
        <v>198</v>
      </c>
      <c r="C204" s="10" t="s">
        <v>13187</v>
      </c>
      <c r="D204" s="3" t="s">
        <v>13187</v>
      </c>
      <c r="E204" s="3" t="s">
        <v>629</v>
      </c>
      <c r="F204" s="3" t="s">
        <v>630</v>
      </c>
      <c r="G204" s="3" t="s">
        <v>11</v>
      </c>
      <c r="H204" s="11">
        <v>0.69</v>
      </c>
      <c r="I204" s="12" t="s">
        <v>13188</v>
      </c>
    </row>
    <row r="205" spans="1:9" s="3" customFormat="1" x14ac:dyDescent="0.25">
      <c r="A205" s="3">
        <v>1</v>
      </c>
      <c r="B205" s="3">
        <f t="shared" si="3"/>
        <v>199</v>
      </c>
      <c r="C205" s="10" t="s">
        <v>13189</v>
      </c>
      <c r="D205" s="3" t="s">
        <v>13189</v>
      </c>
      <c r="E205" s="3" t="s">
        <v>629</v>
      </c>
      <c r="F205" s="3" t="s">
        <v>630</v>
      </c>
      <c r="G205" s="3" t="s">
        <v>11</v>
      </c>
      <c r="H205" s="11">
        <v>0.7</v>
      </c>
      <c r="I205" s="12" t="s">
        <v>13190</v>
      </c>
    </row>
    <row r="206" spans="1:9" s="3" customFormat="1" x14ac:dyDescent="0.25">
      <c r="A206" s="3">
        <v>1</v>
      </c>
      <c r="B206" s="3">
        <f t="shared" si="3"/>
        <v>200</v>
      </c>
      <c r="C206" s="10" t="s">
        <v>13191</v>
      </c>
      <c r="D206" s="3" t="s">
        <v>13191</v>
      </c>
      <c r="E206" s="3" t="s">
        <v>629</v>
      </c>
      <c r="F206" s="3" t="s">
        <v>630</v>
      </c>
      <c r="G206" s="3" t="s">
        <v>11</v>
      </c>
      <c r="H206" s="11">
        <v>0.71</v>
      </c>
      <c r="I206" s="12" t="s">
        <v>13192</v>
      </c>
    </row>
    <row r="207" spans="1:9" s="3" customFormat="1" x14ac:dyDescent="0.25">
      <c r="A207" s="3">
        <v>1</v>
      </c>
      <c r="B207" s="3">
        <f t="shared" si="3"/>
        <v>201</v>
      </c>
      <c r="C207" s="10" t="s">
        <v>13193</v>
      </c>
      <c r="D207" s="3" t="s">
        <v>13193</v>
      </c>
      <c r="E207" s="3" t="s">
        <v>629</v>
      </c>
      <c r="F207" s="3" t="s">
        <v>630</v>
      </c>
      <c r="G207" s="3" t="s">
        <v>11</v>
      </c>
      <c r="H207" s="11">
        <v>0.94</v>
      </c>
      <c r="I207" s="12" t="s">
        <v>13194</v>
      </c>
    </row>
    <row r="208" spans="1:9" s="3" customFormat="1" x14ac:dyDescent="0.25">
      <c r="A208" s="3">
        <v>1</v>
      </c>
      <c r="B208" s="3">
        <f t="shared" si="3"/>
        <v>202</v>
      </c>
      <c r="C208" s="10" t="s">
        <v>13195</v>
      </c>
      <c r="D208" s="3" t="s">
        <v>13195</v>
      </c>
      <c r="E208" s="3" t="s">
        <v>629</v>
      </c>
      <c r="F208" s="3" t="s">
        <v>630</v>
      </c>
      <c r="G208" s="3" t="s">
        <v>11</v>
      </c>
      <c r="H208" s="11">
        <v>0.93</v>
      </c>
      <c r="I208" s="12" t="s">
        <v>13196</v>
      </c>
    </row>
    <row r="209" spans="1:9" s="3" customFormat="1" x14ac:dyDescent="0.25">
      <c r="A209" s="3">
        <v>1</v>
      </c>
      <c r="B209" s="3">
        <f t="shared" si="3"/>
        <v>203</v>
      </c>
      <c r="C209" s="10" t="s">
        <v>13197</v>
      </c>
      <c r="D209" s="3" t="s">
        <v>13197</v>
      </c>
      <c r="E209" s="3" t="s">
        <v>629</v>
      </c>
      <c r="F209" s="3" t="s">
        <v>630</v>
      </c>
      <c r="G209" s="3" t="s">
        <v>11</v>
      </c>
      <c r="H209" s="11">
        <v>0.94</v>
      </c>
      <c r="I209" s="12" t="s">
        <v>13198</v>
      </c>
    </row>
    <row r="210" spans="1:9" s="3" customFormat="1" x14ac:dyDescent="0.25">
      <c r="A210" s="3">
        <v>1</v>
      </c>
      <c r="B210" s="3">
        <f t="shared" si="3"/>
        <v>204</v>
      </c>
      <c r="C210" s="10" t="s">
        <v>13199</v>
      </c>
      <c r="D210" s="3" t="s">
        <v>13199</v>
      </c>
      <c r="E210" s="3" t="s">
        <v>629</v>
      </c>
      <c r="F210" s="3" t="s">
        <v>630</v>
      </c>
      <c r="G210" s="3" t="s">
        <v>11</v>
      </c>
      <c r="H210" s="11">
        <v>1.1399999999999999</v>
      </c>
      <c r="I210" s="12" t="s">
        <v>13200</v>
      </c>
    </row>
    <row r="211" spans="1:9" s="3" customFormat="1" x14ac:dyDescent="0.25">
      <c r="A211" s="3">
        <v>1</v>
      </c>
      <c r="B211" s="3">
        <f t="shared" si="3"/>
        <v>205</v>
      </c>
      <c r="C211" s="10" t="s">
        <v>13201</v>
      </c>
      <c r="D211" s="3" t="s">
        <v>13201</v>
      </c>
      <c r="E211" s="3" t="s">
        <v>629</v>
      </c>
      <c r="F211" s="3" t="s">
        <v>630</v>
      </c>
      <c r="G211" s="3" t="s">
        <v>11</v>
      </c>
      <c r="H211" s="11">
        <v>1.27</v>
      </c>
      <c r="I211" s="12" t="s">
        <v>13202</v>
      </c>
    </row>
    <row r="212" spans="1:9" s="3" customFormat="1" x14ac:dyDescent="0.25">
      <c r="A212" s="3">
        <v>1</v>
      </c>
      <c r="B212" s="3">
        <f t="shared" si="3"/>
        <v>206</v>
      </c>
      <c r="C212" s="10" t="s">
        <v>13203</v>
      </c>
      <c r="D212" s="3" t="s">
        <v>13203</v>
      </c>
      <c r="E212" s="3" t="s">
        <v>629</v>
      </c>
      <c r="F212" s="3" t="s">
        <v>630</v>
      </c>
      <c r="G212" s="3" t="s">
        <v>11</v>
      </c>
      <c r="H212" s="11">
        <v>1.56</v>
      </c>
      <c r="I212" s="12" t="s">
        <v>13204</v>
      </c>
    </row>
    <row r="213" spans="1:9" s="3" customFormat="1" x14ac:dyDescent="0.25">
      <c r="A213" s="3">
        <v>1</v>
      </c>
      <c r="B213" s="3">
        <f t="shared" si="3"/>
        <v>207</v>
      </c>
      <c r="C213" s="10" t="s">
        <v>13205</v>
      </c>
      <c r="D213" s="3" t="s">
        <v>13205</v>
      </c>
      <c r="E213" s="3" t="s">
        <v>629</v>
      </c>
      <c r="F213" s="3" t="s">
        <v>630</v>
      </c>
      <c r="G213" s="3" t="s">
        <v>11</v>
      </c>
      <c r="H213" s="11">
        <v>0.88</v>
      </c>
      <c r="I213" s="12" t="s">
        <v>13206</v>
      </c>
    </row>
    <row r="214" spans="1:9" s="3" customFormat="1" x14ac:dyDescent="0.25">
      <c r="A214" s="3">
        <v>1</v>
      </c>
      <c r="B214" s="3">
        <f t="shared" si="3"/>
        <v>208</v>
      </c>
      <c r="C214" s="10" t="s">
        <v>13207</v>
      </c>
      <c r="D214" s="3" t="s">
        <v>13207</v>
      </c>
      <c r="E214" s="3" t="s">
        <v>1067</v>
      </c>
      <c r="F214" s="3" t="s">
        <v>630</v>
      </c>
      <c r="G214" s="3" t="s">
        <v>11</v>
      </c>
      <c r="H214" s="11">
        <v>1.64</v>
      </c>
      <c r="I214" s="12" t="s">
        <v>13208</v>
      </c>
    </row>
    <row r="215" spans="1:9" s="3" customFormat="1" x14ac:dyDescent="0.25">
      <c r="A215" s="3">
        <v>1</v>
      </c>
      <c r="B215" s="3">
        <f t="shared" si="3"/>
        <v>209</v>
      </c>
      <c r="C215" s="10" t="s">
        <v>13209</v>
      </c>
      <c r="D215" s="3" t="s">
        <v>13209</v>
      </c>
      <c r="E215" s="3" t="s">
        <v>629</v>
      </c>
      <c r="F215" s="3" t="s">
        <v>630</v>
      </c>
      <c r="G215" s="3" t="s">
        <v>11</v>
      </c>
      <c r="H215" s="11">
        <v>3.01</v>
      </c>
      <c r="I215" s="12" t="s">
        <v>13210</v>
      </c>
    </row>
    <row r="216" spans="1:9" s="3" customFormat="1" x14ac:dyDescent="0.25">
      <c r="A216" s="3">
        <v>1</v>
      </c>
      <c r="B216" s="3">
        <f t="shared" si="3"/>
        <v>210</v>
      </c>
      <c r="C216" s="10" t="s">
        <v>13211</v>
      </c>
      <c r="D216" s="3" t="s">
        <v>13211</v>
      </c>
      <c r="E216" s="3" t="s">
        <v>629</v>
      </c>
      <c r="F216" s="3" t="s">
        <v>630</v>
      </c>
      <c r="G216" s="3" t="s">
        <v>11</v>
      </c>
      <c r="H216" s="11">
        <v>3.4</v>
      </c>
      <c r="I216" s="12" t="s">
        <v>13212</v>
      </c>
    </row>
    <row r="217" spans="1:9" s="3" customFormat="1" x14ac:dyDescent="0.25">
      <c r="A217" s="3">
        <v>1</v>
      </c>
      <c r="B217" s="3">
        <f t="shared" si="3"/>
        <v>211</v>
      </c>
      <c r="C217" s="10" t="s">
        <v>13213</v>
      </c>
      <c r="D217" s="3" t="s">
        <v>13213</v>
      </c>
      <c r="E217" s="3" t="s">
        <v>629</v>
      </c>
      <c r="F217" s="3" t="s">
        <v>630</v>
      </c>
      <c r="G217" s="3" t="s">
        <v>11</v>
      </c>
      <c r="H217" s="11">
        <v>3.4</v>
      </c>
      <c r="I217" s="12" t="s">
        <v>13214</v>
      </c>
    </row>
    <row r="218" spans="1:9" s="3" customFormat="1" x14ac:dyDescent="0.25">
      <c r="A218" s="3">
        <v>1</v>
      </c>
      <c r="B218" s="3">
        <f t="shared" si="3"/>
        <v>212</v>
      </c>
      <c r="C218" s="10" t="s">
        <v>13215</v>
      </c>
      <c r="D218" s="3" t="s">
        <v>13215</v>
      </c>
      <c r="E218" s="3" t="s">
        <v>629</v>
      </c>
      <c r="F218" s="3" t="s">
        <v>630</v>
      </c>
      <c r="G218" s="3" t="s">
        <v>11</v>
      </c>
      <c r="H218" s="11">
        <v>3.63</v>
      </c>
      <c r="I218" s="12" t="s">
        <v>13216</v>
      </c>
    </row>
    <row r="219" spans="1:9" s="3" customFormat="1" x14ac:dyDescent="0.25">
      <c r="A219" s="3">
        <v>1</v>
      </c>
      <c r="B219" s="3">
        <f t="shared" si="3"/>
        <v>213</v>
      </c>
      <c r="C219" s="10" t="s">
        <v>13217</v>
      </c>
      <c r="D219" s="3" t="s">
        <v>13217</v>
      </c>
      <c r="E219" s="3" t="s">
        <v>629</v>
      </c>
      <c r="F219" s="3" t="s">
        <v>630</v>
      </c>
      <c r="G219" s="3" t="s">
        <v>11</v>
      </c>
      <c r="H219" s="11">
        <v>0.4</v>
      </c>
      <c r="I219" s="12" t="s">
        <v>13218</v>
      </c>
    </row>
    <row r="220" spans="1:9" s="3" customFormat="1" x14ac:dyDescent="0.25">
      <c r="A220" s="3">
        <v>1</v>
      </c>
      <c r="B220" s="3">
        <f t="shared" si="3"/>
        <v>214</v>
      </c>
      <c r="C220" s="10" t="s">
        <v>13219</v>
      </c>
      <c r="D220" s="3" t="s">
        <v>13219</v>
      </c>
      <c r="E220" s="3" t="s">
        <v>629</v>
      </c>
      <c r="F220" s="3" t="s">
        <v>630</v>
      </c>
      <c r="G220" s="3" t="s">
        <v>11</v>
      </c>
      <c r="H220" s="11">
        <v>0.39</v>
      </c>
      <c r="I220" s="12" t="s">
        <v>13220</v>
      </c>
    </row>
    <row r="221" spans="1:9" s="3" customFormat="1" x14ac:dyDescent="0.25">
      <c r="A221" s="3">
        <v>1</v>
      </c>
      <c r="B221" s="3">
        <f t="shared" si="3"/>
        <v>215</v>
      </c>
      <c r="C221" s="10" t="s">
        <v>13221</v>
      </c>
      <c r="D221" s="3" t="s">
        <v>13221</v>
      </c>
      <c r="E221" s="3" t="s">
        <v>629</v>
      </c>
      <c r="F221" s="3" t="s">
        <v>630</v>
      </c>
      <c r="G221" s="3" t="s">
        <v>11</v>
      </c>
      <c r="H221" s="11">
        <v>1.96</v>
      </c>
      <c r="I221" s="12" t="s">
        <v>13222</v>
      </c>
    </row>
    <row r="222" spans="1:9" s="3" customFormat="1" x14ac:dyDescent="0.25">
      <c r="A222" s="3">
        <v>1</v>
      </c>
      <c r="B222" s="3">
        <f t="shared" si="3"/>
        <v>216</v>
      </c>
      <c r="C222" s="10" t="s">
        <v>13223</v>
      </c>
      <c r="D222" s="3" t="s">
        <v>13223</v>
      </c>
      <c r="E222" s="3" t="s">
        <v>629</v>
      </c>
      <c r="F222" s="3" t="s">
        <v>630</v>
      </c>
      <c r="G222" s="3" t="s">
        <v>11</v>
      </c>
      <c r="H222" s="11">
        <v>1.96</v>
      </c>
      <c r="I222" s="12" t="s">
        <v>13224</v>
      </c>
    </row>
    <row r="223" spans="1:9" s="3" customFormat="1" x14ac:dyDescent="0.25">
      <c r="A223" s="3">
        <v>1</v>
      </c>
      <c r="B223" s="3">
        <f t="shared" si="3"/>
        <v>217</v>
      </c>
      <c r="C223" s="10" t="s">
        <v>13225</v>
      </c>
      <c r="D223" s="3" t="s">
        <v>13225</v>
      </c>
      <c r="E223" s="3" t="s">
        <v>629</v>
      </c>
      <c r="F223" s="3" t="s">
        <v>630</v>
      </c>
      <c r="G223" s="3" t="s">
        <v>11</v>
      </c>
      <c r="H223" s="11">
        <v>1.96</v>
      </c>
      <c r="I223" s="12" t="s">
        <v>13226</v>
      </c>
    </row>
    <row r="224" spans="1:9" s="3" customFormat="1" x14ac:dyDescent="0.25">
      <c r="A224" s="3">
        <v>1</v>
      </c>
      <c r="B224" s="3">
        <f t="shared" si="3"/>
        <v>218</v>
      </c>
      <c r="C224" s="10" t="s">
        <v>13227</v>
      </c>
      <c r="D224" s="3" t="s">
        <v>13227</v>
      </c>
      <c r="E224" s="3" t="s">
        <v>629</v>
      </c>
      <c r="F224" s="3" t="s">
        <v>630</v>
      </c>
      <c r="G224" s="3" t="s">
        <v>11</v>
      </c>
      <c r="H224" s="11">
        <v>2.44</v>
      </c>
      <c r="I224" s="12" t="s">
        <v>13228</v>
      </c>
    </row>
    <row r="225" spans="1:9" s="3" customFormat="1" x14ac:dyDescent="0.25">
      <c r="A225" s="3">
        <v>1</v>
      </c>
      <c r="B225" s="3">
        <f t="shared" si="3"/>
        <v>219</v>
      </c>
      <c r="C225" s="10" t="s">
        <v>13229</v>
      </c>
      <c r="D225" s="3" t="s">
        <v>13229</v>
      </c>
      <c r="E225" s="3" t="s">
        <v>629</v>
      </c>
      <c r="F225" s="3" t="s">
        <v>630</v>
      </c>
      <c r="G225" s="3" t="s">
        <v>11</v>
      </c>
      <c r="H225" s="11">
        <v>2.72</v>
      </c>
      <c r="I225" s="12" t="s">
        <v>13230</v>
      </c>
    </row>
    <row r="226" spans="1:9" s="3" customFormat="1" x14ac:dyDescent="0.25">
      <c r="A226" s="3">
        <v>1</v>
      </c>
      <c r="B226" s="3">
        <f t="shared" si="3"/>
        <v>220</v>
      </c>
      <c r="C226" s="10" t="s">
        <v>13231</v>
      </c>
      <c r="D226" s="3" t="s">
        <v>13231</v>
      </c>
      <c r="E226" s="3" t="s">
        <v>629</v>
      </c>
      <c r="F226" s="3" t="s">
        <v>630</v>
      </c>
      <c r="G226" s="3" t="s">
        <v>11</v>
      </c>
      <c r="H226" s="11">
        <v>3.33</v>
      </c>
      <c r="I226" s="12" t="s">
        <v>13232</v>
      </c>
    </row>
    <row r="227" spans="1:9" s="3" customFormat="1" x14ac:dyDescent="0.25">
      <c r="A227" s="3">
        <v>1</v>
      </c>
      <c r="B227" s="3">
        <f t="shared" si="3"/>
        <v>221</v>
      </c>
      <c r="C227" s="10" t="s">
        <v>13233</v>
      </c>
      <c r="D227" s="3" t="s">
        <v>13233</v>
      </c>
      <c r="E227" s="3" t="s">
        <v>629</v>
      </c>
      <c r="F227" s="3" t="s">
        <v>630</v>
      </c>
      <c r="G227" s="3" t="s">
        <v>11</v>
      </c>
      <c r="H227" s="11">
        <v>3.78</v>
      </c>
      <c r="I227" s="12" t="s">
        <v>13234</v>
      </c>
    </row>
    <row r="228" spans="1:9" s="3" customFormat="1" x14ac:dyDescent="0.25">
      <c r="A228" s="3">
        <v>1</v>
      </c>
      <c r="B228" s="3">
        <f t="shared" si="3"/>
        <v>222</v>
      </c>
      <c r="C228" s="10" t="s">
        <v>13235</v>
      </c>
      <c r="D228" s="3" t="s">
        <v>13235</v>
      </c>
      <c r="E228" s="3" t="s">
        <v>629</v>
      </c>
      <c r="F228" s="3" t="s">
        <v>630</v>
      </c>
      <c r="G228" s="3" t="s">
        <v>11</v>
      </c>
      <c r="H228" s="11">
        <v>4.28</v>
      </c>
      <c r="I228" s="12" t="s">
        <v>13236</v>
      </c>
    </row>
    <row r="229" spans="1:9" s="3" customFormat="1" x14ac:dyDescent="0.25">
      <c r="A229" s="3">
        <v>1</v>
      </c>
      <c r="B229" s="3">
        <f t="shared" si="3"/>
        <v>223</v>
      </c>
      <c r="C229" s="10" t="s">
        <v>13237</v>
      </c>
      <c r="D229" s="3" t="s">
        <v>13237</v>
      </c>
      <c r="E229" s="3" t="s">
        <v>629</v>
      </c>
      <c r="F229" s="3" t="s">
        <v>630</v>
      </c>
      <c r="G229" s="3" t="s">
        <v>11</v>
      </c>
      <c r="H229" s="11">
        <v>5.29</v>
      </c>
      <c r="I229" s="12" t="s">
        <v>13238</v>
      </c>
    </row>
    <row r="230" spans="1:9" s="3" customFormat="1" x14ac:dyDescent="0.25">
      <c r="A230" s="3">
        <v>1</v>
      </c>
      <c r="B230" s="3">
        <f t="shared" si="3"/>
        <v>224</v>
      </c>
      <c r="C230" s="10" t="s">
        <v>13239</v>
      </c>
      <c r="D230" s="3" t="s">
        <v>13239</v>
      </c>
      <c r="E230" s="3" t="s">
        <v>629</v>
      </c>
      <c r="F230" s="3" t="s">
        <v>630</v>
      </c>
      <c r="G230" s="3" t="s">
        <v>11</v>
      </c>
      <c r="H230" s="11">
        <v>5.54</v>
      </c>
      <c r="I230" s="12" t="s">
        <v>13240</v>
      </c>
    </row>
    <row r="231" spans="1:9" s="3" customFormat="1" x14ac:dyDescent="0.25">
      <c r="A231" s="3">
        <v>1</v>
      </c>
      <c r="B231" s="3">
        <f t="shared" si="3"/>
        <v>225</v>
      </c>
      <c r="C231" s="10" t="s">
        <v>13241</v>
      </c>
      <c r="D231" s="3" t="s">
        <v>13241</v>
      </c>
      <c r="E231" s="3" t="s">
        <v>629</v>
      </c>
      <c r="F231" s="3" t="s">
        <v>630</v>
      </c>
      <c r="G231" s="3" t="s">
        <v>11</v>
      </c>
      <c r="H231" s="11">
        <v>5.79</v>
      </c>
      <c r="I231" s="12" t="s">
        <v>13242</v>
      </c>
    </row>
    <row r="232" spans="1:9" s="3" customFormat="1" x14ac:dyDescent="0.25">
      <c r="A232" s="3">
        <v>1</v>
      </c>
      <c r="B232" s="3">
        <f t="shared" si="3"/>
        <v>226</v>
      </c>
      <c r="C232" s="10" t="s">
        <v>13243</v>
      </c>
      <c r="D232" s="3" t="s">
        <v>13243</v>
      </c>
      <c r="E232" s="3" t="s">
        <v>629</v>
      </c>
      <c r="F232" s="3" t="s">
        <v>630</v>
      </c>
      <c r="G232" s="3" t="s">
        <v>11</v>
      </c>
      <c r="H232" s="11">
        <v>6.04</v>
      </c>
      <c r="I232" s="12" t="s">
        <v>13244</v>
      </c>
    </row>
    <row r="233" spans="1:9" s="3" customFormat="1" x14ac:dyDescent="0.25">
      <c r="A233" s="3">
        <v>1</v>
      </c>
      <c r="B233" s="3">
        <f t="shared" si="3"/>
        <v>227</v>
      </c>
      <c r="C233" s="10" t="s">
        <v>13245</v>
      </c>
      <c r="D233" s="3" t="s">
        <v>13245</v>
      </c>
      <c r="E233" s="3" t="s">
        <v>629</v>
      </c>
      <c r="F233" s="3" t="s">
        <v>630</v>
      </c>
      <c r="G233" s="3" t="s">
        <v>11</v>
      </c>
      <c r="H233" s="11">
        <v>7.91</v>
      </c>
      <c r="I233" s="12" t="s">
        <v>13246</v>
      </c>
    </row>
    <row r="234" spans="1:9" s="3" customFormat="1" x14ac:dyDescent="0.25">
      <c r="A234" s="3">
        <v>1</v>
      </c>
      <c r="B234" s="3">
        <f t="shared" si="3"/>
        <v>228</v>
      </c>
      <c r="C234" s="10" t="s">
        <v>13247</v>
      </c>
      <c r="D234" s="3" t="s">
        <v>13247</v>
      </c>
      <c r="E234" s="3" t="s">
        <v>629</v>
      </c>
      <c r="F234" s="3" t="s">
        <v>630</v>
      </c>
      <c r="G234" s="3" t="s">
        <v>11</v>
      </c>
      <c r="H234" s="11">
        <v>7.05</v>
      </c>
      <c r="I234" s="12" t="s">
        <v>13248</v>
      </c>
    </row>
    <row r="235" spans="1:9" s="3" customFormat="1" x14ac:dyDescent="0.25">
      <c r="A235" s="3">
        <v>1</v>
      </c>
      <c r="B235" s="3">
        <f t="shared" si="3"/>
        <v>229</v>
      </c>
      <c r="C235" s="10" t="s">
        <v>13249</v>
      </c>
      <c r="D235" s="3" t="s">
        <v>13249</v>
      </c>
      <c r="E235" s="3" t="s">
        <v>629</v>
      </c>
      <c r="F235" s="3" t="s">
        <v>630</v>
      </c>
      <c r="G235" s="3" t="s">
        <v>11</v>
      </c>
      <c r="H235" s="11">
        <v>7.55</v>
      </c>
      <c r="I235" s="12" t="s">
        <v>13250</v>
      </c>
    </row>
    <row r="236" spans="1:9" s="3" customFormat="1" x14ac:dyDescent="0.25">
      <c r="A236" s="3">
        <v>1</v>
      </c>
      <c r="B236" s="3">
        <f t="shared" si="3"/>
        <v>230</v>
      </c>
      <c r="C236" s="10" t="s">
        <v>13251</v>
      </c>
      <c r="D236" s="3" t="s">
        <v>13251</v>
      </c>
      <c r="E236" s="3" t="s">
        <v>629</v>
      </c>
      <c r="F236" s="3" t="s">
        <v>630</v>
      </c>
      <c r="G236" s="3" t="s">
        <v>11</v>
      </c>
      <c r="H236" s="11">
        <v>7.55</v>
      </c>
      <c r="I236" s="12" t="s">
        <v>13252</v>
      </c>
    </row>
    <row r="237" spans="1:9" s="3" customFormat="1" x14ac:dyDescent="0.25">
      <c r="A237" s="3">
        <v>1</v>
      </c>
      <c r="B237" s="3">
        <f t="shared" si="3"/>
        <v>231</v>
      </c>
      <c r="C237" s="10" t="s">
        <v>13253</v>
      </c>
      <c r="D237" s="3" t="s">
        <v>13253</v>
      </c>
      <c r="E237" s="3" t="s">
        <v>629</v>
      </c>
      <c r="F237" s="3" t="s">
        <v>630</v>
      </c>
      <c r="G237" s="3" t="s">
        <v>11</v>
      </c>
      <c r="H237" s="11">
        <v>8.06</v>
      </c>
      <c r="I237" s="12" t="s">
        <v>13254</v>
      </c>
    </row>
    <row r="238" spans="1:9" s="3" customFormat="1" x14ac:dyDescent="0.25">
      <c r="A238" s="3">
        <v>1</v>
      </c>
      <c r="B238" s="3">
        <f t="shared" si="3"/>
        <v>232</v>
      </c>
      <c r="C238" s="10" t="s">
        <v>13255</v>
      </c>
      <c r="D238" s="3" t="s">
        <v>13255</v>
      </c>
      <c r="E238" s="3" t="s">
        <v>629</v>
      </c>
      <c r="F238" s="3" t="s">
        <v>630</v>
      </c>
      <c r="G238" s="3" t="s">
        <v>11</v>
      </c>
      <c r="H238" s="11">
        <v>9.06</v>
      </c>
      <c r="I238" s="12" t="s">
        <v>13256</v>
      </c>
    </row>
    <row r="239" spans="1:9" s="3" customFormat="1" x14ac:dyDescent="0.25">
      <c r="A239" s="3">
        <v>1</v>
      </c>
      <c r="B239" s="3">
        <f t="shared" si="3"/>
        <v>233</v>
      </c>
      <c r="C239" s="10" t="s">
        <v>13257</v>
      </c>
      <c r="D239" s="3" t="s">
        <v>13257</v>
      </c>
      <c r="E239" s="3" t="s">
        <v>629</v>
      </c>
      <c r="F239" s="3" t="s">
        <v>630</v>
      </c>
      <c r="G239" s="3" t="s">
        <v>11</v>
      </c>
      <c r="H239" s="11">
        <v>9.06</v>
      </c>
      <c r="I239" s="12" t="s">
        <v>13258</v>
      </c>
    </row>
    <row r="240" spans="1:9" s="3" customFormat="1" x14ac:dyDescent="0.25">
      <c r="A240" s="3">
        <v>1</v>
      </c>
      <c r="B240" s="3">
        <f t="shared" si="3"/>
        <v>234</v>
      </c>
      <c r="C240" s="10" t="s">
        <v>13259</v>
      </c>
      <c r="D240" s="3" t="s">
        <v>13259</v>
      </c>
      <c r="E240" s="3" t="s">
        <v>629</v>
      </c>
      <c r="F240" s="3" t="s">
        <v>630</v>
      </c>
      <c r="G240" s="3" t="s">
        <v>11</v>
      </c>
      <c r="H240" s="11">
        <v>10.07</v>
      </c>
      <c r="I240" s="12" t="s">
        <v>13260</v>
      </c>
    </row>
    <row r="241" spans="1:9" s="3" customFormat="1" x14ac:dyDescent="0.25">
      <c r="A241" s="3">
        <v>1</v>
      </c>
      <c r="B241" s="3">
        <f t="shared" si="3"/>
        <v>235</v>
      </c>
      <c r="C241" s="10" t="s">
        <v>13261</v>
      </c>
      <c r="D241" s="3" t="s">
        <v>13261</v>
      </c>
      <c r="E241" s="3" t="s">
        <v>629</v>
      </c>
      <c r="F241" s="3" t="s">
        <v>630</v>
      </c>
      <c r="G241" s="3" t="s">
        <v>11</v>
      </c>
      <c r="H241" s="11">
        <v>11.08</v>
      </c>
      <c r="I241" s="12" t="s">
        <v>13262</v>
      </c>
    </row>
    <row r="242" spans="1:9" s="3" customFormat="1" x14ac:dyDescent="0.25">
      <c r="A242" s="3">
        <v>1</v>
      </c>
      <c r="B242" s="3">
        <f t="shared" si="3"/>
        <v>236</v>
      </c>
      <c r="C242" s="10" t="s">
        <v>13263</v>
      </c>
      <c r="D242" s="3" t="s">
        <v>13263</v>
      </c>
      <c r="E242" s="3" t="s">
        <v>629</v>
      </c>
      <c r="F242" s="3" t="s">
        <v>630</v>
      </c>
      <c r="G242" s="3" t="s">
        <v>11</v>
      </c>
      <c r="H242" s="11">
        <v>5.13</v>
      </c>
      <c r="I242" s="12" t="s">
        <v>13264</v>
      </c>
    </row>
    <row r="243" spans="1:9" s="3" customFormat="1" x14ac:dyDescent="0.25">
      <c r="A243" s="3">
        <v>1</v>
      </c>
      <c r="B243" s="3">
        <f t="shared" si="3"/>
        <v>237</v>
      </c>
      <c r="C243" s="10" t="s">
        <v>13265</v>
      </c>
      <c r="D243" s="3" t="s">
        <v>13265</v>
      </c>
      <c r="E243" s="3" t="s">
        <v>629</v>
      </c>
      <c r="F243" s="3" t="s">
        <v>630</v>
      </c>
      <c r="G243" s="3" t="s">
        <v>11</v>
      </c>
      <c r="H243" s="11">
        <v>5.92</v>
      </c>
      <c r="I243" s="12" t="s">
        <v>13266</v>
      </c>
    </row>
    <row r="244" spans="1:9" s="3" customFormat="1" x14ac:dyDescent="0.25">
      <c r="A244" s="3">
        <v>1</v>
      </c>
      <c r="B244" s="3">
        <f t="shared" si="3"/>
        <v>238</v>
      </c>
      <c r="C244" s="10" t="s">
        <v>13267</v>
      </c>
      <c r="D244" s="3" t="s">
        <v>13267</v>
      </c>
      <c r="E244" s="3" t="s">
        <v>629</v>
      </c>
      <c r="F244" s="3" t="s">
        <v>630</v>
      </c>
      <c r="G244" s="3" t="s">
        <v>11</v>
      </c>
      <c r="H244" s="11">
        <v>6.31</v>
      </c>
      <c r="I244" s="12" t="s">
        <v>13268</v>
      </c>
    </row>
    <row r="245" spans="1:9" s="3" customFormat="1" x14ac:dyDescent="0.25">
      <c r="A245" s="3">
        <v>1</v>
      </c>
      <c r="B245" s="3">
        <f t="shared" si="3"/>
        <v>239</v>
      </c>
      <c r="C245" s="10" t="s">
        <v>13269</v>
      </c>
      <c r="D245" s="3" t="s">
        <v>13269</v>
      </c>
      <c r="E245" s="3" t="s">
        <v>1067</v>
      </c>
      <c r="F245" s="3" t="s">
        <v>630</v>
      </c>
      <c r="G245" s="3" t="s">
        <v>11</v>
      </c>
      <c r="H245" s="11">
        <v>8.68</v>
      </c>
      <c r="I245" s="12" t="s">
        <v>13270</v>
      </c>
    </row>
    <row r="246" spans="1:9" s="3" customFormat="1" x14ac:dyDescent="0.25">
      <c r="A246" s="3">
        <v>1</v>
      </c>
      <c r="B246" s="3">
        <f t="shared" si="3"/>
        <v>240</v>
      </c>
      <c r="C246" s="10" t="s">
        <v>13271</v>
      </c>
      <c r="D246" s="3" t="s">
        <v>13271</v>
      </c>
      <c r="E246" s="3" t="s">
        <v>629</v>
      </c>
      <c r="F246" s="3" t="s">
        <v>630</v>
      </c>
      <c r="G246" s="3" t="s">
        <v>11</v>
      </c>
      <c r="H246" s="11">
        <v>9.4700000000000006</v>
      </c>
      <c r="I246" s="12" t="s">
        <v>13272</v>
      </c>
    </row>
    <row r="247" spans="1:9" s="3" customFormat="1" x14ac:dyDescent="0.25">
      <c r="A247" s="3">
        <v>1</v>
      </c>
      <c r="B247" s="3">
        <f t="shared" si="3"/>
        <v>241</v>
      </c>
      <c r="C247" s="10" t="s">
        <v>13273</v>
      </c>
      <c r="D247" s="3" t="s">
        <v>13273</v>
      </c>
      <c r="E247" s="3" t="s">
        <v>629</v>
      </c>
      <c r="F247" s="3" t="s">
        <v>630</v>
      </c>
      <c r="G247" s="3" t="s">
        <v>11</v>
      </c>
      <c r="H247" s="11">
        <v>9.4700000000000006</v>
      </c>
      <c r="I247" s="12" t="s">
        <v>13274</v>
      </c>
    </row>
    <row r="248" spans="1:9" s="3" customFormat="1" x14ac:dyDescent="0.25">
      <c r="A248" s="3">
        <v>1</v>
      </c>
      <c r="B248" s="3">
        <f t="shared" si="3"/>
        <v>242</v>
      </c>
      <c r="C248" s="10" t="s">
        <v>13275</v>
      </c>
      <c r="D248" s="3" t="s">
        <v>13275</v>
      </c>
      <c r="E248" s="3" t="s">
        <v>629</v>
      </c>
      <c r="F248" s="3" t="s">
        <v>630</v>
      </c>
      <c r="G248" s="3" t="s">
        <v>11</v>
      </c>
      <c r="H248" s="11">
        <v>10.26</v>
      </c>
      <c r="I248" s="12" t="s">
        <v>13276</v>
      </c>
    </row>
    <row r="249" spans="1:9" s="3" customFormat="1" x14ac:dyDescent="0.25">
      <c r="A249" s="3">
        <v>1</v>
      </c>
      <c r="B249" s="3">
        <f t="shared" si="3"/>
        <v>243</v>
      </c>
      <c r="C249" s="10" t="s">
        <v>13277</v>
      </c>
      <c r="D249" s="3" t="s">
        <v>13277</v>
      </c>
      <c r="E249" s="3" t="s">
        <v>629</v>
      </c>
      <c r="F249" s="3" t="s">
        <v>630</v>
      </c>
      <c r="G249" s="3" t="s">
        <v>11</v>
      </c>
      <c r="H249" s="11">
        <v>11.6</v>
      </c>
      <c r="I249" s="12" t="s">
        <v>13278</v>
      </c>
    </row>
    <row r="250" spans="1:9" s="3" customFormat="1" x14ac:dyDescent="0.25">
      <c r="A250" s="3">
        <v>1</v>
      </c>
      <c r="B250" s="3">
        <f t="shared" si="3"/>
        <v>244</v>
      </c>
      <c r="C250" s="10" t="s">
        <v>13279</v>
      </c>
      <c r="D250" s="3" t="s">
        <v>13279</v>
      </c>
      <c r="E250" s="3" t="s">
        <v>1993</v>
      </c>
      <c r="F250" s="3" t="s">
        <v>1994</v>
      </c>
      <c r="G250" s="3" t="s">
        <v>11</v>
      </c>
      <c r="H250" s="11">
        <v>0.88</v>
      </c>
      <c r="I250" s="12" t="s">
        <v>13280</v>
      </c>
    </row>
    <row r="251" spans="1:9" s="3" customFormat="1" x14ac:dyDescent="0.25">
      <c r="A251" s="3">
        <v>1</v>
      </c>
      <c r="B251" s="3">
        <f t="shared" si="3"/>
        <v>245</v>
      </c>
      <c r="C251" s="10" t="s">
        <v>13281</v>
      </c>
      <c r="D251" s="3" t="s">
        <v>13281</v>
      </c>
      <c r="E251" s="3" t="s">
        <v>1993</v>
      </c>
      <c r="F251" s="3" t="s">
        <v>1994</v>
      </c>
      <c r="G251" s="3" t="s">
        <v>11</v>
      </c>
      <c r="H251" s="11">
        <v>1.1000000000000001</v>
      </c>
      <c r="I251" s="12" t="s">
        <v>13282</v>
      </c>
    </row>
    <row r="252" spans="1:9" s="3" customFormat="1" x14ac:dyDescent="0.25">
      <c r="A252" s="3">
        <v>1</v>
      </c>
      <c r="B252" s="3">
        <f t="shared" si="3"/>
        <v>246</v>
      </c>
      <c r="C252" s="10" t="s">
        <v>13283</v>
      </c>
      <c r="D252" s="3" t="s">
        <v>13283</v>
      </c>
      <c r="E252" s="3" t="s">
        <v>1993</v>
      </c>
      <c r="F252" s="3" t="s">
        <v>1994</v>
      </c>
      <c r="G252" s="3" t="s">
        <v>11</v>
      </c>
      <c r="H252" s="11">
        <v>0.55000000000000004</v>
      </c>
      <c r="I252" s="12" t="s">
        <v>13284</v>
      </c>
    </row>
    <row r="253" spans="1:9" s="3" customFormat="1" x14ac:dyDescent="0.25">
      <c r="A253" s="3">
        <v>1</v>
      </c>
      <c r="B253" s="3">
        <f t="shared" si="3"/>
        <v>247</v>
      </c>
      <c r="C253" s="10" t="s">
        <v>13285</v>
      </c>
      <c r="D253" s="3" t="s">
        <v>13285</v>
      </c>
      <c r="E253" s="3" t="s">
        <v>1993</v>
      </c>
      <c r="F253" s="3" t="s">
        <v>1994</v>
      </c>
      <c r="G253" s="3" t="s">
        <v>11</v>
      </c>
      <c r="H253" s="11">
        <v>1.75</v>
      </c>
      <c r="I253" s="12" t="s">
        <v>13286</v>
      </c>
    </row>
    <row r="254" spans="1:9" s="3" customFormat="1" x14ac:dyDescent="0.25">
      <c r="A254" s="3">
        <v>1</v>
      </c>
      <c r="B254" s="3">
        <f t="shared" si="3"/>
        <v>248</v>
      </c>
      <c r="C254" s="10" t="s">
        <v>13287</v>
      </c>
      <c r="D254" s="3" t="s">
        <v>13287</v>
      </c>
      <c r="E254" s="3" t="s">
        <v>1354</v>
      </c>
      <c r="F254" s="3" t="s">
        <v>1355</v>
      </c>
      <c r="G254" s="3" t="s">
        <v>11</v>
      </c>
      <c r="H254" s="11">
        <v>0.24</v>
      </c>
      <c r="I254" s="12" t="s">
        <v>13288</v>
      </c>
    </row>
    <row r="255" spans="1:9" s="3" customFormat="1" x14ac:dyDescent="0.25">
      <c r="A255" s="3">
        <v>1</v>
      </c>
      <c r="B255" s="3">
        <f t="shared" si="3"/>
        <v>249</v>
      </c>
      <c r="C255" s="10" t="s">
        <v>13289</v>
      </c>
      <c r="D255" s="3" t="s">
        <v>13289</v>
      </c>
      <c r="E255" s="3" t="s">
        <v>1354</v>
      </c>
      <c r="F255" s="3" t="s">
        <v>1355</v>
      </c>
      <c r="G255" s="3" t="s">
        <v>11</v>
      </c>
      <c r="H255" s="11">
        <v>0.27</v>
      </c>
      <c r="I255" s="12" t="s">
        <v>13290</v>
      </c>
    </row>
    <row r="256" spans="1:9" s="3" customFormat="1" x14ac:dyDescent="0.25">
      <c r="A256" s="3">
        <v>1</v>
      </c>
      <c r="B256" s="3">
        <f t="shared" si="3"/>
        <v>250</v>
      </c>
      <c r="C256" s="10" t="s">
        <v>13291</v>
      </c>
      <c r="D256" s="3" t="s">
        <v>13291</v>
      </c>
      <c r="E256" s="3" t="s">
        <v>1354</v>
      </c>
      <c r="F256" s="3" t="s">
        <v>1355</v>
      </c>
      <c r="G256" s="3" t="s">
        <v>11</v>
      </c>
      <c r="H256" s="11">
        <v>0.08</v>
      </c>
      <c r="I256" s="12" t="s">
        <v>13292</v>
      </c>
    </row>
    <row r="257" spans="1:9" s="3" customFormat="1" x14ac:dyDescent="0.25">
      <c r="A257" s="3">
        <v>1</v>
      </c>
      <c r="B257" s="3">
        <f t="shared" si="3"/>
        <v>251</v>
      </c>
      <c r="C257" s="10" t="s">
        <v>13293</v>
      </c>
      <c r="D257" s="3" t="s">
        <v>13293</v>
      </c>
      <c r="E257" s="3" t="s">
        <v>1354</v>
      </c>
      <c r="F257" s="3" t="s">
        <v>1355</v>
      </c>
      <c r="G257" s="3" t="s">
        <v>11</v>
      </c>
      <c r="H257" s="11">
        <v>0.17</v>
      </c>
      <c r="I257" s="12" t="s">
        <v>13294</v>
      </c>
    </row>
    <row r="258" spans="1:9" s="3" customFormat="1" x14ac:dyDescent="0.25">
      <c r="A258" s="3">
        <v>1</v>
      </c>
      <c r="B258" s="3">
        <f t="shared" si="3"/>
        <v>252</v>
      </c>
      <c r="C258" s="10" t="s">
        <v>13295</v>
      </c>
      <c r="D258" s="3" t="s">
        <v>13295</v>
      </c>
      <c r="E258" s="3" t="s">
        <v>1354</v>
      </c>
      <c r="F258" s="3" t="s">
        <v>1355</v>
      </c>
      <c r="G258" s="3" t="s">
        <v>11</v>
      </c>
      <c r="H258" s="11">
        <v>0.51</v>
      </c>
      <c r="I258" s="12" t="s">
        <v>13296</v>
      </c>
    </row>
    <row r="259" spans="1:9" s="3" customFormat="1" x14ac:dyDescent="0.25">
      <c r="A259" s="3">
        <v>1</v>
      </c>
      <c r="B259" s="3">
        <f t="shared" si="3"/>
        <v>253</v>
      </c>
      <c r="C259" s="10" t="s">
        <v>13297</v>
      </c>
      <c r="D259" s="3" t="s">
        <v>13297</v>
      </c>
      <c r="E259" s="3" t="s">
        <v>1354</v>
      </c>
      <c r="F259" s="3" t="s">
        <v>1355</v>
      </c>
      <c r="G259" s="3" t="s">
        <v>11</v>
      </c>
      <c r="H259" s="11">
        <v>0.71</v>
      </c>
      <c r="I259" s="12" t="s">
        <v>13298</v>
      </c>
    </row>
    <row r="260" spans="1:9" s="3" customFormat="1" x14ac:dyDescent="0.25">
      <c r="A260" s="3">
        <v>1</v>
      </c>
      <c r="B260" s="3">
        <f t="shared" si="3"/>
        <v>254</v>
      </c>
      <c r="C260" s="10" t="s">
        <v>13299</v>
      </c>
      <c r="D260" s="3" t="s">
        <v>13299</v>
      </c>
      <c r="E260" s="3" t="s">
        <v>1354</v>
      </c>
      <c r="F260" s="3" t="s">
        <v>1355</v>
      </c>
      <c r="G260" s="3" t="s">
        <v>11</v>
      </c>
      <c r="H260" s="11">
        <v>0.76</v>
      </c>
      <c r="I260" s="12" t="s">
        <v>13300</v>
      </c>
    </row>
    <row r="261" spans="1:9" s="3" customFormat="1" x14ac:dyDescent="0.25">
      <c r="A261" s="3">
        <v>1</v>
      </c>
      <c r="B261" s="3">
        <f t="shared" si="3"/>
        <v>255</v>
      </c>
      <c r="C261" s="10" t="s">
        <v>13301</v>
      </c>
      <c r="D261" s="3" t="s">
        <v>13301</v>
      </c>
      <c r="E261" s="3" t="s">
        <v>1354</v>
      </c>
      <c r="F261" s="3" t="s">
        <v>1355</v>
      </c>
      <c r="G261" s="3" t="s">
        <v>11</v>
      </c>
      <c r="H261" s="11">
        <v>0.88</v>
      </c>
      <c r="I261" s="12" t="s">
        <v>13302</v>
      </c>
    </row>
    <row r="262" spans="1:9" s="3" customFormat="1" x14ac:dyDescent="0.25">
      <c r="A262" s="3">
        <v>1</v>
      </c>
      <c r="B262" s="3">
        <f t="shared" si="3"/>
        <v>256</v>
      </c>
      <c r="C262" s="10" t="s">
        <v>13303</v>
      </c>
      <c r="D262" s="3" t="s">
        <v>13303</v>
      </c>
      <c r="E262" s="3" t="s">
        <v>1354</v>
      </c>
      <c r="F262" s="3" t="s">
        <v>1355</v>
      </c>
      <c r="G262" s="3" t="s">
        <v>11</v>
      </c>
      <c r="H262" s="11">
        <v>0.97</v>
      </c>
      <c r="I262" s="12" t="s">
        <v>13304</v>
      </c>
    </row>
    <row r="263" spans="1:9" s="3" customFormat="1" x14ac:dyDescent="0.25">
      <c r="A263" s="3">
        <v>1</v>
      </c>
      <c r="B263" s="3">
        <f t="shared" si="3"/>
        <v>257</v>
      </c>
      <c r="C263" s="10" t="s">
        <v>13305</v>
      </c>
      <c r="D263" s="3" t="s">
        <v>13305</v>
      </c>
      <c r="E263" s="3" t="s">
        <v>1354</v>
      </c>
      <c r="F263" s="3" t="s">
        <v>1355</v>
      </c>
      <c r="G263" s="3" t="s">
        <v>11</v>
      </c>
      <c r="H263" s="11">
        <v>1.21</v>
      </c>
      <c r="I263" s="12" t="s">
        <v>13306</v>
      </c>
    </row>
    <row r="264" spans="1:9" s="3" customFormat="1" x14ac:dyDescent="0.25">
      <c r="A264" s="3">
        <v>1</v>
      </c>
      <c r="B264" s="3">
        <f t="shared" ref="B264:B327" si="4">B263+1</f>
        <v>258</v>
      </c>
      <c r="C264" s="10" t="s">
        <v>13307</v>
      </c>
      <c r="D264" s="3" t="s">
        <v>13307</v>
      </c>
      <c r="E264" s="3" t="s">
        <v>1354</v>
      </c>
      <c r="F264" s="3" t="s">
        <v>1355</v>
      </c>
      <c r="G264" s="3" t="s">
        <v>11</v>
      </c>
      <c r="H264" s="11">
        <v>1.1399999999999999</v>
      </c>
      <c r="I264" s="12" t="s">
        <v>13308</v>
      </c>
    </row>
    <row r="265" spans="1:9" s="3" customFormat="1" x14ac:dyDescent="0.25">
      <c r="A265" s="3">
        <v>1</v>
      </c>
      <c r="B265" s="3">
        <f t="shared" si="4"/>
        <v>259</v>
      </c>
      <c r="C265" s="10" t="s">
        <v>13309</v>
      </c>
      <c r="D265" s="3" t="s">
        <v>13309</v>
      </c>
      <c r="E265" s="3" t="s">
        <v>1354</v>
      </c>
      <c r="F265" s="3" t="s">
        <v>1355</v>
      </c>
      <c r="G265" s="3" t="s">
        <v>11</v>
      </c>
      <c r="H265" s="11">
        <v>1.2</v>
      </c>
      <c r="I265" s="12" t="s">
        <v>13310</v>
      </c>
    </row>
    <row r="266" spans="1:9" s="3" customFormat="1" x14ac:dyDescent="0.25">
      <c r="A266" s="3">
        <v>1</v>
      </c>
      <c r="B266" s="3">
        <f t="shared" si="4"/>
        <v>260</v>
      </c>
      <c r="C266" s="10" t="s">
        <v>13311</v>
      </c>
      <c r="D266" s="3" t="s">
        <v>13311</v>
      </c>
      <c r="E266" s="3" t="s">
        <v>1354</v>
      </c>
      <c r="F266" s="3" t="s">
        <v>1355</v>
      </c>
      <c r="G266" s="3" t="s">
        <v>11</v>
      </c>
      <c r="H266" s="11">
        <v>1.27</v>
      </c>
      <c r="I266" s="12" t="s">
        <v>13312</v>
      </c>
    </row>
    <row r="267" spans="1:9" s="3" customFormat="1" x14ac:dyDescent="0.25">
      <c r="A267" s="3">
        <v>1</v>
      </c>
      <c r="B267" s="3">
        <f t="shared" si="4"/>
        <v>261</v>
      </c>
      <c r="C267" s="10" t="s">
        <v>13313</v>
      </c>
      <c r="D267" s="3" t="s">
        <v>13313</v>
      </c>
      <c r="E267" s="3" t="s">
        <v>1354</v>
      </c>
      <c r="F267" s="3" t="s">
        <v>1355</v>
      </c>
      <c r="G267" s="3" t="s">
        <v>11</v>
      </c>
      <c r="H267" s="11">
        <v>1.21</v>
      </c>
      <c r="I267" s="12" t="s">
        <v>13314</v>
      </c>
    </row>
    <row r="268" spans="1:9" s="3" customFormat="1" x14ac:dyDescent="0.25">
      <c r="A268" s="3">
        <v>1</v>
      </c>
      <c r="B268" s="3">
        <f t="shared" si="4"/>
        <v>262</v>
      </c>
      <c r="C268" s="10" t="s">
        <v>13315</v>
      </c>
      <c r="D268" s="3" t="s">
        <v>13315</v>
      </c>
      <c r="E268" s="3" t="s">
        <v>1354</v>
      </c>
      <c r="F268" s="3" t="s">
        <v>1355</v>
      </c>
      <c r="G268" s="3" t="s">
        <v>11</v>
      </c>
      <c r="H268" s="11">
        <v>1.35</v>
      </c>
      <c r="I268" s="12" t="s">
        <v>13316</v>
      </c>
    </row>
    <row r="269" spans="1:9" s="3" customFormat="1" x14ac:dyDescent="0.25">
      <c r="A269" s="3">
        <v>1</v>
      </c>
      <c r="B269" s="3">
        <f t="shared" si="4"/>
        <v>263</v>
      </c>
      <c r="C269" s="10" t="s">
        <v>13317</v>
      </c>
      <c r="D269" s="3" t="s">
        <v>13317</v>
      </c>
      <c r="E269" s="3" t="s">
        <v>1354</v>
      </c>
      <c r="F269" s="3" t="s">
        <v>1355</v>
      </c>
      <c r="G269" s="3" t="s">
        <v>11</v>
      </c>
      <c r="H269" s="11">
        <v>1.42</v>
      </c>
      <c r="I269" s="12" t="s">
        <v>13318</v>
      </c>
    </row>
    <row r="270" spans="1:9" s="3" customFormat="1" x14ac:dyDescent="0.25">
      <c r="A270" s="3">
        <v>1</v>
      </c>
      <c r="B270" s="3">
        <f t="shared" si="4"/>
        <v>264</v>
      </c>
      <c r="C270" s="10" t="s">
        <v>13319</v>
      </c>
      <c r="D270" s="3" t="s">
        <v>13319</v>
      </c>
      <c r="E270" s="3" t="s">
        <v>1354</v>
      </c>
      <c r="F270" s="3" t="s">
        <v>1355</v>
      </c>
      <c r="G270" s="3" t="s">
        <v>11</v>
      </c>
      <c r="H270" s="11">
        <v>1.6</v>
      </c>
      <c r="I270" s="12" t="s">
        <v>13320</v>
      </c>
    </row>
    <row r="271" spans="1:9" s="3" customFormat="1" x14ac:dyDescent="0.25">
      <c r="A271" s="3">
        <v>1</v>
      </c>
      <c r="B271" s="3">
        <f t="shared" si="4"/>
        <v>265</v>
      </c>
      <c r="C271" s="10" t="s">
        <v>13321</v>
      </c>
      <c r="D271" s="3" t="s">
        <v>13321</v>
      </c>
      <c r="E271" s="3" t="s">
        <v>1354</v>
      </c>
      <c r="F271" s="3" t="s">
        <v>1355</v>
      </c>
      <c r="G271" s="3" t="s">
        <v>11</v>
      </c>
      <c r="H271" s="11">
        <v>1.8</v>
      </c>
      <c r="I271" s="12" t="s">
        <v>13322</v>
      </c>
    </row>
    <row r="272" spans="1:9" s="3" customFormat="1" x14ac:dyDescent="0.25">
      <c r="A272" s="3">
        <v>1</v>
      </c>
      <c r="B272" s="3">
        <f t="shared" si="4"/>
        <v>266</v>
      </c>
      <c r="C272" s="10" t="s">
        <v>13323</v>
      </c>
      <c r="D272" s="3" t="s">
        <v>13323</v>
      </c>
      <c r="E272" s="3" t="s">
        <v>1354</v>
      </c>
      <c r="F272" s="3" t="s">
        <v>1355</v>
      </c>
      <c r="G272" s="3" t="s">
        <v>11</v>
      </c>
      <c r="H272" s="11">
        <v>0.25</v>
      </c>
      <c r="I272" s="12" t="s">
        <v>13324</v>
      </c>
    </row>
    <row r="273" spans="1:9" s="3" customFormat="1" x14ac:dyDescent="0.25">
      <c r="A273" s="3">
        <v>1</v>
      </c>
      <c r="B273" s="3">
        <f t="shared" si="4"/>
        <v>267</v>
      </c>
      <c r="C273" s="10" t="s">
        <v>13325</v>
      </c>
      <c r="D273" s="3" t="s">
        <v>13325</v>
      </c>
      <c r="E273" s="3" t="s">
        <v>1354</v>
      </c>
      <c r="F273" s="3" t="s">
        <v>1355</v>
      </c>
      <c r="G273" s="3" t="s">
        <v>11</v>
      </c>
      <c r="H273" s="11">
        <v>0.27</v>
      </c>
      <c r="I273" s="12" t="s">
        <v>13326</v>
      </c>
    </row>
    <row r="274" spans="1:9" s="3" customFormat="1" x14ac:dyDescent="0.25">
      <c r="A274" s="3">
        <v>1</v>
      </c>
      <c r="B274" s="3">
        <f t="shared" si="4"/>
        <v>268</v>
      </c>
      <c r="C274" s="10" t="s">
        <v>13327</v>
      </c>
      <c r="D274" s="3" t="s">
        <v>13327</v>
      </c>
      <c r="E274" s="3" t="s">
        <v>1354</v>
      </c>
      <c r="F274" s="3" t="s">
        <v>1355</v>
      </c>
      <c r="G274" s="3" t="s">
        <v>11</v>
      </c>
      <c r="H274" s="11">
        <v>0.3</v>
      </c>
      <c r="I274" s="12" t="s">
        <v>13328</v>
      </c>
    </row>
    <row r="275" spans="1:9" s="3" customFormat="1" x14ac:dyDescent="0.25">
      <c r="A275" s="3">
        <v>1</v>
      </c>
      <c r="B275" s="3">
        <f t="shared" si="4"/>
        <v>269</v>
      </c>
      <c r="C275" s="10" t="s">
        <v>13329</v>
      </c>
      <c r="D275" s="3" t="s">
        <v>13329</v>
      </c>
      <c r="E275" s="3" t="s">
        <v>1354</v>
      </c>
      <c r="F275" s="3" t="s">
        <v>1355</v>
      </c>
      <c r="G275" s="3" t="s">
        <v>11</v>
      </c>
      <c r="H275" s="11">
        <v>0.32</v>
      </c>
      <c r="I275" s="12" t="s">
        <v>13330</v>
      </c>
    </row>
    <row r="276" spans="1:9" s="3" customFormat="1" x14ac:dyDescent="0.25">
      <c r="A276" s="3">
        <v>1</v>
      </c>
      <c r="B276" s="3">
        <f t="shared" si="4"/>
        <v>270</v>
      </c>
      <c r="C276" s="10" t="s">
        <v>13331</v>
      </c>
      <c r="D276" s="3" t="s">
        <v>13331</v>
      </c>
      <c r="E276" s="3" t="s">
        <v>1354</v>
      </c>
      <c r="F276" s="3" t="s">
        <v>1355</v>
      </c>
      <c r="G276" s="3" t="s">
        <v>11</v>
      </c>
      <c r="H276" s="11">
        <v>0.38</v>
      </c>
      <c r="I276" s="12" t="s">
        <v>13332</v>
      </c>
    </row>
    <row r="277" spans="1:9" s="3" customFormat="1" x14ac:dyDescent="0.25">
      <c r="A277" s="3">
        <v>1</v>
      </c>
      <c r="B277" s="3">
        <f t="shared" si="4"/>
        <v>271</v>
      </c>
      <c r="C277" s="10" t="s">
        <v>13333</v>
      </c>
      <c r="D277" s="3" t="s">
        <v>13333</v>
      </c>
      <c r="E277" s="3" t="s">
        <v>1354</v>
      </c>
      <c r="F277" s="3" t="s">
        <v>1355</v>
      </c>
      <c r="G277" s="3" t="s">
        <v>11</v>
      </c>
      <c r="H277" s="11">
        <v>0.41</v>
      </c>
      <c r="I277" s="12" t="s">
        <v>13334</v>
      </c>
    </row>
    <row r="278" spans="1:9" s="3" customFormat="1" x14ac:dyDescent="0.25">
      <c r="A278" s="3">
        <v>1</v>
      </c>
      <c r="B278" s="3">
        <f t="shared" si="4"/>
        <v>272</v>
      </c>
      <c r="C278" s="10" t="s">
        <v>13335</v>
      </c>
      <c r="D278" s="3" t="s">
        <v>13335</v>
      </c>
      <c r="E278" s="3" t="s">
        <v>1354</v>
      </c>
      <c r="F278" s="3" t="s">
        <v>1355</v>
      </c>
      <c r="G278" s="3" t="s">
        <v>11</v>
      </c>
      <c r="H278" s="11">
        <v>0.43</v>
      </c>
      <c r="I278" s="12" t="s">
        <v>13336</v>
      </c>
    </row>
    <row r="279" spans="1:9" s="3" customFormat="1" x14ac:dyDescent="0.25">
      <c r="A279" s="3">
        <v>1</v>
      </c>
      <c r="B279" s="3">
        <f t="shared" si="4"/>
        <v>273</v>
      </c>
      <c r="C279" s="10" t="s">
        <v>13337</v>
      </c>
      <c r="D279" s="3" t="s">
        <v>13337</v>
      </c>
      <c r="E279" s="3" t="s">
        <v>1354</v>
      </c>
      <c r="F279" s="3" t="s">
        <v>1355</v>
      </c>
      <c r="G279" s="3" t="s">
        <v>11</v>
      </c>
      <c r="H279" s="11">
        <v>1.59</v>
      </c>
      <c r="I279" s="12" t="s">
        <v>13338</v>
      </c>
    </row>
    <row r="280" spans="1:9" s="3" customFormat="1" x14ac:dyDescent="0.25">
      <c r="A280" s="3">
        <v>1</v>
      </c>
      <c r="B280" s="3">
        <f t="shared" si="4"/>
        <v>274</v>
      </c>
      <c r="C280" s="10" t="s">
        <v>13339</v>
      </c>
      <c r="D280" s="3" t="s">
        <v>13339</v>
      </c>
      <c r="E280" s="3" t="s">
        <v>1354</v>
      </c>
      <c r="F280" s="3" t="s">
        <v>1355</v>
      </c>
      <c r="G280" s="3" t="s">
        <v>11</v>
      </c>
      <c r="H280" s="11">
        <v>1.69</v>
      </c>
      <c r="I280" s="12" t="s">
        <v>13340</v>
      </c>
    </row>
    <row r="281" spans="1:9" s="3" customFormat="1" x14ac:dyDescent="0.25">
      <c r="A281" s="3">
        <v>1</v>
      </c>
      <c r="B281" s="3">
        <f t="shared" si="4"/>
        <v>275</v>
      </c>
      <c r="C281" s="10" t="s">
        <v>13341</v>
      </c>
      <c r="D281" s="3" t="s">
        <v>13341</v>
      </c>
      <c r="E281" s="3" t="s">
        <v>1354</v>
      </c>
      <c r="F281" s="3" t="s">
        <v>1355</v>
      </c>
      <c r="G281" s="3" t="s">
        <v>11</v>
      </c>
      <c r="H281" s="11">
        <v>3.76</v>
      </c>
      <c r="I281" s="12" t="s">
        <v>13342</v>
      </c>
    </row>
    <row r="282" spans="1:9" s="3" customFormat="1" x14ac:dyDescent="0.25">
      <c r="A282" s="3">
        <v>1</v>
      </c>
      <c r="B282" s="3">
        <f t="shared" si="4"/>
        <v>276</v>
      </c>
      <c r="C282" s="10" t="s">
        <v>13343</v>
      </c>
      <c r="D282" s="3" t="s">
        <v>13343</v>
      </c>
      <c r="E282" s="3" t="s">
        <v>1354</v>
      </c>
      <c r="F282" s="3" t="s">
        <v>1355</v>
      </c>
      <c r="G282" s="3" t="s">
        <v>11</v>
      </c>
      <c r="H282" s="11">
        <v>3.98</v>
      </c>
      <c r="I282" s="12" t="s">
        <v>13344</v>
      </c>
    </row>
    <row r="283" spans="1:9" s="3" customFormat="1" x14ac:dyDescent="0.25">
      <c r="A283" s="3">
        <v>1</v>
      </c>
      <c r="B283" s="3">
        <f t="shared" si="4"/>
        <v>277</v>
      </c>
      <c r="C283" s="10" t="s">
        <v>13345</v>
      </c>
      <c r="D283" s="3" t="s">
        <v>13345</v>
      </c>
      <c r="E283" s="3" t="s">
        <v>1354</v>
      </c>
      <c r="F283" s="3" t="s">
        <v>1355</v>
      </c>
      <c r="G283" s="3" t="s">
        <v>11</v>
      </c>
      <c r="H283" s="11">
        <v>5.0199999999999996</v>
      </c>
      <c r="I283" s="12" t="s">
        <v>13346</v>
      </c>
    </row>
    <row r="284" spans="1:9" s="3" customFormat="1" x14ac:dyDescent="0.25">
      <c r="A284" s="3">
        <v>1</v>
      </c>
      <c r="B284" s="3">
        <f t="shared" si="4"/>
        <v>278</v>
      </c>
      <c r="C284" s="10" t="s">
        <v>13347</v>
      </c>
      <c r="D284" s="3" t="s">
        <v>13347</v>
      </c>
      <c r="E284" s="3" t="s">
        <v>1354</v>
      </c>
      <c r="F284" s="3" t="s">
        <v>1355</v>
      </c>
      <c r="G284" s="3" t="s">
        <v>11</v>
      </c>
      <c r="H284" s="11">
        <v>5.33</v>
      </c>
      <c r="I284" s="12" t="s">
        <v>13348</v>
      </c>
    </row>
    <row r="285" spans="1:9" s="3" customFormat="1" x14ac:dyDescent="0.25">
      <c r="A285" s="3">
        <v>1</v>
      </c>
      <c r="B285" s="3">
        <f t="shared" si="4"/>
        <v>279</v>
      </c>
      <c r="C285" s="10" t="s">
        <v>13349</v>
      </c>
      <c r="D285" s="3" t="s">
        <v>13349</v>
      </c>
      <c r="E285" s="3" t="s">
        <v>1354</v>
      </c>
      <c r="F285" s="3" t="s">
        <v>1355</v>
      </c>
      <c r="G285" s="3" t="s">
        <v>11</v>
      </c>
      <c r="H285" s="11">
        <v>5.65</v>
      </c>
      <c r="I285" s="12" t="s">
        <v>13350</v>
      </c>
    </row>
    <row r="286" spans="1:9" s="3" customFormat="1" x14ac:dyDescent="0.25">
      <c r="A286" s="3">
        <v>1</v>
      </c>
      <c r="B286" s="3">
        <f t="shared" si="4"/>
        <v>280</v>
      </c>
      <c r="C286" s="10" t="s">
        <v>13351</v>
      </c>
      <c r="D286" s="3" t="s">
        <v>13351</v>
      </c>
      <c r="E286" s="3" t="s">
        <v>1354</v>
      </c>
      <c r="F286" s="3" t="s">
        <v>1355</v>
      </c>
      <c r="G286" s="3" t="s">
        <v>11</v>
      </c>
      <c r="H286" s="11">
        <v>5.97</v>
      </c>
      <c r="I286" s="12" t="s">
        <v>13352</v>
      </c>
    </row>
    <row r="287" spans="1:9" s="3" customFormat="1" x14ac:dyDescent="0.25">
      <c r="A287" s="3">
        <v>1</v>
      </c>
      <c r="B287" s="3">
        <f t="shared" si="4"/>
        <v>281</v>
      </c>
      <c r="C287" s="10" t="s">
        <v>13353</v>
      </c>
      <c r="D287" s="3" t="s">
        <v>13353</v>
      </c>
      <c r="E287" s="3" t="s">
        <v>1354</v>
      </c>
      <c r="F287" s="3" t="s">
        <v>1355</v>
      </c>
      <c r="G287" s="3" t="s">
        <v>11</v>
      </c>
      <c r="H287" s="11">
        <v>6.37</v>
      </c>
      <c r="I287" s="12" t="s">
        <v>13354</v>
      </c>
    </row>
    <row r="288" spans="1:9" s="3" customFormat="1" x14ac:dyDescent="0.25">
      <c r="A288" s="3">
        <v>1</v>
      </c>
      <c r="B288" s="3">
        <f t="shared" si="4"/>
        <v>282</v>
      </c>
      <c r="C288" s="10" t="s">
        <v>13355</v>
      </c>
      <c r="D288" s="3" t="s">
        <v>13355</v>
      </c>
      <c r="E288" s="3" t="s">
        <v>1354</v>
      </c>
      <c r="F288" s="3" t="s">
        <v>1355</v>
      </c>
      <c r="G288" s="3" t="s">
        <v>11</v>
      </c>
      <c r="H288" s="11">
        <v>6.77</v>
      </c>
      <c r="I288" s="12" t="s">
        <v>13356</v>
      </c>
    </row>
    <row r="289" spans="1:9" s="3" customFormat="1" x14ac:dyDescent="0.25">
      <c r="A289" s="3">
        <v>1</v>
      </c>
      <c r="B289" s="3">
        <f t="shared" si="4"/>
        <v>283</v>
      </c>
      <c r="C289" s="10" t="s">
        <v>13357</v>
      </c>
      <c r="D289" s="3" t="s">
        <v>13357</v>
      </c>
      <c r="E289" s="3" t="s">
        <v>1354</v>
      </c>
      <c r="F289" s="3" t="s">
        <v>1355</v>
      </c>
      <c r="G289" s="3" t="s">
        <v>11</v>
      </c>
      <c r="H289" s="11">
        <v>7.16</v>
      </c>
      <c r="I289" s="12" t="s">
        <v>13358</v>
      </c>
    </row>
    <row r="290" spans="1:9" s="3" customFormat="1" x14ac:dyDescent="0.25">
      <c r="A290" s="3">
        <v>1</v>
      </c>
      <c r="B290" s="3">
        <f t="shared" si="4"/>
        <v>284</v>
      </c>
      <c r="C290" s="10" t="s">
        <v>13359</v>
      </c>
      <c r="D290" s="3" t="s">
        <v>13359</v>
      </c>
      <c r="E290" s="3" t="s">
        <v>1354</v>
      </c>
      <c r="F290" s="3" t="s">
        <v>1355</v>
      </c>
      <c r="G290" s="3" t="s">
        <v>11</v>
      </c>
      <c r="H290" s="11">
        <v>7.96</v>
      </c>
      <c r="I290" s="12" t="s">
        <v>13360</v>
      </c>
    </row>
    <row r="291" spans="1:9" s="3" customFormat="1" x14ac:dyDescent="0.25">
      <c r="A291" s="3">
        <v>1</v>
      </c>
      <c r="B291" s="3">
        <f t="shared" si="4"/>
        <v>285</v>
      </c>
      <c r="C291" s="10" t="s">
        <v>13361</v>
      </c>
      <c r="D291" s="3" t="s">
        <v>13361</v>
      </c>
      <c r="E291" s="3" t="s">
        <v>1478</v>
      </c>
      <c r="F291" s="3" t="s">
        <v>1479</v>
      </c>
      <c r="G291" s="3" t="s">
        <v>11</v>
      </c>
      <c r="H291" s="11">
        <v>0.35</v>
      </c>
      <c r="I291" s="12" t="s">
        <v>13362</v>
      </c>
    </row>
    <row r="292" spans="1:9" s="3" customFormat="1" x14ac:dyDescent="0.25">
      <c r="A292" s="3">
        <v>1</v>
      </c>
      <c r="B292" s="3">
        <f t="shared" si="4"/>
        <v>286</v>
      </c>
      <c r="C292" s="10" t="s">
        <v>13363</v>
      </c>
      <c r="D292" s="3" t="s">
        <v>13363</v>
      </c>
      <c r="E292" s="3" t="s">
        <v>1478</v>
      </c>
      <c r="F292" s="3" t="s">
        <v>1479</v>
      </c>
      <c r="G292" s="3" t="s">
        <v>11</v>
      </c>
      <c r="H292" s="11">
        <v>0.36</v>
      </c>
      <c r="I292" s="12" t="s">
        <v>13364</v>
      </c>
    </row>
    <row r="293" spans="1:9" s="3" customFormat="1" x14ac:dyDescent="0.25">
      <c r="A293" s="3">
        <v>1</v>
      </c>
      <c r="B293" s="3">
        <f t="shared" si="4"/>
        <v>287</v>
      </c>
      <c r="C293" s="10" t="s">
        <v>13365</v>
      </c>
      <c r="D293" s="3" t="s">
        <v>13365</v>
      </c>
      <c r="E293" s="3" t="s">
        <v>1478</v>
      </c>
      <c r="F293" s="3" t="s">
        <v>1479</v>
      </c>
      <c r="G293" s="3" t="s">
        <v>11</v>
      </c>
      <c r="H293" s="11">
        <v>0.39</v>
      </c>
      <c r="I293" s="12" t="s">
        <v>13366</v>
      </c>
    </row>
    <row r="294" spans="1:9" s="3" customFormat="1" x14ac:dyDescent="0.25">
      <c r="A294" s="3">
        <v>1</v>
      </c>
      <c r="B294" s="3">
        <f t="shared" si="4"/>
        <v>288</v>
      </c>
      <c r="C294" s="10" t="s">
        <v>13367</v>
      </c>
      <c r="D294" s="3" t="s">
        <v>13367</v>
      </c>
      <c r="E294" s="3" t="s">
        <v>1478</v>
      </c>
      <c r="F294" s="3" t="s">
        <v>1479</v>
      </c>
      <c r="G294" s="3" t="s">
        <v>11</v>
      </c>
      <c r="H294" s="11">
        <v>0.46</v>
      </c>
      <c r="I294" s="12" t="s">
        <v>13368</v>
      </c>
    </row>
    <row r="295" spans="1:9" s="3" customFormat="1" x14ac:dyDescent="0.25">
      <c r="A295" s="3">
        <v>1</v>
      </c>
      <c r="B295" s="3">
        <f t="shared" si="4"/>
        <v>289</v>
      </c>
      <c r="C295" s="10" t="s">
        <v>13369</v>
      </c>
      <c r="D295" s="3" t="s">
        <v>13369</v>
      </c>
      <c r="E295" s="3" t="s">
        <v>1478</v>
      </c>
      <c r="F295" s="3" t="s">
        <v>1479</v>
      </c>
      <c r="G295" s="3" t="s">
        <v>11</v>
      </c>
      <c r="H295" s="11">
        <v>0.49</v>
      </c>
      <c r="I295" s="12" t="s">
        <v>13370</v>
      </c>
    </row>
    <row r="296" spans="1:9" s="3" customFormat="1" x14ac:dyDescent="0.25">
      <c r="A296" s="3">
        <v>1</v>
      </c>
      <c r="B296" s="3">
        <f t="shared" si="4"/>
        <v>290</v>
      </c>
      <c r="C296" s="10" t="s">
        <v>13371</v>
      </c>
      <c r="D296" s="3" t="s">
        <v>13371</v>
      </c>
      <c r="E296" s="3" t="s">
        <v>1478</v>
      </c>
      <c r="F296" s="3" t="s">
        <v>1479</v>
      </c>
      <c r="G296" s="3" t="s">
        <v>11</v>
      </c>
      <c r="H296" s="11">
        <v>0.52</v>
      </c>
      <c r="I296" s="12" t="s">
        <v>13372</v>
      </c>
    </row>
    <row r="297" spans="1:9" s="3" customFormat="1" x14ac:dyDescent="0.25">
      <c r="A297" s="3">
        <v>1</v>
      </c>
      <c r="B297" s="3">
        <f t="shared" si="4"/>
        <v>291</v>
      </c>
      <c r="C297" s="10" t="s">
        <v>13373</v>
      </c>
      <c r="D297" s="3" t="s">
        <v>13373</v>
      </c>
      <c r="E297" s="3" t="s">
        <v>1478</v>
      </c>
      <c r="F297" s="3" t="s">
        <v>1479</v>
      </c>
      <c r="G297" s="3" t="s">
        <v>11</v>
      </c>
      <c r="H297" s="11">
        <v>0.43</v>
      </c>
      <c r="I297" s="12" t="s">
        <v>13374</v>
      </c>
    </row>
    <row r="298" spans="1:9" s="3" customFormat="1" x14ac:dyDescent="0.25">
      <c r="A298" s="3">
        <v>1</v>
      </c>
      <c r="B298" s="3">
        <f t="shared" si="4"/>
        <v>292</v>
      </c>
      <c r="C298" s="10" t="s">
        <v>13375</v>
      </c>
      <c r="D298" s="3" t="s">
        <v>13375</v>
      </c>
      <c r="E298" s="3" t="s">
        <v>1478</v>
      </c>
      <c r="F298" s="3" t="s">
        <v>1479</v>
      </c>
      <c r="G298" s="3" t="s">
        <v>11</v>
      </c>
      <c r="H298" s="11">
        <v>0.52</v>
      </c>
      <c r="I298" s="12" t="s">
        <v>13376</v>
      </c>
    </row>
    <row r="299" spans="1:9" s="3" customFormat="1" x14ac:dyDescent="0.25">
      <c r="A299" s="3">
        <v>1</v>
      </c>
      <c r="B299" s="3">
        <f t="shared" si="4"/>
        <v>293</v>
      </c>
      <c r="C299" s="10" t="s">
        <v>13377</v>
      </c>
      <c r="D299" s="3" t="s">
        <v>13377</v>
      </c>
      <c r="E299" s="3" t="s">
        <v>1478</v>
      </c>
      <c r="F299" s="3" t="s">
        <v>1479</v>
      </c>
      <c r="G299" s="3" t="s">
        <v>11</v>
      </c>
      <c r="H299" s="11">
        <v>0.54</v>
      </c>
      <c r="I299" s="12" t="s">
        <v>13378</v>
      </c>
    </row>
    <row r="300" spans="1:9" s="3" customFormat="1" x14ac:dyDescent="0.25">
      <c r="A300" s="3">
        <v>1</v>
      </c>
      <c r="B300" s="3">
        <f t="shared" si="4"/>
        <v>294</v>
      </c>
      <c r="C300" s="10" t="s">
        <v>13379</v>
      </c>
      <c r="D300" s="3" t="s">
        <v>13379</v>
      </c>
      <c r="E300" s="3" t="s">
        <v>1478</v>
      </c>
      <c r="F300" s="3" t="s">
        <v>1479</v>
      </c>
      <c r="G300" s="3" t="s">
        <v>11</v>
      </c>
      <c r="H300" s="11">
        <v>0.64</v>
      </c>
      <c r="I300" s="12" t="s">
        <v>13380</v>
      </c>
    </row>
    <row r="301" spans="1:9" s="3" customFormat="1" x14ac:dyDescent="0.25">
      <c r="A301" s="3">
        <v>1</v>
      </c>
      <c r="B301" s="3">
        <f t="shared" si="4"/>
        <v>295</v>
      </c>
      <c r="C301" s="10" t="s">
        <v>13381</v>
      </c>
      <c r="D301" s="3" t="s">
        <v>13381</v>
      </c>
      <c r="E301" s="3" t="s">
        <v>1478</v>
      </c>
      <c r="F301" s="3" t="s">
        <v>1479</v>
      </c>
      <c r="G301" s="3" t="s">
        <v>11</v>
      </c>
      <c r="H301" s="11">
        <v>0.64</v>
      </c>
      <c r="I301" s="12" t="s">
        <v>13382</v>
      </c>
    </row>
    <row r="302" spans="1:9" s="3" customFormat="1" x14ac:dyDescent="0.25">
      <c r="A302" s="3">
        <v>1</v>
      </c>
      <c r="B302" s="3">
        <f t="shared" si="4"/>
        <v>296</v>
      </c>
      <c r="C302" s="10" t="s">
        <v>13383</v>
      </c>
      <c r="D302" s="3" t="s">
        <v>13383</v>
      </c>
      <c r="E302" s="3" t="s">
        <v>1478</v>
      </c>
      <c r="F302" s="3" t="s">
        <v>1479</v>
      </c>
      <c r="G302" s="3" t="s">
        <v>11</v>
      </c>
      <c r="H302" s="11">
        <v>0.75</v>
      </c>
      <c r="I302" s="12" t="s">
        <v>13384</v>
      </c>
    </row>
    <row r="303" spans="1:9" s="3" customFormat="1" x14ac:dyDescent="0.25">
      <c r="A303" s="3">
        <v>1</v>
      </c>
      <c r="B303" s="3">
        <f t="shared" si="4"/>
        <v>297</v>
      </c>
      <c r="C303" s="10" t="s">
        <v>13385</v>
      </c>
      <c r="D303" s="3" t="s">
        <v>13385</v>
      </c>
      <c r="E303" s="3" t="s">
        <v>1478</v>
      </c>
      <c r="F303" s="3" t="s">
        <v>1479</v>
      </c>
      <c r="G303" s="3" t="s">
        <v>11</v>
      </c>
      <c r="H303" s="11">
        <v>0.77</v>
      </c>
      <c r="I303" s="12" t="s">
        <v>13386</v>
      </c>
    </row>
    <row r="304" spans="1:9" s="3" customFormat="1" x14ac:dyDescent="0.25">
      <c r="A304" s="3">
        <v>1</v>
      </c>
      <c r="B304" s="3">
        <f t="shared" si="4"/>
        <v>298</v>
      </c>
      <c r="C304" s="10" t="s">
        <v>13387</v>
      </c>
      <c r="D304" s="3" t="s">
        <v>13387</v>
      </c>
      <c r="E304" s="3" t="s">
        <v>1478</v>
      </c>
      <c r="F304" s="3" t="s">
        <v>1479</v>
      </c>
      <c r="G304" s="3" t="s">
        <v>11</v>
      </c>
      <c r="H304" s="11">
        <v>0.83</v>
      </c>
      <c r="I304" s="12" t="s">
        <v>13388</v>
      </c>
    </row>
    <row r="305" spans="1:9" s="3" customFormat="1" x14ac:dyDescent="0.25">
      <c r="A305" s="3">
        <v>1</v>
      </c>
      <c r="B305" s="3">
        <f t="shared" si="4"/>
        <v>299</v>
      </c>
      <c r="C305" s="10" t="s">
        <v>13389</v>
      </c>
      <c r="D305" s="3" t="s">
        <v>13389</v>
      </c>
      <c r="E305" s="3" t="s">
        <v>1478</v>
      </c>
      <c r="F305" s="3" t="s">
        <v>1479</v>
      </c>
      <c r="G305" s="3" t="s">
        <v>11</v>
      </c>
      <c r="H305" s="11">
        <v>0.9</v>
      </c>
      <c r="I305" s="12" t="s">
        <v>13390</v>
      </c>
    </row>
    <row r="306" spans="1:9" s="3" customFormat="1" x14ac:dyDescent="0.25">
      <c r="A306" s="3">
        <v>1</v>
      </c>
      <c r="B306" s="3">
        <f t="shared" si="4"/>
        <v>300</v>
      </c>
      <c r="C306" s="10" t="s">
        <v>13391</v>
      </c>
      <c r="D306" s="3" t="s">
        <v>13391</v>
      </c>
      <c r="E306" s="3" t="s">
        <v>1478</v>
      </c>
      <c r="F306" s="3" t="s">
        <v>1479</v>
      </c>
      <c r="G306" s="3" t="s">
        <v>11</v>
      </c>
      <c r="H306" s="11">
        <v>0.98</v>
      </c>
      <c r="I306" s="12" t="s">
        <v>13392</v>
      </c>
    </row>
    <row r="307" spans="1:9" s="3" customFormat="1" x14ac:dyDescent="0.25">
      <c r="A307" s="3">
        <v>1</v>
      </c>
      <c r="B307" s="3">
        <f t="shared" si="4"/>
        <v>301</v>
      </c>
      <c r="C307" s="10" t="s">
        <v>13393</v>
      </c>
      <c r="D307" s="3" t="s">
        <v>13393</v>
      </c>
      <c r="E307" s="3" t="s">
        <v>1478</v>
      </c>
      <c r="F307" s="3" t="s">
        <v>1479</v>
      </c>
      <c r="G307" s="3" t="s">
        <v>11</v>
      </c>
      <c r="H307" s="11">
        <v>1.0900000000000001</v>
      </c>
      <c r="I307" s="12" t="s">
        <v>13394</v>
      </c>
    </row>
    <row r="308" spans="1:9" s="3" customFormat="1" x14ac:dyDescent="0.25">
      <c r="A308" s="3">
        <v>1</v>
      </c>
      <c r="B308" s="3">
        <f t="shared" si="4"/>
        <v>302</v>
      </c>
      <c r="C308" s="10" t="s">
        <v>13395</v>
      </c>
      <c r="D308" s="3" t="s">
        <v>13395</v>
      </c>
      <c r="E308" s="3" t="s">
        <v>1478</v>
      </c>
      <c r="F308" s="3" t="s">
        <v>1479</v>
      </c>
      <c r="G308" s="3" t="s">
        <v>11</v>
      </c>
      <c r="H308" s="11">
        <v>1.1599999999999999</v>
      </c>
      <c r="I308" s="12" t="s">
        <v>13396</v>
      </c>
    </row>
    <row r="309" spans="1:9" s="3" customFormat="1" x14ac:dyDescent="0.25">
      <c r="A309" s="3">
        <v>1</v>
      </c>
      <c r="B309" s="3">
        <f t="shared" si="4"/>
        <v>303</v>
      </c>
      <c r="C309" s="10" t="s">
        <v>13397</v>
      </c>
      <c r="D309" s="3" t="s">
        <v>13397</v>
      </c>
      <c r="E309" s="3" t="s">
        <v>1478</v>
      </c>
      <c r="F309" s="3" t="s">
        <v>1479</v>
      </c>
      <c r="G309" s="3" t="s">
        <v>11</v>
      </c>
      <c r="H309" s="11">
        <v>1.19</v>
      </c>
      <c r="I309" s="12" t="s">
        <v>13398</v>
      </c>
    </row>
    <row r="310" spans="1:9" s="3" customFormat="1" x14ac:dyDescent="0.25">
      <c r="A310" s="3">
        <v>1</v>
      </c>
      <c r="B310" s="3">
        <f t="shared" si="4"/>
        <v>304</v>
      </c>
      <c r="C310" s="10" t="s">
        <v>13399</v>
      </c>
      <c r="D310" s="3" t="s">
        <v>13399</v>
      </c>
      <c r="E310" s="3" t="s">
        <v>1478</v>
      </c>
      <c r="F310" s="3" t="s">
        <v>1479</v>
      </c>
      <c r="G310" s="3" t="s">
        <v>11</v>
      </c>
      <c r="H310" s="11">
        <v>1.28</v>
      </c>
      <c r="I310" s="12" t="s">
        <v>13400</v>
      </c>
    </row>
    <row r="311" spans="1:9" s="3" customFormat="1" x14ac:dyDescent="0.25">
      <c r="A311" s="3">
        <v>1</v>
      </c>
      <c r="B311" s="3">
        <f t="shared" si="4"/>
        <v>305</v>
      </c>
      <c r="C311" s="10" t="s">
        <v>13401</v>
      </c>
      <c r="D311" s="3" t="s">
        <v>13401</v>
      </c>
      <c r="E311" s="3" t="s">
        <v>1478</v>
      </c>
      <c r="F311" s="3" t="s">
        <v>1479</v>
      </c>
      <c r="G311" s="3" t="s">
        <v>11</v>
      </c>
      <c r="H311" s="11">
        <v>1.37</v>
      </c>
      <c r="I311" s="12" t="s">
        <v>13402</v>
      </c>
    </row>
    <row r="312" spans="1:9" s="3" customFormat="1" x14ac:dyDescent="0.25">
      <c r="A312" s="3">
        <v>1</v>
      </c>
      <c r="B312" s="3">
        <f t="shared" si="4"/>
        <v>306</v>
      </c>
      <c r="C312" s="10" t="s">
        <v>13403</v>
      </c>
      <c r="D312" s="3" t="s">
        <v>13403</v>
      </c>
      <c r="E312" s="3" t="s">
        <v>1478</v>
      </c>
      <c r="F312" s="3" t="s">
        <v>1479</v>
      </c>
      <c r="G312" s="3" t="s">
        <v>11</v>
      </c>
      <c r="H312" s="11">
        <v>1.46</v>
      </c>
      <c r="I312" s="12" t="s">
        <v>13404</v>
      </c>
    </row>
    <row r="313" spans="1:9" s="3" customFormat="1" x14ac:dyDescent="0.25">
      <c r="A313" s="3">
        <v>1</v>
      </c>
      <c r="B313" s="3">
        <f t="shared" si="4"/>
        <v>307</v>
      </c>
      <c r="C313" s="10" t="s">
        <v>13405</v>
      </c>
      <c r="D313" s="3" t="s">
        <v>13405</v>
      </c>
      <c r="E313" s="3" t="s">
        <v>1478</v>
      </c>
      <c r="F313" s="3" t="s">
        <v>1479</v>
      </c>
      <c r="G313" s="3" t="s">
        <v>11</v>
      </c>
      <c r="H313" s="11">
        <v>1.1499999999999999</v>
      </c>
      <c r="I313" s="12" t="s">
        <v>13406</v>
      </c>
    </row>
    <row r="314" spans="1:9" s="3" customFormat="1" x14ac:dyDescent="0.25">
      <c r="A314" s="3">
        <v>1</v>
      </c>
      <c r="B314" s="3">
        <f t="shared" si="4"/>
        <v>308</v>
      </c>
      <c r="C314" s="10" t="s">
        <v>13407</v>
      </c>
      <c r="D314" s="3" t="s">
        <v>13407</v>
      </c>
      <c r="E314" s="3" t="s">
        <v>1478</v>
      </c>
      <c r="F314" s="3" t="s">
        <v>1479</v>
      </c>
      <c r="G314" s="3" t="s">
        <v>11</v>
      </c>
      <c r="H314" s="11">
        <v>0.81</v>
      </c>
      <c r="I314" s="12" t="s">
        <v>13408</v>
      </c>
    </row>
    <row r="315" spans="1:9" s="3" customFormat="1" x14ac:dyDescent="0.25">
      <c r="A315" s="3">
        <v>1</v>
      </c>
      <c r="B315" s="3">
        <f t="shared" si="4"/>
        <v>309</v>
      </c>
      <c r="C315" s="10" t="s">
        <v>13409</v>
      </c>
      <c r="D315" s="3" t="s">
        <v>13409</v>
      </c>
      <c r="E315" s="3" t="s">
        <v>1478</v>
      </c>
      <c r="F315" s="3" t="s">
        <v>1479</v>
      </c>
      <c r="G315" s="3" t="s">
        <v>11</v>
      </c>
      <c r="H315" s="11">
        <v>1.36</v>
      </c>
      <c r="I315" s="12" t="s">
        <v>13410</v>
      </c>
    </row>
    <row r="316" spans="1:9" s="3" customFormat="1" x14ac:dyDescent="0.25">
      <c r="A316" s="3">
        <v>1</v>
      </c>
      <c r="B316" s="3">
        <f t="shared" si="4"/>
        <v>310</v>
      </c>
      <c r="C316" s="10" t="s">
        <v>13411</v>
      </c>
      <c r="D316" s="3" t="s">
        <v>13411</v>
      </c>
      <c r="E316" s="3" t="s">
        <v>1478</v>
      </c>
      <c r="F316" s="3" t="s">
        <v>1479</v>
      </c>
      <c r="G316" s="3" t="s">
        <v>11</v>
      </c>
      <c r="H316" s="11">
        <v>0.78</v>
      </c>
      <c r="I316" s="12" t="s">
        <v>13412</v>
      </c>
    </row>
    <row r="317" spans="1:9" s="3" customFormat="1" x14ac:dyDescent="0.25">
      <c r="A317" s="3">
        <v>1</v>
      </c>
      <c r="B317" s="3">
        <f t="shared" si="4"/>
        <v>311</v>
      </c>
      <c r="C317" s="10" t="s">
        <v>13413</v>
      </c>
      <c r="D317" s="3" t="s">
        <v>13413</v>
      </c>
      <c r="E317" s="3" t="s">
        <v>1478</v>
      </c>
      <c r="F317" s="3" t="s">
        <v>1479</v>
      </c>
      <c r="G317" s="3" t="s">
        <v>11</v>
      </c>
      <c r="H317" s="11">
        <v>0.96</v>
      </c>
      <c r="I317" s="12" t="s">
        <v>13414</v>
      </c>
    </row>
    <row r="318" spans="1:9" s="3" customFormat="1" x14ac:dyDescent="0.25">
      <c r="A318" s="3">
        <v>1</v>
      </c>
      <c r="B318" s="3">
        <f t="shared" si="4"/>
        <v>312</v>
      </c>
      <c r="C318" s="10" t="s">
        <v>13415</v>
      </c>
      <c r="D318" s="3" t="s">
        <v>13415</v>
      </c>
      <c r="E318" s="3" t="s">
        <v>1478</v>
      </c>
      <c r="F318" s="3" t="s">
        <v>1479</v>
      </c>
      <c r="G318" s="3" t="s">
        <v>11</v>
      </c>
      <c r="H318" s="11">
        <v>0.86</v>
      </c>
      <c r="I318" s="12" t="s">
        <v>13416</v>
      </c>
    </row>
    <row r="319" spans="1:9" s="3" customFormat="1" x14ac:dyDescent="0.25">
      <c r="A319" s="3">
        <v>1</v>
      </c>
      <c r="B319" s="3">
        <f t="shared" si="4"/>
        <v>313</v>
      </c>
      <c r="C319" s="10" t="s">
        <v>13417</v>
      </c>
      <c r="D319" s="3" t="s">
        <v>13417</v>
      </c>
      <c r="E319" s="3" t="s">
        <v>1478</v>
      </c>
      <c r="F319" s="3" t="s">
        <v>1479</v>
      </c>
      <c r="G319" s="3" t="s">
        <v>11</v>
      </c>
      <c r="H319" s="11">
        <v>1.02</v>
      </c>
      <c r="I319" s="12" t="s">
        <v>13418</v>
      </c>
    </row>
    <row r="320" spans="1:9" s="3" customFormat="1" x14ac:dyDescent="0.25">
      <c r="A320" s="3">
        <v>1</v>
      </c>
      <c r="B320" s="3">
        <f t="shared" si="4"/>
        <v>314</v>
      </c>
      <c r="C320" s="10" t="s">
        <v>13419</v>
      </c>
      <c r="D320" s="3" t="s">
        <v>13419</v>
      </c>
      <c r="E320" s="3" t="s">
        <v>1478</v>
      </c>
      <c r="F320" s="3" t="s">
        <v>1479</v>
      </c>
      <c r="G320" s="3" t="s">
        <v>11</v>
      </c>
      <c r="H320" s="11">
        <v>0.93</v>
      </c>
      <c r="I320" s="12" t="s">
        <v>13420</v>
      </c>
    </row>
    <row r="321" spans="1:9" s="3" customFormat="1" x14ac:dyDescent="0.25">
      <c r="A321" s="3">
        <v>1</v>
      </c>
      <c r="B321" s="3">
        <f t="shared" si="4"/>
        <v>315</v>
      </c>
      <c r="C321" s="10" t="s">
        <v>13421</v>
      </c>
      <c r="D321" s="3" t="s">
        <v>13421</v>
      </c>
      <c r="E321" s="3" t="s">
        <v>1478</v>
      </c>
      <c r="F321" s="3" t="s">
        <v>1479</v>
      </c>
      <c r="G321" s="3" t="s">
        <v>11</v>
      </c>
      <c r="H321" s="11">
        <v>0.99</v>
      </c>
      <c r="I321" s="12" t="s">
        <v>13422</v>
      </c>
    </row>
    <row r="322" spans="1:9" s="3" customFormat="1" x14ac:dyDescent="0.25">
      <c r="A322" s="3">
        <v>1</v>
      </c>
      <c r="B322" s="3">
        <f t="shared" si="4"/>
        <v>316</v>
      </c>
      <c r="C322" s="10" t="s">
        <v>13423</v>
      </c>
      <c r="D322" s="3" t="s">
        <v>13423</v>
      </c>
      <c r="E322" s="3" t="s">
        <v>1478</v>
      </c>
      <c r="F322" s="3" t="s">
        <v>1479</v>
      </c>
      <c r="G322" s="3" t="s">
        <v>11</v>
      </c>
      <c r="H322" s="11">
        <v>1.05</v>
      </c>
      <c r="I322" s="12" t="s">
        <v>13424</v>
      </c>
    </row>
    <row r="323" spans="1:9" s="3" customFormat="1" x14ac:dyDescent="0.25">
      <c r="A323" s="3">
        <v>1</v>
      </c>
      <c r="B323" s="3">
        <f t="shared" si="4"/>
        <v>317</v>
      </c>
      <c r="C323" s="10" t="s">
        <v>13425</v>
      </c>
      <c r="D323" s="3" t="s">
        <v>13425</v>
      </c>
      <c r="E323" s="3" t="s">
        <v>1478</v>
      </c>
      <c r="F323" s="3" t="s">
        <v>1479</v>
      </c>
      <c r="G323" s="3" t="s">
        <v>11</v>
      </c>
      <c r="H323" s="11">
        <v>1.6</v>
      </c>
      <c r="I323" s="12" t="s">
        <v>13426</v>
      </c>
    </row>
    <row r="324" spans="1:9" s="3" customFormat="1" x14ac:dyDescent="0.25">
      <c r="A324" s="3">
        <v>1</v>
      </c>
      <c r="B324" s="3">
        <f t="shared" si="4"/>
        <v>318</v>
      </c>
      <c r="C324" s="10" t="s">
        <v>13427</v>
      </c>
      <c r="D324" s="3" t="s">
        <v>13427</v>
      </c>
      <c r="E324" s="3" t="s">
        <v>1478</v>
      </c>
      <c r="F324" s="3" t="s">
        <v>1479</v>
      </c>
      <c r="G324" s="3" t="s">
        <v>11</v>
      </c>
      <c r="H324" s="11">
        <v>1.6</v>
      </c>
      <c r="I324" s="12" t="s">
        <v>13428</v>
      </c>
    </row>
    <row r="325" spans="1:9" s="3" customFormat="1" x14ac:dyDescent="0.25">
      <c r="A325" s="3">
        <v>1</v>
      </c>
      <c r="B325" s="3">
        <f t="shared" si="4"/>
        <v>319</v>
      </c>
      <c r="C325" s="10" t="s">
        <v>13429</v>
      </c>
      <c r="D325" s="3" t="s">
        <v>13429</v>
      </c>
      <c r="E325" s="3" t="s">
        <v>1478</v>
      </c>
      <c r="F325" s="3" t="s">
        <v>1479</v>
      </c>
      <c r="G325" s="3" t="s">
        <v>11</v>
      </c>
      <c r="H325" s="11">
        <v>1.22</v>
      </c>
      <c r="I325" s="12" t="s">
        <v>13430</v>
      </c>
    </row>
    <row r="326" spans="1:9" s="3" customFormat="1" x14ac:dyDescent="0.25">
      <c r="A326" s="3">
        <v>1</v>
      </c>
      <c r="B326" s="3">
        <f t="shared" si="4"/>
        <v>320</v>
      </c>
      <c r="C326" s="10" t="s">
        <v>13431</v>
      </c>
      <c r="D326" s="3" t="s">
        <v>13431</v>
      </c>
      <c r="E326" s="3" t="s">
        <v>1478</v>
      </c>
      <c r="F326" s="3" t="s">
        <v>1479</v>
      </c>
      <c r="G326" s="3" t="s">
        <v>11</v>
      </c>
      <c r="H326" s="11">
        <v>1.25</v>
      </c>
      <c r="I326" s="12" t="s">
        <v>13432</v>
      </c>
    </row>
    <row r="327" spans="1:9" s="3" customFormat="1" x14ac:dyDescent="0.25">
      <c r="A327" s="3">
        <v>1</v>
      </c>
      <c r="B327" s="3">
        <f t="shared" si="4"/>
        <v>321</v>
      </c>
      <c r="C327" s="10" t="s">
        <v>13433</v>
      </c>
      <c r="D327" s="3" t="s">
        <v>13433</v>
      </c>
      <c r="E327" s="3" t="s">
        <v>1478</v>
      </c>
      <c r="F327" s="3" t="s">
        <v>1479</v>
      </c>
      <c r="G327" s="3" t="s">
        <v>11</v>
      </c>
      <c r="H327" s="11">
        <v>1.34</v>
      </c>
      <c r="I327" s="12" t="s">
        <v>13434</v>
      </c>
    </row>
    <row r="328" spans="1:9" s="3" customFormat="1" x14ac:dyDescent="0.25">
      <c r="A328" s="3">
        <v>1</v>
      </c>
      <c r="B328" s="3">
        <f t="shared" ref="B328:B391" si="5">B327+1</f>
        <v>322</v>
      </c>
      <c r="C328" s="10" t="s">
        <v>13435</v>
      </c>
      <c r="D328" s="3" t="s">
        <v>13435</v>
      </c>
      <c r="E328" s="3" t="s">
        <v>1478</v>
      </c>
      <c r="F328" s="3" t="s">
        <v>1479</v>
      </c>
      <c r="G328" s="3" t="s">
        <v>11</v>
      </c>
      <c r="H328" s="11">
        <v>1.39</v>
      </c>
      <c r="I328" s="12" t="s">
        <v>13436</v>
      </c>
    </row>
    <row r="329" spans="1:9" s="3" customFormat="1" x14ac:dyDescent="0.25">
      <c r="A329" s="3">
        <v>1</v>
      </c>
      <c r="B329" s="3">
        <f t="shared" si="5"/>
        <v>323</v>
      </c>
      <c r="C329" s="10" t="s">
        <v>13437</v>
      </c>
      <c r="D329" s="3" t="s">
        <v>13437</v>
      </c>
      <c r="E329" s="3" t="s">
        <v>1478</v>
      </c>
      <c r="F329" s="3" t="s">
        <v>1479</v>
      </c>
      <c r="G329" s="3" t="s">
        <v>11</v>
      </c>
      <c r="H329" s="11">
        <v>1.54</v>
      </c>
      <c r="I329" s="12" t="s">
        <v>13438</v>
      </c>
    </row>
    <row r="330" spans="1:9" s="3" customFormat="1" x14ac:dyDescent="0.25">
      <c r="A330" s="3">
        <v>1</v>
      </c>
      <c r="B330" s="3">
        <f t="shared" si="5"/>
        <v>324</v>
      </c>
      <c r="C330" s="10" t="s">
        <v>13439</v>
      </c>
      <c r="D330" s="3" t="s">
        <v>13439</v>
      </c>
      <c r="E330" s="3" t="s">
        <v>1478</v>
      </c>
      <c r="F330" s="3" t="s">
        <v>1479</v>
      </c>
      <c r="G330" s="3" t="s">
        <v>11</v>
      </c>
      <c r="H330" s="11">
        <v>1.65</v>
      </c>
      <c r="I330" s="12" t="s">
        <v>13440</v>
      </c>
    </row>
    <row r="331" spans="1:9" s="3" customFormat="1" x14ac:dyDescent="0.25">
      <c r="A331" s="3">
        <v>1</v>
      </c>
      <c r="B331" s="3">
        <f t="shared" si="5"/>
        <v>325</v>
      </c>
      <c r="C331" s="10" t="s">
        <v>13441</v>
      </c>
      <c r="D331" s="3" t="s">
        <v>13441</v>
      </c>
      <c r="E331" s="3" t="s">
        <v>1478</v>
      </c>
      <c r="F331" s="3" t="s">
        <v>1479</v>
      </c>
      <c r="G331" s="3" t="s">
        <v>11</v>
      </c>
      <c r="H331" s="11">
        <v>1.76</v>
      </c>
      <c r="I331" s="12" t="s">
        <v>13442</v>
      </c>
    </row>
    <row r="332" spans="1:9" s="3" customFormat="1" x14ac:dyDescent="0.25">
      <c r="A332" s="3">
        <v>1</v>
      </c>
      <c r="B332" s="3">
        <f t="shared" si="5"/>
        <v>326</v>
      </c>
      <c r="C332" s="10" t="s">
        <v>13443</v>
      </c>
      <c r="D332" s="3" t="s">
        <v>13443</v>
      </c>
      <c r="E332" s="3" t="s">
        <v>1478</v>
      </c>
      <c r="F332" s="3" t="s">
        <v>1479</v>
      </c>
      <c r="G332" s="3" t="s">
        <v>11</v>
      </c>
      <c r="H332" s="11">
        <v>1.87</v>
      </c>
      <c r="I332" s="12" t="s">
        <v>13444</v>
      </c>
    </row>
    <row r="333" spans="1:9" s="3" customFormat="1" x14ac:dyDescent="0.25">
      <c r="A333" s="3">
        <v>1</v>
      </c>
      <c r="B333" s="3">
        <f t="shared" si="5"/>
        <v>327</v>
      </c>
      <c r="C333" s="10" t="s">
        <v>13445</v>
      </c>
      <c r="D333" s="3" t="s">
        <v>13445</v>
      </c>
      <c r="E333" s="3" t="s">
        <v>1478</v>
      </c>
      <c r="F333" s="3" t="s">
        <v>1479</v>
      </c>
      <c r="G333" s="3" t="s">
        <v>11</v>
      </c>
      <c r="H333" s="11">
        <v>1.98</v>
      </c>
      <c r="I333" s="12" t="s">
        <v>13446</v>
      </c>
    </row>
    <row r="334" spans="1:9" s="3" customFormat="1" x14ac:dyDescent="0.25">
      <c r="A334" s="3">
        <v>1</v>
      </c>
      <c r="B334" s="3">
        <f t="shared" si="5"/>
        <v>328</v>
      </c>
      <c r="C334" s="10" t="s">
        <v>13447</v>
      </c>
      <c r="D334" s="3" t="s">
        <v>13447</v>
      </c>
      <c r="E334" s="3" t="s">
        <v>1478</v>
      </c>
      <c r="F334" s="3" t="s">
        <v>1479</v>
      </c>
      <c r="G334" s="3" t="s">
        <v>11</v>
      </c>
      <c r="H334" s="11">
        <v>2.2000000000000002</v>
      </c>
      <c r="I334" s="12" t="s">
        <v>13448</v>
      </c>
    </row>
    <row r="335" spans="1:9" s="3" customFormat="1" x14ac:dyDescent="0.25">
      <c r="A335" s="3">
        <v>1</v>
      </c>
      <c r="B335" s="3">
        <f t="shared" si="5"/>
        <v>329</v>
      </c>
      <c r="C335" s="10" t="s">
        <v>13449</v>
      </c>
      <c r="D335" s="3" t="s">
        <v>13449</v>
      </c>
      <c r="E335" s="3" t="s">
        <v>1478</v>
      </c>
      <c r="F335" s="3" t="s">
        <v>1479</v>
      </c>
      <c r="G335" s="3" t="s">
        <v>11</v>
      </c>
      <c r="H335" s="11">
        <v>2.42</v>
      </c>
      <c r="I335" s="12" t="s">
        <v>13450</v>
      </c>
    </row>
    <row r="336" spans="1:9" s="3" customFormat="1" x14ac:dyDescent="0.25">
      <c r="A336" s="3">
        <v>1</v>
      </c>
      <c r="B336" s="3">
        <f t="shared" si="5"/>
        <v>330</v>
      </c>
      <c r="C336" s="10" t="s">
        <v>13451</v>
      </c>
      <c r="D336" s="3" t="s">
        <v>13451</v>
      </c>
      <c r="E336" s="3" t="s">
        <v>1478</v>
      </c>
      <c r="F336" s="3" t="s">
        <v>1479</v>
      </c>
      <c r="G336" s="3" t="s">
        <v>11</v>
      </c>
      <c r="H336" s="11">
        <v>2.64</v>
      </c>
      <c r="I336" s="12" t="s">
        <v>13452</v>
      </c>
    </row>
    <row r="337" spans="1:9" s="3" customFormat="1" x14ac:dyDescent="0.25">
      <c r="A337" s="3">
        <v>1</v>
      </c>
      <c r="B337" s="3">
        <f t="shared" si="5"/>
        <v>331</v>
      </c>
      <c r="C337" s="10" t="s">
        <v>13453</v>
      </c>
      <c r="D337" s="3" t="s">
        <v>13453</v>
      </c>
      <c r="E337" s="3" t="s">
        <v>1478</v>
      </c>
      <c r="F337" s="3" t="s">
        <v>1479</v>
      </c>
      <c r="G337" s="3" t="s">
        <v>11</v>
      </c>
      <c r="H337" s="11">
        <v>0.64</v>
      </c>
      <c r="I337" s="12" t="s">
        <v>13454</v>
      </c>
    </row>
    <row r="338" spans="1:9" s="3" customFormat="1" x14ac:dyDescent="0.25">
      <c r="A338" s="3">
        <v>1</v>
      </c>
      <c r="B338" s="3">
        <f t="shared" si="5"/>
        <v>332</v>
      </c>
      <c r="C338" s="10" t="s">
        <v>13455</v>
      </c>
      <c r="D338" s="3" t="s">
        <v>13455</v>
      </c>
      <c r="E338" s="3" t="s">
        <v>1846</v>
      </c>
      <c r="F338" s="3" t="s">
        <v>1847</v>
      </c>
      <c r="G338" s="3" t="s">
        <v>11</v>
      </c>
      <c r="H338" s="11">
        <v>0.32</v>
      </c>
      <c r="I338" s="12" t="s">
        <v>13456</v>
      </c>
    </row>
    <row r="339" spans="1:9" s="3" customFormat="1" x14ac:dyDescent="0.25">
      <c r="A339" s="3">
        <v>1</v>
      </c>
      <c r="B339" s="3">
        <f t="shared" si="5"/>
        <v>333</v>
      </c>
      <c r="C339" s="10" t="s">
        <v>13457</v>
      </c>
      <c r="D339" s="3" t="s">
        <v>13457</v>
      </c>
      <c r="E339" s="3" t="s">
        <v>1846</v>
      </c>
      <c r="F339" s="3" t="s">
        <v>1847</v>
      </c>
      <c r="G339" s="3" t="s">
        <v>11</v>
      </c>
      <c r="H339" s="11">
        <v>0.09</v>
      </c>
      <c r="I339" s="12" t="s">
        <v>13458</v>
      </c>
    </row>
    <row r="340" spans="1:9" s="3" customFormat="1" x14ac:dyDescent="0.25">
      <c r="A340" s="3">
        <v>1</v>
      </c>
      <c r="B340" s="3">
        <f t="shared" si="5"/>
        <v>334</v>
      </c>
      <c r="C340" s="10" t="s">
        <v>13459</v>
      </c>
      <c r="D340" s="17" t="s">
        <v>13459</v>
      </c>
      <c r="E340" s="3" t="s">
        <v>1846</v>
      </c>
      <c r="F340" s="3" t="s">
        <v>1847</v>
      </c>
      <c r="G340" s="3" t="s">
        <v>11</v>
      </c>
      <c r="H340" s="11">
        <v>0.16</v>
      </c>
      <c r="I340" s="12" t="s">
        <v>13460</v>
      </c>
    </row>
    <row r="341" spans="1:9" s="3" customFormat="1" x14ac:dyDescent="0.25">
      <c r="A341" s="3">
        <v>1</v>
      </c>
      <c r="B341" s="3">
        <f t="shared" si="5"/>
        <v>335</v>
      </c>
      <c r="C341" s="10" t="s">
        <v>13461</v>
      </c>
      <c r="D341" s="3" t="s">
        <v>13461</v>
      </c>
      <c r="E341" s="3" t="s">
        <v>1846</v>
      </c>
      <c r="F341" s="3" t="s">
        <v>1847</v>
      </c>
      <c r="G341" s="3" t="s">
        <v>11</v>
      </c>
      <c r="H341" s="11">
        <v>0.16</v>
      </c>
      <c r="I341" s="12" t="s">
        <v>13462</v>
      </c>
    </row>
    <row r="342" spans="1:9" s="3" customFormat="1" x14ac:dyDescent="0.25">
      <c r="A342" s="3">
        <v>1</v>
      </c>
      <c r="B342" s="3">
        <f t="shared" si="5"/>
        <v>336</v>
      </c>
      <c r="C342" s="10" t="s">
        <v>13463</v>
      </c>
      <c r="D342" s="17" t="s">
        <v>13463</v>
      </c>
      <c r="E342" s="3" t="s">
        <v>1846</v>
      </c>
      <c r="F342" s="3" t="s">
        <v>1847</v>
      </c>
      <c r="G342" s="3" t="s">
        <v>11</v>
      </c>
      <c r="H342" s="11">
        <v>0.16</v>
      </c>
      <c r="I342" s="12" t="s">
        <v>13464</v>
      </c>
    </row>
    <row r="343" spans="1:9" s="3" customFormat="1" x14ac:dyDescent="0.25">
      <c r="A343" s="3">
        <v>1</v>
      </c>
      <c r="B343" s="3">
        <f t="shared" si="5"/>
        <v>337</v>
      </c>
      <c r="C343" s="10" t="s">
        <v>13465</v>
      </c>
      <c r="D343" s="3" t="s">
        <v>13465</v>
      </c>
      <c r="E343" s="3" t="s">
        <v>1846</v>
      </c>
      <c r="F343" s="3" t="s">
        <v>1847</v>
      </c>
      <c r="G343" s="3" t="s">
        <v>11</v>
      </c>
      <c r="H343" s="11">
        <v>0.89</v>
      </c>
      <c r="I343" s="12" t="s">
        <v>13466</v>
      </c>
    </row>
    <row r="344" spans="1:9" s="3" customFormat="1" x14ac:dyDescent="0.25">
      <c r="A344" s="3">
        <v>1</v>
      </c>
      <c r="B344" s="3">
        <f t="shared" si="5"/>
        <v>338</v>
      </c>
      <c r="C344" s="10" t="s">
        <v>13467</v>
      </c>
      <c r="D344" s="3" t="s">
        <v>13467</v>
      </c>
      <c r="E344" s="3" t="s">
        <v>1846</v>
      </c>
      <c r="F344" s="3" t="s">
        <v>1847</v>
      </c>
      <c r="G344" s="3" t="s">
        <v>11</v>
      </c>
      <c r="H344" s="11">
        <v>0.36</v>
      </c>
      <c r="I344" s="12" t="s">
        <v>13468</v>
      </c>
    </row>
    <row r="345" spans="1:9" s="3" customFormat="1" x14ac:dyDescent="0.25">
      <c r="A345" s="3">
        <v>1</v>
      </c>
      <c r="B345" s="3">
        <f t="shared" si="5"/>
        <v>339</v>
      </c>
      <c r="C345" s="10" t="s">
        <v>13469</v>
      </c>
      <c r="D345" s="3" t="s">
        <v>13469</v>
      </c>
      <c r="E345" s="3" t="s">
        <v>1846</v>
      </c>
      <c r="F345" s="3" t="s">
        <v>1847</v>
      </c>
      <c r="G345" s="3" t="s">
        <v>11</v>
      </c>
      <c r="H345" s="11">
        <v>0.35</v>
      </c>
      <c r="I345" s="12" t="s">
        <v>13470</v>
      </c>
    </row>
    <row r="346" spans="1:9" s="3" customFormat="1" x14ac:dyDescent="0.25">
      <c r="A346" s="3">
        <v>1</v>
      </c>
      <c r="B346" s="3">
        <f t="shared" si="5"/>
        <v>340</v>
      </c>
      <c r="C346" s="10" t="s">
        <v>13471</v>
      </c>
      <c r="D346" s="3" t="s">
        <v>13471</v>
      </c>
      <c r="E346" s="3" t="s">
        <v>1846</v>
      </c>
      <c r="F346" s="3" t="s">
        <v>1847</v>
      </c>
      <c r="G346" s="3" t="s">
        <v>11</v>
      </c>
      <c r="H346" s="11">
        <v>0.38</v>
      </c>
      <c r="I346" s="12" t="s">
        <v>13472</v>
      </c>
    </row>
    <row r="347" spans="1:9" s="3" customFormat="1" x14ac:dyDescent="0.25">
      <c r="A347" s="3">
        <v>1</v>
      </c>
      <c r="B347" s="3">
        <f t="shared" si="5"/>
        <v>341</v>
      </c>
      <c r="C347" s="10" t="s">
        <v>13473</v>
      </c>
      <c r="D347" s="3" t="s">
        <v>13473</v>
      </c>
      <c r="E347" s="3" t="s">
        <v>1846</v>
      </c>
      <c r="F347" s="3" t="s">
        <v>1847</v>
      </c>
      <c r="G347" s="3" t="s">
        <v>11</v>
      </c>
      <c r="H347" s="11">
        <v>0.37</v>
      </c>
      <c r="I347" s="12" t="s">
        <v>13474</v>
      </c>
    </row>
    <row r="348" spans="1:9" s="3" customFormat="1" x14ac:dyDescent="0.25">
      <c r="A348" s="3">
        <v>1</v>
      </c>
      <c r="B348" s="3">
        <f t="shared" si="5"/>
        <v>342</v>
      </c>
      <c r="C348" s="10" t="s">
        <v>13475</v>
      </c>
      <c r="D348" s="3" t="s">
        <v>13475</v>
      </c>
      <c r="E348" s="3" t="s">
        <v>1846</v>
      </c>
      <c r="F348" s="3" t="s">
        <v>1847</v>
      </c>
      <c r="G348" s="3" t="s">
        <v>11</v>
      </c>
      <c r="H348" s="11">
        <v>0.4</v>
      </c>
      <c r="I348" s="12" t="s">
        <v>13476</v>
      </c>
    </row>
    <row r="349" spans="1:9" s="3" customFormat="1" x14ac:dyDescent="0.25">
      <c r="A349" s="3">
        <v>1</v>
      </c>
      <c r="B349" s="3">
        <f t="shared" si="5"/>
        <v>343</v>
      </c>
      <c r="C349" s="10" t="s">
        <v>13477</v>
      </c>
      <c r="D349" s="3" t="s">
        <v>13477</v>
      </c>
      <c r="E349" s="3" t="s">
        <v>1846</v>
      </c>
      <c r="F349" s="3" t="s">
        <v>1847</v>
      </c>
      <c r="G349" s="3" t="s">
        <v>11</v>
      </c>
      <c r="H349" s="11">
        <v>0.39</v>
      </c>
      <c r="I349" s="12" t="s">
        <v>13478</v>
      </c>
    </row>
    <row r="350" spans="1:9" s="3" customFormat="1" x14ac:dyDescent="0.25">
      <c r="A350" s="3">
        <v>1</v>
      </c>
      <c r="B350" s="3">
        <f t="shared" si="5"/>
        <v>344</v>
      </c>
      <c r="C350" s="10" t="s">
        <v>13479</v>
      </c>
      <c r="D350" s="3" t="s">
        <v>13479</v>
      </c>
      <c r="E350" s="3" t="s">
        <v>1846</v>
      </c>
      <c r="F350" s="3" t="s">
        <v>1847</v>
      </c>
      <c r="G350" s="3" t="s">
        <v>11</v>
      </c>
      <c r="H350" s="11">
        <v>0.42</v>
      </c>
      <c r="I350" s="12" t="s">
        <v>13480</v>
      </c>
    </row>
    <row r="351" spans="1:9" s="3" customFormat="1" x14ac:dyDescent="0.25">
      <c r="A351" s="3">
        <v>1</v>
      </c>
      <c r="B351" s="3">
        <f t="shared" si="5"/>
        <v>345</v>
      </c>
      <c r="C351" s="10" t="s">
        <v>13481</v>
      </c>
      <c r="D351" s="3" t="s">
        <v>13481</v>
      </c>
      <c r="E351" s="3" t="s">
        <v>1846</v>
      </c>
      <c r="F351" s="3" t="s">
        <v>1847</v>
      </c>
      <c r="G351" s="3" t="s">
        <v>11</v>
      </c>
      <c r="H351" s="11">
        <v>0.44</v>
      </c>
      <c r="I351" s="12" t="s">
        <v>13482</v>
      </c>
    </row>
    <row r="352" spans="1:9" s="3" customFormat="1" x14ac:dyDescent="0.25">
      <c r="A352" s="3">
        <v>1</v>
      </c>
      <c r="B352" s="3">
        <f t="shared" si="5"/>
        <v>346</v>
      </c>
      <c r="C352" s="10" t="s">
        <v>13483</v>
      </c>
      <c r="D352" s="3" t="s">
        <v>13483</v>
      </c>
      <c r="E352" s="3" t="s">
        <v>1846</v>
      </c>
      <c r="F352" s="3" t="s">
        <v>1847</v>
      </c>
      <c r="G352" s="3" t="s">
        <v>11</v>
      </c>
      <c r="H352" s="11">
        <v>0.45</v>
      </c>
      <c r="I352" s="12" t="s">
        <v>13484</v>
      </c>
    </row>
    <row r="353" spans="1:9" s="3" customFormat="1" x14ac:dyDescent="0.25">
      <c r="A353" s="3">
        <v>1</v>
      </c>
      <c r="B353" s="3">
        <f t="shared" si="5"/>
        <v>347</v>
      </c>
      <c r="C353" s="10" t="s">
        <v>13485</v>
      </c>
      <c r="D353" s="3" t="s">
        <v>13485</v>
      </c>
      <c r="E353" s="3" t="s">
        <v>1846</v>
      </c>
      <c r="F353" s="3" t="s">
        <v>1847</v>
      </c>
      <c r="G353" s="3" t="s">
        <v>11</v>
      </c>
      <c r="H353" s="11">
        <v>0.48</v>
      </c>
      <c r="I353" s="12" t="s">
        <v>13486</v>
      </c>
    </row>
    <row r="354" spans="1:9" s="3" customFormat="1" x14ac:dyDescent="0.25">
      <c r="A354" s="3">
        <v>1</v>
      </c>
      <c r="B354" s="3">
        <f t="shared" si="5"/>
        <v>348</v>
      </c>
      <c r="C354" s="10" t="s">
        <v>13487</v>
      </c>
      <c r="D354" s="3" t="s">
        <v>13487</v>
      </c>
      <c r="E354" s="3" t="s">
        <v>1846</v>
      </c>
      <c r="F354" s="3" t="s">
        <v>1847</v>
      </c>
      <c r="G354" s="3" t="s">
        <v>11</v>
      </c>
      <c r="H354" s="11">
        <v>0.49</v>
      </c>
      <c r="I354" s="12" t="s">
        <v>13488</v>
      </c>
    </row>
    <row r="355" spans="1:9" s="3" customFormat="1" x14ac:dyDescent="0.25">
      <c r="A355" s="3">
        <v>1</v>
      </c>
      <c r="B355" s="3">
        <f t="shared" si="5"/>
        <v>349</v>
      </c>
      <c r="C355" s="10" t="s">
        <v>13489</v>
      </c>
      <c r="D355" s="3" t="s">
        <v>13489</v>
      </c>
      <c r="E355" s="3" t="s">
        <v>1846</v>
      </c>
      <c r="F355" s="3" t="s">
        <v>1847</v>
      </c>
      <c r="G355" s="3" t="s">
        <v>11</v>
      </c>
      <c r="H355" s="11">
        <v>0.5</v>
      </c>
      <c r="I355" s="12" t="s">
        <v>13490</v>
      </c>
    </row>
    <row r="356" spans="1:9" s="3" customFormat="1" x14ac:dyDescent="0.25">
      <c r="A356" s="3">
        <v>1</v>
      </c>
      <c r="B356" s="3">
        <f t="shared" si="5"/>
        <v>350</v>
      </c>
      <c r="C356" s="10" t="s">
        <v>13491</v>
      </c>
      <c r="D356" s="3" t="s">
        <v>13491</v>
      </c>
      <c r="E356" s="3" t="s">
        <v>1846</v>
      </c>
      <c r="F356" s="3" t="s">
        <v>1847</v>
      </c>
      <c r="G356" s="3" t="s">
        <v>11</v>
      </c>
      <c r="H356" s="11">
        <v>0.53</v>
      </c>
      <c r="I356" s="12" t="s">
        <v>13492</v>
      </c>
    </row>
    <row r="357" spans="1:9" s="3" customFormat="1" x14ac:dyDescent="0.25">
      <c r="A357" s="3">
        <v>1</v>
      </c>
      <c r="B357" s="3">
        <f t="shared" si="5"/>
        <v>351</v>
      </c>
      <c r="C357" s="10" t="s">
        <v>13493</v>
      </c>
      <c r="D357" s="3" t="s">
        <v>13493</v>
      </c>
      <c r="E357" s="3" t="s">
        <v>1846</v>
      </c>
      <c r="F357" s="3" t="s">
        <v>1847</v>
      </c>
      <c r="G357" s="3" t="s">
        <v>11</v>
      </c>
      <c r="H357" s="11">
        <v>0.61</v>
      </c>
      <c r="I357" s="12" t="s">
        <v>13494</v>
      </c>
    </row>
    <row r="358" spans="1:9" s="3" customFormat="1" x14ac:dyDescent="0.25">
      <c r="A358" s="3">
        <v>1</v>
      </c>
      <c r="B358" s="3">
        <f t="shared" si="5"/>
        <v>352</v>
      </c>
      <c r="C358" s="10" t="s">
        <v>13495</v>
      </c>
      <c r="D358" s="3" t="s">
        <v>13495</v>
      </c>
      <c r="E358" s="3" t="s">
        <v>1846</v>
      </c>
      <c r="F358" s="3" t="s">
        <v>1847</v>
      </c>
      <c r="G358" s="3" t="s">
        <v>11</v>
      </c>
      <c r="H358" s="11">
        <v>0.69</v>
      </c>
      <c r="I358" s="12" t="s">
        <v>13496</v>
      </c>
    </row>
    <row r="359" spans="1:9" s="3" customFormat="1" x14ac:dyDescent="0.25">
      <c r="A359" s="3">
        <v>1</v>
      </c>
      <c r="B359" s="3">
        <f t="shared" si="5"/>
        <v>353</v>
      </c>
      <c r="C359" s="10" t="s">
        <v>13497</v>
      </c>
      <c r="D359" s="3" t="s">
        <v>13497</v>
      </c>
      <c r="E359" s="3" t="s">
        <v>1846</v>
      </c>
      <c r="F359" s="3" t="s">
        <v>1847</v>
      </c>
      <c r="G359" s="3" t="s">
        <v>11</v>
      </c>
      <c r="H359" s="11">
        <v>1.32</v>
      </c>
      <c r="I359" s="12" t="s">
        <v>13498</v>
      </c>
    </row>
    <row r="360" spans="1:9" s="3" customFormat="1" x14ac:dyDescent="0.25">
      <c r="A360" s="3">
        <v>1</v>
      </c>
      <c r="B360" s="3">
        <f t="shared" si="5"/>
        <v>354</v>
      </c>
      <c r="C360" s="10" t="s">
        <v>13499</v>
      </c>
      <c r="D360" s="3" t="s">
        <v>13499</v>
      </c>
      <c r="E360" s="3" t="s">
        <v>1846</v>
      </c>
      <c r="F360" s="3" t="s">
        <v>1847</v>
      </c>
      <c r="G360" s="3" t="s">
        <v>11</v>
      </c>
      <c r="H360" s="11">
        <v>1.36</v>
      </c>
      <c r="I360" s="12" t="s">
        <v>13500</v>
      </c>
    </row>
    <row r="361" spans="1:9" s="3" customFormat="1" x14ac:dyDescent="0.25">
      <c r="A361" s="3">
        <v>1</v>
      </c>
      <c r="B361" s="3">
        <f t="shared" si="5"/>
        <v>355</v>
      </c>
      <c r="C361" s="10" t="s">
        <v>13501</v>
      </c>
      <c r="D361" s="3" t="s">
        <v>13501</v>
      </c>
      <c r="E361" s="3" t="s">
        <v>1846</v>
      </c>
      <c r="F361" s="3" t="s">
        <v>1847</v>
      </c>
      <c r="G361" s="3" t="s">
        <v>11</v>
      </c>
      <c r="H361" s="11">
        <v>1.45</v>
      </c>
      <c r="I361" s="12" t="s">
        <v>13502</v>
      </c>
    </row>
    <row r="362" spans="1:9" s="3" customFormat="1" x14ac:dyDescent="0.25">
      <c r="A362" s="3">
        <v>1</v>
      </c>
      <c r="B362" s="3">
        <f t="shared" si="5"/>
        <v>356</v>
      </c>
      <c r="C362" s="10" t="s">
        <v>13503</v>
      </c>
      <c r="D362" s="3" t="s">
        <v>13503</v>
      </c>
      <c r="E362" s="3" t="s">
        <v>1846</v>
      </c>
      <c r="F362" s="3" t="s">
        <v>1847</v>
      </c>
      <c r="G362" s="3" t="s">
        <v>11</v>
      </c>
      <c r="H362" s="11">
        <v>1.54</v>
      </c>
      <c r="I362" s="12" t="s">
        <v>13504</v>
      </c>
    </row>
    <row r="363" spans="1:9" s="3" customFormat="1" x14ac:dyDescent="0.25">
      <c r="A363" s="3">
        <v>1</v>
      </c>
      <c r="B363" s="3">
        <f t="shared" si="5"/>
        <v>357</v>
      </c>
      <c r="C363" s="10" t="s">
        <v>13505</v>
      </c>
      <c r="D363" s="3" t="s">
        <v>13505</v>
      </c>
      <c r="E363" s="3" t="s">
        <v>1846</v>
      </c>
      <c r="F363" s="3" t="s">
        <v>1847</v>
      </c>
      <c r="G363" s="3" t="s">
        <v>11</v>
      </c>
      <c r="H363" s="11">
        <v>1.72</v>
      </c>
      <c r="I363" s="12" t="s">
        <v>13506</v>
      </c>
    </row>
    <row r="364" spans="1:9" s="3" customFormat="1" x14ac:dyDescent="0.25">
      <c r="A364" s="3">
        <v>1</v>
      </c>
      <c r="B364" s="3">
        <f t="shared" si="5"/>
        <v>358</v>
      </c>
      <c r="C364" s="10" t="s">
        <v>13507</v>
      </c>
      <c r="D364" s="3" t="s">
        <v>13507</v>
      </c>
      <c r="E364" s="3" t="s">
        <v>1846</v>
      </c>
      <c r="F364" s="3" t="s">
        <v>1847</v>
      </c>
      <c r="G364" s="3" t="s">
        <v>11</v>
      </c>
      <c r="H364" s="11">
        <v>1.81</v>
      </c>
      <c r="I364" s="12" t="s">
        <v>13508</v>
      </c>
    </row>
    <row r="365" spans="1:9" s="3" customFormat="1" x14ac:dyDescent="0.25">
      <c r="A365" s="3">
        <v>1</v>
      </c>
      <c r="B365" s="3">
        <f t="shared" si="5"/>
        <v>359</v>
      </c>
      <c r="C365" s="10" t="s">
        <v>13509</v>
      </c>
      <c r="D365" s="3" t="s">
        <v>13509</v>
      </c>
      <c r="E365" s="3" t="s">
        <v>1846</v>
      </c>
      <c r="F365" s="3" t="s">
        <v>1847</v>
      </c>
      <c r="G365" s="3" t="s">
        <v>11</v>
      </c>
      <c r="H365" s="11">
        <v>1.95</v>
      </c>
      <c r="I365" s="12" t="s">
        <v>13510</v>
      </c>
    </row>
    <row r="366" spans="1:9" s="3" customFormat="1" x14ac:dyDescent="0.25">
      <c r="A366" s="3">
        <v>1</v>
      </c>
      <c r="B366" s="3">
        <f t="shared" si="5"/>
        <v>360</v>
      </c>
      <c r="C366" s="10" t="s">
        <v>13511</v>
      </c>
      <c r="D366" s="3" t="s">
        <v>13511</v>
      </c>
      <c r="E366" s="3" t="s">
        <v>1846</v>
      </c>
      <c r="F366" s="3" t="s">
        <v>1847</v>
      </c>
      <c r="G366" s="3" t="s">
        <v>11</v>
      </c>
      <c r="H366" s="11">
        <v>2.09</v>
      </c>
      <c r="I366" s="12" t="s">
        <v>13512</v>
      </c>
    </row>
    <row r="367" spans="1:9" s="3" customFormat="1" x14ac:dyDescent="0.25">
      <c r="A367" s="3">
        <v>1</v>
      </c>
      <c r="B367" s="3">
        <f t="shared" si="5"/>
        <v>361</v>
      </c>
      <c r="C367" s="10" t="s">
        <v>13513</v>
      </c>
      <c r="D367" s="3" t="s">
        <v>13513</v>
      </c>
      <c r="E367" s="3" t="s">
        <v>1846</v>
      </c>
      <c r="F367" s="3" t="s">
        <v>1847</v>
      </c>
      <c r="G367" s="3" t="s">
        <v>11</v>
      </c>
      <c r="H367" s="11">
        <v>2.2200000000000002</v>
      </c>
      <c r="I367" s="12" t="s">
        <v>13514</v>
      </c>
    </row>
    <row r="368" spans="1:9" s="3" customFormat="1" x14ac:dyDescent="0.25">
      <c r="A368" s="3">
        <v>1</v>
      </c>
      <c r="B368" s="3">
        <f t="shared" si="5"/>
        <v>362</v>
      </c>
      <c r="C368" s="10" t="s">
        <v>13515</v>
      </c>
      <c r="D368" s="3" t="s">
        <v>13515</v>
      </c>
      <c r="E368" s="3" t="s">
        <v>1846</v>
      </c>
      <c r="F368" s="3" t="s">
        <v>1847</v>
      </c>
      <c r="G368" s="3" t="s">
        <v>11</v>
      </c>
      <c r="H368" s="11">
        <v>2.2200000000000002</v>
      </c>
      <c r="I368" s="12" t="s">
        <v>13516</v>
      </c>
    </row>
    <row r="369" spans="1:9" s="3" customFormat="1" x14ac:dyDescent="0.25">
      <c r="A369" s="3">
        <v>1</v>
      </c>
      <c r="B369" s="3">
        <f t="shared" si="5"/>
        <v>363</v>
      </c>
      <c r="C369" s="10" t="s">
        <v>13517</v>
      </c>
      <c r="D369" s="3" t="s">
        <v>13517</v>
      </c>
      <c r="E369" s="3" t="s">
        <v>1846</v>
      </c>
      <c r="F369" s="3" t="s">
        <v>1847</v>
      </c>
      <c r="G369" s="3" t="s">
        <v>11</v>
      </c>
      <c r="H369" s="11">
        <v>2.59</v>
      </c>
      <c r="I369" s="12" t="s">
        <v>13518</v>
      </c>
    </row>
    <row r="370" spans="1:9" s="3" customFormat="1" x14ac:dyDescent="0.25">
      <c r="A370" s="3">
        <v>1</v>
      </c>
      <c r="B370" s="3">
        <f t="shared" si="5"/>
        <v>364</v>
      </c>
      <c r="C370" s="10" t="s">
        <v>13519</v>
      </c>
      <c r="D370" s="3" t="s">
        <v>13519</v>
      </c>
      <c r="E370" s="3" t="s">
        <v>2052</v>
      </c>
      <c r="F370" s="3" t="s">
        <v>2053</v>
      </c>
      <c r="G370" s="3" t="s">
        <v>11</v>
      </c>
      <c r="H370" s="11">
        <v>0.32</v>
      </c>
      <c r="I370" s="12" t="s">
        <v>13520</v>
      </c>
    </row>
    <row r="371" spans="1:9" s="3" customFormat="1" x14ac:dyDescent="0.25">
      <c r="A371" s="3">
        <v>1</v>
      </c>
      <c r="B371" s="3">
        <f t="shared" si="5"/>
        <v>365</v>
      </c>
      <c r="C371" s="10" t="s">
        <v>13521</v>
      </c>
      <c r="D371" s="3" t="s">
        <v>13521</v>
      </c>
      <c r="E371" s="3" t="s">
        <v>2052</v>
      </c>
      <c r="F371" s="3" t="s">
        <v>2053</v>
      </c>
      <c r="G371" s="3" t="s">
        <v>11</v>
      </c>
      <c r="H371" s="11">
        <v>0.33</v>
      </c>
      <c r="I371" s="12" t="s">
        <v>13522</v>
      </c>
    </row>
    <row r="372" spans="1:9" s="3" customFormat="1" x14ac:dyDescent="0.25">
      <c r="A372" s="3">
        <v>1</v>
      </c>
      <c r="B372" s="3">
        <f t="shared" si="5"/>
        <v>366</v>
      </c>
      <c r="C372" s="10" t="s">
        <v>13523</v>
      </c>
      <c r="D372" s="3" t="s">
        <v>13523</v>
      </c>
      <c r="E372" s="3" t="s">
        <v>2052</v>
      </c>
      <c r="F372" s="3" t="s">
        <v>2053</v>
      </c>
      <c r="G372" s="3" t="s">
        <v>11</v>
      </c>
      <c r="H372" s="11">
        <v>0.37</v>
      </c>
      <c r="I372" s="12" t="s">
        <v>13524</v>
      </c>
    </row>
    <row r="373" spans="1:9" s="3" customFormat="1" x14ac:dyDescent="0.25">
      <c r="A373" s="3">
        <v>1</v>
      </c>
      <c r="B373" s="3">
        <f t="shared" si="5"/>
        <v>367</v>
      </c>
      <c r="C373" s="10" t="s">
        <v>13525</v>
      </c>
      <c r="D373" s="3" t="s">
        <v>13525</v>
      </c>
      <c r="E373" s="3" t="s">
        <v>2052</v>
      </c>
      <c r="F373" s="3" t="s">
        <v>2053</v>
      </c>
      <c r="G373" s="3" t="s">
        <v>11</v>
      </c>
      <c r="H373" s="11">
        <v>0.62</v>
      </c>
      <c r="I373" s="12" t="s">
        <v>13526</v>
      </c>
    </row>
    <row r="374" spans="1:9" s="3" customFormat="1" x14ac:dyDescent="0.25">
      <c r="A374" s="3">
        <v>1</v>
      </c>
      <c r="B374" s="3">
        <f t="shared" si="5"/>
        <v>368</v>
      </c>
      <c r="C374" s="10" t="s">
        <v>13527</v>
      </c>
      <c r="D374" s="3" t="s">
        <v>13527</v>
      </c>
      <c r="E374" s="3" t="s">
        <v>2052</v>
      </c>
      <c r="F374" s="3" t="s">
        <v>2053</v>
      </c>
      <c r="G374" s="3" t="s">
        <v>11</v>
      </c>
      <c r="H374" s="11">
        <v>0.66</v>
      </c>
      <c r="I374" s="12" t="s">
        <v>13528</v>
      </c>
    </row>
    <row r="375" spans="1:9" s="3" customFormat="1" x14ac:dyDescent="0.25">
      <c r="A375" s="3">
        <v>1</v>
      </c>
      <c r="B375" s="3">
        <f t="shared" si="5"/>
        <v>369</v>
      </c>
      <c r="C375" s="10" t="s">
        <v>13529</v>
      </c>
      <c r="D375" s="3" t="s">
        <v>13529</v>
      </c>
      <c r="E375" s="3" t="s">
        <v>2052</v>
      </c>
      <c r="F375" s="3" t="s">
        <v>2053</v>
      </c>
      <c r="G375" s="3" t="s">
        <v>11</v>
      </c>
      <c r="H375" s="11">
        <v>0.67</v>
      </c>
      <c r="I375" s="12" t="s">
        <v>13530</v>
      </c>
    </row>
    <row r="376" spans="1:9" s="3" customFormat="1" x14ac:dyDescent="0.25">
      <c r="A376" s="3">
        <v>1</v>
      </c>
      <c r="B376" s="3">
        <f t="shared" si="5"/>
        <v>370</v>
      </c>
      <c r="C376" s="10" t="s">
        <v>13531</v>
      </c>
      <c r="D376" s="3" t="s">
        <v>13531</v>
      </c>
      <c r="E376" s="3" t="s">
        <v>2052</v>
      </c>
      <c r="F376" s="3" t="s">
        <v>2053</v>
      </c>
      <c r="G376" s="3" t="s">
        <v>11</v>
      </c>
      <c r="H376" s="11">
        <v>0.68</v>
      </c>
      <c r="I376" s="12" t="s">
        <v>13532</v>
      </c>
    </row>
    <row r="377" spans="1:9" s="3" customFormat="1" x14ac:dyDescent="0.25">
      <c r="A377" s="3">
        <v>1</v>
      </c>
      <c r="B377" s="3">
        <f t="shared" si="5"/>
        <v>371</v>
      </c>
      <c r="C377" s="10" t="s">
        <v>13533</v>
      </c>
      <c r="D377" s="3" t="s">
        <v>13533</v>
      </c>
      <c r="E377" s="3" t="s">
        <v>2052</v>
      </c>
      <c r="F377" s="3" t="s">
        <v>2053</v>
      </c>
      <c r="G377" s="3" t="s">
        <v>11</v>
      </c>
      <c r="H377" s="11">
        <v>0.75</v>
      </c>
      <c r="I377" s="12" t="s">
        <v>13534</v>
      </c>
    </row>
    <row r="378" spans="1:9" s="3" customFormat="1" x14ac:dyDescent="0.25">
      <c r="A378" s="3">
        <v>1</v>
      </c>
      <c r="B378" s="3">
        <f t="shared" si="5"/>
        <v>372</v>
      </c>
      <c r="C378" s="10" t="s">
        <v>13535</v>
      </c>
      <c r="D378" s="3" t="s">
        <v>13535</v>
      </c>
      <c r="E378" s="3" t="s">
        <v>2054</v>
      </c>
      <c r="F378" s="3" t="s">
        <v>2055</v>
      </c>
      <c r="G378" s="3" t="s">
        <v>11</v>
      </c>
      <c r="H378" s="11">
        <v>1.48</v>
      </c>
      <c r="I378" s="12" t="s">
        <v>13536</v>
      </c>
    </row>
    <row r="379" spans="1:9" s="3" customFormat="1" x14ac:dyDescent="0.25">
      <c r="A379" s="3">
        <v>1</v>
      </c>
      <c r="B379" s="3">
        <f t="shared" si="5"/>
        <v>373</v>
      </c>
      <c r="C379" s="10" t="s">
        <v>13537</v>
      </c>
      <c r="D379" s="3" t="s">
        <v>13537</v>
      </c>
      <c r="E379" s="3" t="s">
        <v>2054</v>
      </c>
      <c r="F379" s="3" t="s">
        <v>2055</v>
      </c>
      <c r="G379" s="3" t="s">
        <v>11</v>
      </c>
      <c r="H379" s="11">
        <v>0.87</v>
      </c>
      <c r="I379" s="12" t="s">
        <v>13538</v>
      </c>
    </row>
    <row r="380" spans="1:9" s="3" customFormat="1" x14ac:dyDescent="0.25">
      <c r="A380" s="3">
        <v>1</v>
      </c>
      <c r="B380" s="3">
        <f t="shared" si="5"/>
        <v>374</v>
      </c>
      <c r="C380" s="10" t="s">
        <v>13539</v>
      </c>
      <c r="D380" s="3" t="s">
        <v>13539</v>
      </c>
      <c r="E380" s="3" t="s">
        <v>2054</v>
      </c>
      <c r="F380" s="3" t="s">
        <v>2055</v>
      </c>
      <c r="G380" s="3" t="s">
        <v>11</v>
      </c>
      <c r="H380" s="11">
        <v>0.92</v>
      </c>
      <c r="I380" s="12" t="s">
        <v>13540</v>
      </c>
    </row>
    <row r="381" spans="1:9" s="3" customFormat="1" x14ac:dyDescent="0.25">
      <c r="A381" s="3">
        <v>1</v>
      </c>
      <c r="B381" s="3">
        <f t="shared" si="5"/>
        <v>375</v>
      </c>
      <c r="C381" s="10" t="s">
        <v>13541</v>
      </c>
      <c r="D381" s="3" t="s">
        <v>13541</v>
      </c>
      <c r="E381" s="3" t="s">
        <v>2054</v>
      </c>
      <c r="F381" s="3" t="s">
        <v>2055</v>
      </c>
      <c r="G381" s="3" t="s">
        <v>11</v>
      </c>
      <c r="H381" s="11">
        <v>1.1299999999999999</v>
      </c>
      <c r="I381" s="12" t="s">
        <v>13542</v>
      </c>
    </row>
    <row r="382" spans="1:9" s="3" customFormat="1" x14ac:dyDescent="0.25">
      <c r="A382" s="3">
        <v>1</v>
      </c>
      <c r="B382" s="3">
        <f t="shared" si="5"/>
        <v>376</v>
      </c>
      <c r="C382" s="10" t="s">
        <v>13543</v>
      </c>
      <c r="D382" s="3" t="s">
        <v>13543</v>
      </c>
      <c r="E382" s="3" t="s">
        <v>2054</v>
      </c>
      <c r="F382" s="3" t="s">
        <v>2055</v>
      </c>
      <c r="G382" s="3" t="s">
        <v>11</v>
      </c>
      <c r="H382" s="11">
        <v>1.17</v>
      </c>
      <c r="I382" s="12" t="s">
        <v>13544</v>
      </c>
    </row>
    <row r="383" spans="1:9" s="3" customFormat="1" x14ac:dyDescent="0.25">
      <c r="A383" s="3">
        <v>1</v>
      </c>
      <c r="B383" s="3">
        <f t="shared" si="5"/>
        <v>377</v>
      </c>
      <c r="C383" s="10" t="s">
        <v>13545</v>
      </c>
      <c r="D383" s="3" t="s">
        <v>13545</v>
      </c>
      <c r="E383" s="3" t="s">
        <v>2054</v>
      </c>
      <c r="F383" s="3" t="s">
        <v>2055</v>
      </c>
      <c r="G383" s="3" t="s">
        <v>11</v>
      </c>
      <c r="H383" s="11">
        <v>1.23</v>
      </c>
      <c r="I383" s="12" t="s">
        <v>13546</v>
      </c>
    </row>
    <row r="384" spans="1:9" s="3" customFormat="1" x14ac:dyDescent="0.25">
      <c r="A384" s="3">
        <v>1</v>
      </c>
      <c r="B384" s="3">
        <f t="shared" si="5"/>
        <v>378</v>
      </c>
      <c r="C384" s="10" t="s">
        <v>13547</v>
      </c>
      <c r="D384" s="3" t="s">
        <v>13547</v>
      </c>
      <c r="E384" s="3" t="s">
        <v>2054</v>
      </c>
      <c r="F384" s="3" t="s">
        <v>2055</v>
      </c>
      <c r="G384" s="3" t="s">
        <v>11</v>
      </c>
      <c r="H384" s="11">
        <v>1.31</v>
      </c>
      <c r="I384" s="12" t="s">
        <v>13548</v>
      </c>
    </row>
    <row r="385" spans="1:9" s="3" customFormat="1" x14ac:dyDescent="0.25">
      <c r="A385" s="3">
        <v>1</v>
      </c>
      <c r="B385" s="3">
        <f t="shared" si="5"/>
        <v>379</v>
      </c>
      <c r="C385" s="10" t="s">
        <v>13549</v>
      </c>
      <c r="D385" s="3" t="s">
        <v>13549</v>
      </c>
      <c r="E385" s="3" t="s">
        <v>2054</v>
      </c>
      <c r="F385" s="3" t="s">
        <v>2055</v>
      </c>
      <c r="G385" s="3" t="s">
        <v>11</v>
      </c>
      <c r="H385" s="11">
        <v>1.61</v>
      </c>
      <c r="I385" s="12" t="s">
        <v>13550</v>
      </c>
    </row>
    <row r="386" spans="1:9" s="3" customFormat="1" x14ac:dyDescent="0.25">
      <c r="A386" s="3">
        <v>1</v>
      </c>
      <c r="B386" s="3">
        <f t="shared" si="5"/>
        <v>380</v>
      </c>
      <c r="C386" s="10" t="s">
        <v>13551</v>
      </c>
      <c r="D386" s="3" t="s">
        <v>13551</v>
      </c>
      <c r="E386" s="3" t="s">
        <v>2054</v>
      </c>
      <c r="F386" s="3" t="s">
        <v>2055</v>
      </c>
      <c r="G386" s="3" t="s">
        <v>11</v>
      </c>
      <c r="H386" s="11">
        <v>1.74</v>
      </c>
      <c r="I386" s="12" t="s">
        <v>13552</v>
      </c>
    </row>
    <row r="387" spans="1:9" s="3" customFormat="1" x14ac:dyDescent="0.25">
      <c r="A387" s="3">
        <v>1</v>
      </c>
      <c r="B387" s="3">
        <f t="shared" si="5"/>
        <v>381</v>
      </c>
      <c r="C387" s="10" t="s">
        <v>13553</v>
      </c>
      <c r="D387" s="3" t="s">
        <v>13553</v>
      </c>
      <c r="E387" s="3" t="s">
        <v>2054</v>
      </c>
      <c r="F387" s="3" t="s">
        <v>2055</v>
      </c>
      <c r="G387" s="3" t="s">
        <v>11</v>
      </c>
      <c r="H387" s="11">
        <v>1.98</v>
      </c>
      <c r="I387" s="12" t="s">
        <v>13554</v>
      </c>
    </row>
    <row r="388" spans="1:9" s="3" customFormat="1" x14ac:dyDescent="0.25">
      <c r="A388" s="3">
        <v>1</v>
      </c>
      <c r="B388" s="3">
        <f t="shared" si="5"/>
        <v>382</v>
      </c>
      <c r="C388" s="10" t="s">
        <v>13555</v>
      </c>
      <c r="D388" s="3" t="s">
        <v>13555</v>
      </c>
      <c r="E388" s="3" t="s">
        <v>2054</v>
      </c>
      <c r="F388" s="3" t="s">
        <v>2055</v>
      </c>
      <c r="G388" s="3" t="s">
        <v>11</v>
      </c>
      <c r="H388" s="11">
        <v>0.56000000000000005</v>
      </c>
      <c r="I388" s="12" t="s">
        <v>13556</v>
      </c>
    </row>
    <row r="389" spans="1:9" s="3" customFormat="1" x14ac:dyDescent="0.25">
      <c r="A389" s="3">
        <v>1</v>
      </c>
      <c r="B389" s="3">
        <f t="shared" si="5"/>
        <v>383</v>
      </c>
      <c r="C389" s="10" t="s">
        <v>13557</v>
      </c>
      <c r="D389" s="3" t="s">
        <v>13557</v>
      </c>
      <c r="E389" s="3" t="s">
        <v>2054</v>
      </c>
      <c r="F389" s="3" t="s">
        <v>2055</v>
      </c>
      <c r="G389" s="3" t="s">
        <v>11</v>
      </c>
      <c r="H389" s="11">
        <v>0.56999999999999995</v>
      </c>
      <c r="I389" s="12" t="s">
        <v>13558</v>
      </c>
    </row>
    <row r="390" spans="1:9" s="3" customFormat="1" x14ac:dyDescent="0.25">
      <c r="A390" s="3">
        <v>1</v>
      </c>
      <c r="B390" s="3">
        <f t="shared" si="5"/>
        <v>384</v>
      </c>
      <c r="C390" s="10" t="s">
        <v>13559</v>
      </c>
      <c r="D390" s="3" t="s">
        <v>13559</v>
      </c>
      <c r="E390" s="3" t="s">
        <v>2054</v>
      </c>
      <c r="F390" s="3" t="s">
        <v>2055</v>
      </c>
      <c r="G390" s="3" t="s">
        <v>11</v>
      </c>
      <c r="H390" s="11">
        <v>0.61</v>
      </c>
      <c r="I390" s="12" t="s">
        <v>13560</v>
      </c>
    </row>
    <row r="391" spans="1:9" s="3" customFormat="1" x14ac:dyDescent="0.25">
      <c r="A391" s="3">
        <v>1</v>
      </c>
      <c r="B391" s="3">
        <f t="shared" si="5"/>
        <v>385</v>
      </c>
      <c r="C391" s="10" t="s">
        <v>13561</v>
      </c>
      <c r="D391" s="3" t="s">
        <v>13561</v>
      </c>
      <c r="E391" s="3" t="s">
        <v>2054</v>
      </c>
      <c r="F391" s="3" t="s">
        <v>2055</v>
      </c>
      <c r="G391" s="3" t="s">
        <v>11</v>
      </c>
      <c r="H391" s="11">
        <v>0.64</v>
      </c>
      <c r="I391" s="12" t="s">
        <v>13562</v>
      </c>
    </row>
    <row r="392" spans="1:9" s="3" customFormat="1" x14ac:dyDescent="0.25">
      <c r="A392" s="3">
        <v>1</v>
      </c>
      <c r="B392" s="3">
        <f t="shared" ref="B392:B455" si="6">B391+1</f>
        <v>386</v>
      </c>
      <c r="C392" s="10" t="s">
        <v>13563</v>
      </c>
      <c r="D392" s="3" t="s">
        <v>13563</v>
      </c>
      <c r="E392" s="3" t="s">
        <v>2054</v>
      </c>
      <c r="F392" s="3" t="s">
        <v>2055</v>
      </c>
      <c r="G392" s="3" t="s">
        <v>11</v>
      </c>
      <c r="H392" s="11">
        <v>0.68</v>
      </c>
      <c r="I392" s="12" t="s">
        <v>13564</v>
      </c>
    </row>
    <row r="393" spans="1:9" s="3" customFormat="1" x14ac:dyDescent="0.25">
      <c r="A393" s="3">
        <v>1</v>
      </c>
      <c r="B393" s="3">
        <f t="shared" si="6"/>
        <v>387</v>
      </c>
      <c r="C393" s="10" t="s">
        <v>13565</v>
      </c>
      <c r="D393" s="3" t="s">
        <v>13565</v>
      </c>
      <c r="E393" s="3" t="s">
        <v>2054</v>
      </c>
      <c r="F393" s="3" t="s">
        <v>2055</v>
      </c>
      <c r="G393" s="3" t="s">
        <v>11</v>
      </c>
      <c r="H393" s="11">
        <v>0.71</v>
      </c>
      <c r="I393" s="12" t="s">
        <v>13566</v>
      </c>
    </row>
    <row r="394" spans="1:9" s="3" customFormat="1" x14ac:dyDescent="0.25">
      <c r="A394" s="3">
        <v>1</v>
      </c>
      <c r="B394" s="3">
        <f t="shared" si="6"/>
        <v>388</v>
      </c>
      <c r="C394" s="10" t="s">
        <v>13567</v>
      </c>
      <c r="D394" s="3" t="s">
        <v>13567</v>
      </c>
      <c r="E394" s="3" t="s">
        <v>2054</v>
      </c>
      <c r="F394" s="3" t="s">
        <v>2055</v>
      </c>
      <c r="G394" s="3" t="s">
        <v>11</v>
      </c>
      <c r="H394" s="11">
        <v>0.79</v>
      </c>
      <c r="I394" s="12" t="s">
        <v>13568</v>
      </c>
    </row>
    <row r="395" spans="1:9" s="3" customFormat="1" x14ac:dyDescent="0.25">
      <c r="A395" s="3">
        <v>1</v>
      </c>
      <c r="B395" s="3">
        <f t="shared" si="6"/>
        <v>389</v>
      </c>
      <c r="C395" s="10" t="s">
        <v>13569</v>
      </c>
      <c r="D395" s="3" t="s">
        <v>13569</v>
      </c>
      <c r="E395" s="3" t="s">
        <v>2054</v>
      </c>
      <c r="F395" s="3" t="s">
        <v>2055</v>
      </c>
      <c r="G395" s="3" t="s">
        <v>11</v>
      </c>
      <c r="H395" s="11">
        <v>0.8</v>
      </c>
      <c r="I395" s="12" t="s">
        <v>13570</v>
      </c>
    </row>
    <row r="396" spans="1:9" s="3" customFormat="1" x14ac:dyDescent="0.25">
      <c r="A396" s="3">
        <v>1</v>
      </c>
      <c r="B396" s="3">
        <f t="shared" si="6"/>
        <v>390</v>
      </c>
      <c r="C396" s="10" t="s">
        <v>13571</v>
      </c>
      <c r="D396" s="3" t="s">
        <v>13571</v>
      </c>
      <c r="E396" s="3" t="s">
        <v>2054</v>
      </c>
      <c r="F396" s="3" t="s">
        <v>2055</v>
      </c>
      <c r="G396" s="3" t="s">
        <v>11</v>
      </c>
      <c r="H396" s="11">
        <v>0.83</v>
      </c>
      <c r="I396" s="12" t="s">
        <v>13572</v>
      </c>
    </row>
    <row r="397" spans="1:9" s="3" customFormat="1" x14ac:dyDescent="0.25">
      <c r="A397" s="3">
        <v>1</v>
      </c>
      <c r="B397" s="3">
        <f t="shared" si="6"/>
        <v>391</v>
      </c>
      <c r="C397" s="10" t="s">
        <v>13573</v>
      </c>
      <c r="D397" s="3" t="s">
        <v>13573</v>
      </c>
      <c r="E397" s="3" t="s">
        <v>2054</v>
      </c>
      <c r="F397" s="3" t="s">
        <v>2056</v>
      </c>
      <c r="G397" s="3" t="s">
        <v>11</v>
      </c>
      <c r="H397" s="11">
        <v>0.2</v>
      </c>
      <c r="I397" s="12" t="s">
        <v>13574</v>
      </c>
    </row>
    <row r="398" spans="1:9" s="3" customFormat="1" x14ac:dyDescent="0.25">
      <c r="A398" s="3">
        <v>1</v>
      </c>
      <c r="B398" s="3">
        <f t="shared" si="6"/>
        <v>392</v>
      </c>
      <c r="C398" s="10" t="s">
        <v>13575</v>
      </c>
      <c r="D398" s="3" t="s">
        <v>13575</v>
      </c>
      <c r="E398" s="3" t="s">
        <v>2054</v>
      </c>
      <c r="F398" s="3" t="s">
        <v>2056</v>
      </c>
      <c r="G398" s="3" t="s">
        <v>11</v>
      </c>
      <c r="H398" s="11">
        <v>0.25</v>
      </c>
      <c r="I398" s="12" t="s">
        <v>13576</v>
      </c>
    </row>
    <row r="399" spans="1:9" s="3" customFormat="1" x14ac:dyDescent="0.25">
      <c r="A399" s="3">
        <v>1</v>
      </c>
      <c r="B399" s="3">
        <f t="shared" si="6"/>
        <v>393</v>
      </c>
      <c r="C399" s="10" t="s">
        <v>13577</v>
      </c>
      <c r="D399" s="3" t="s">
        <v>13577</v>
      </c>
      <c r="E399" s="3" t="s">
        <v>2054</v>
      </c>
      <c r="F399" s="3" t="s">
        <v>2056</v>
      </c>
      <c r="G399" s="3" t="s">
        <v>11</v>
      </c>
      <c r="H399" s="11">
        <v>0.16</v>
      </c>
      <c r="I399" s="12" t="s">
        <v>13578</v>
      </c>
    </row>
    <row r="400" spans="1:9" s="3" customFormat="1" x14ac:dyDescent="0.25">
      <c r="A400" s="3">
        <v>1</v>
      </c>
      <c r="B400" s="3">
        <f t="shared" si="6"/>
        <v>394</v>
      </c>
      <c r="C400" s="10" t="s">
        <v>13579</v>
      </c>
      <c r="D400" s="3" t="s">
        <v>13579</v>
      </c>
      <c r="E400" s="3" t="s">
        <v>2054</v>
      </c>
      <c r="F400" s="3" t="s">
        <v>2056</v>
      </c>
      <c r="G400" s="3" t="s">
        <v>11</v>
      </c>
      <c r="H400" s="11">
        <v>0.16</v>
      </c>
      <c r="I400" s="12" t="s">
        <v>13580</v>
      </c>
    </row>
    <row r="401" spans="1:53" s="3" customFormat="1" x14ac:dyDescent="0.25">
      <c r="A401" s="3">
        <v>1</v>
      </c>
      <c r="B401" s="3">
        <f t="shared" si="6"/>
        <v>395</v>
      </c>
      <c r="C401" s="10" t="s">
        <v>13581</v>
      </c>
      <c r="D401" s="3" t="s">
        <v>13581</v>
      </c>
      <c r="E401" s="3" t="s">
        <v>2054</v>
      </c>
      <c r="F401" s="3" t="s">
        <v>2056</v>
      </c>
      <c r="G401" s="3" t="s">
        <v>11</v>
      </c>
      <c r="H401" s="11">
        <v>0.16</v>
      </c>
      <c r="I401" s="12" t="s">
        <v>13582</v>
      </c>
    </row>
    <row r="402" spans="1:53" s="3" customFormat="1" x14ac:dyDescent="0.25">
      <c r="A402" s="3">
        <v>1</v>
      </c>
      <c r="B402" s="3">
        <f t="shared" si="6"/>
        <v>396</v>
      </c>
      <c r="C402" s="10" t="s">
        <v>13583</v>
      </c>
      <c r="D402" s="3" t="s">
        <v>13583</v>
      </c>
      <c r="E402" s="3" t="s">
        <v>2054</v>
      </c>
      <c r="F402" s="3" t="s">
        <v>2056</v>
      </c>
      <c r="G402" s="3" t="s">
        <v>11</v>
      </c>
      <c r="H402" s="11">
        <v>0.16</v>
      </c>
      <c r="I402" s="12" t="s">
        <v>13584</v>
      </c>
    </row>
    <row r="403" spans="1:53" s="3" customFormat="1" x14ac:dyDescent="0.25">
      <c r="A403" s="3">
        <v>1</v>
      </c>
      <c r="B403" s="3">
        <f t="shared" si="6"/>
        <v>397</v>
      </c>
      <c r="C403" s="10" t="s">
        <v>13585</v>
      </c>
      <c r="D403" s="3" t="s">
        <v>13585</v>
      </c>
      <c r="E403" s="3" t="s">
        <v>2054</v>
      </c>
      <c r="F403" s="3" t="s">
        <v>2056</v>
      </c>
      <c r="G403" s="3" t="s">
        <v>11</v>
      </c>
      <c r="H403" s="11">
        <v>0.16</v>
      </c>
      <c r="I403" s="12" t="s">
        <v>13586</v>
      </c>
    </row>
    <row r="404" spans="1:53" s="3" customFormat="1" x14ac:dyDescent="0.25">
      <c r="A404" s="3">
        <v>1</v>
      </c>
      <c r="B404" s="3">
        <f t="shared" si="6"/>
        <v>398</v>
      </c>
      <c r="C404" s="10" t="s">
        <v>13587</v>
      </c>
      <c r="D404" s="3" t="s">
        <v>13587</v>
      </c>
      <c r="E404" s="3" t="s">
        <v>2054</v>
      </c>
      <c r="F404" s="3" t="s">
        <v>2056</v>
      </c>
      <c r="G404" s="3" t="s">
        <v>11</v>
      </c>
      <c r="H404" s="11">
        <v>0.16</v>
      </c>
      <c r="I404" s="12" t="s">
        <v>13588</v>
      </c>
    </row>
    <row r="405" spans="1:53" s="3" customFormat="1" x14ac:dyDescent="0.25">
      <c r="A405" s="3">
        <v>1</v>
      </c>
      <c r="B405" s="3">
        <f t="shared" si="6"/>
        <v>399</v>
      </c>
      <c r="C405" s="10" t="s">
        <v>13589</v>
      </c>
      <c r="D405" s="3" t="s">
        <v>13589</v>
      </c>
      <c r="E405" s="3" t="s">
        <v>2054</v>
      </c>
      <c r="F405" s="3" t="s">
        <v>2056</v>
      </c>
      <c r="G405" s="3" t="s">
        <v>11</v>
      </c>
      <c r="H405" s="11">
        <v>0.11</v>
      </c>
      <c r="I405" s="12" t="s">
        <v>13590</v>
      </c>
    </row>
    <row r="406" spans="1:53" s="3" customFormat="1" x14ac:dyDescent="0.25">
      <c r="A406" s="3">
        <v>1</v>
      </c>
      <c r="B406" s="3">
        <f t="shared" si="6"/>
        <v>400</v>
      </c>
      <c r="C406" s="10" t="s">
        <v>13591</v>
      </c>
      <c r="D406" s="3" t="s">
        <v>13591</v>
      </c>
      <c r="E406" s="3" t="s">
        <v>2054</v>
      </c>
      <c r="F406" s="3" t="s">
        <v>2056</v>
      </c>
      <c r="G406" s="3" t="s">
        <v>11</v>
      </c>
      <c r="H406" s="11">
        <v>0.12</v>
      </c>
      <c r="I406" s="12" t="s">
        <v>13592</v>
      </c>
    </row>
    <row r="407" spans="1:53" s="3" customFormat="1" x14ac:dyDescent="0.25">
      <c r="A407" s="3">
        <v>1</v>
      </c>
      <c r="B407" s="3">
        <f t="shared" si="6"/>
        <v>401</v>
      </c>
      <c r="C407" s="10" t="s">
        <v>13593</v>
      </c>
      <c r="D407" s="3" t="s">
        <v>13593</v>
      </c>
      <c r="E407" s="3" t="s">
        <v>2054</v>
      </c>
      <c r="F407" s="3" t="s">
        <v>2056</v>
      </c>
      <c r="G407" s="3" t="s">
        <v>11</v>
      </c>
      <c r="H407" s="11">
        <v>0.12</v>
      </c>
      <c r="I407" s="12" t="s">
        <v>13594</v>
      </c>
    </row>
    <row r="408" spans="1:53" s="3" customFormat="1" x14ac:dyDescent="0.25">
      <c r="A408" s="3">
        <v>1</v>
      </c>
      <c r="B408" s="3">
        <f t="shared" si="6"/>
        <v>402</v>
      </c>
      <c r="C408" s="10" t="s">
        <v>13595</v>
      </c>
      <c r="D408" s="3" t="s">
        <v>13595</v>
      </c>
      <c r="E408" s="3" t="s">
        <v>2054</v>
      </c>
      <c r="F408" s="3" t="s">
        <v>2056</v>
      </c>
      <c r="G408" s="3" t="s">
        <v>11</v>
      </c>
      <c r="H408" s="11">
        <v>0.13</v>
      </c>
      <c r="I408" s="12" t="s">
        <v>13596</v>
      </c>
    </row>
    <row r="409" spans="1:53" s="3" customFormat="1" x14ac:dyDescent="0.25">
      <c r="A409" s="3">
        <v>1</v>
      </c>
      <c r="B409" s="3">
        <f t="shared" si="6"/>
        <v>403</v>
      </c>
      <c r="C409" s="10" t="s">
        <v>13597</v>
      </c>
      <c r="D409" s="3" t="s">
        <v>13597</v>
      </c>
      <c r="E409" s="3" t="s">
        <v>2054</v>
      </c>
      <c r="F409" s="3" t="s">
        <v>2056</v>
      </c>
      <c r="G409" s="3" t="s">
        <v>11</v>
      </c>
      <c r="H409" s="11">
        <v>0.18</v>
      </c>
      <c r="I409" s="12" t="s">
        <v>13598</v>
      </c>
    </row>
    <row r="410" spans="1:53" s="3" customFormat="1" x14ac:dyDescent="0.25">
      <c r="A410" s="3">
        <v>1</v>
      </c>
      <c r="B410" s="3">
        <f t="shared" si="6"/>
        <v>404</v>
      </c>
      <c r="C410" s="10" t="s">
        <v>13599</v>
      </c>
      <c r="D410" s="3" t="s">
        <v>13599</v>
      </c>
      <c r="E410" s="3" t="s">
        <v>2054</v>
      </c>
      <c r="F410" s="3" t="s">
        <v>2056</v>
      </c>
      <c r="G410" s="3" t="s">
        <v>11</v>
      </c>
      <c r="H410" s="11">
        <v>0.75</v>
      </c>
      <c r="I410" s="12" t="s">
        <v>13600</v>
      </c>
    </row>
    <row r="411" spans="1:53" s="3" customFormat="1" x14ac:dyDescent="0.25">
      <c r="A411" s="3">
        <v>1</v>
      </c>
      <c r="B411" s="3">
        <f t="shared" si="6"/>
        <v>405</v>
      </c>
      <c r="C411" s="10" t="s">
        <v>13601</v>
      </c>
      <c r="D411" s="3" t="s">
        <v>13601</v>
      </c>
      <c r="E411" s="3" t="s">
        <v>2054</v>
      </c>
      <c r="F411" s="3" t="s">
        <v>2056</v>
      </c>
      <c r="G411" s="3" t="s">
        <v>11</v>
      </c>
      <c r="H411" s="11">
        <v>1.1299999999999999</v>
      </c>
      <c r="I411" s="12" t="s">
        <v>13602</v>
      </c>
    </row>
    <row r="412" spans="1:53" s="3" customFormat="1" x14ac:dyDescent="0.25">
      <c r="A412" s="3">
        <v>1</v>
      </c>
      <c r="B412" s="3">
        <f t="shared" si="6"/>
        <v>406</v>
      </c>
      <c r="C412" s="10" t="s">
        <v>13603</v>
      </c>
      <c r="D412" s="3" t="s">
        <v>13603</v>
      </c>
      <c r="E412" s="3" t="s">
        <v>2054</v>
      </c>
      <c r="F412" s="3" t="s">
        <v>2056</v>
      </c>
      <c r="G412" s="3" t="s">
        <v>11</v>
      </c>
      <c r="H412" s="11">
        <v>1.78</v>
      </c>
      <c r="I412" s="12" t="s">
        <v>13604</v>
      </c>
    </row>
    <row r="413" spans="1:53" s="3" customFormat="1" x14ac:dyDescent="0.25">
      <c r="A413" s="3">
        <v>1</v>
      </c>
      <c r="B413" s="3">
        <f t="shared" si="6"/>
        <v>407</v>
      </c>
      <c r="C413" s="10" t="s">
        <v>13605</v>
      </c>
      <c r="D413" s="3" t="s">
        <v>13605</v>
      </c>
      <c r="E413" s="3" t="s">
        <v>2054</v>
      </c>
      <c r="F413" s="3" t="s">
        <v>2056</v>
      </c>
      <c r="G413" s="3" t="s">
        <v>11</v>
      </c>
      <c r="H413" s="11">
        <v>0.34</v>
      </c>
      <c r="I413" s="12" t="s">
        <v>13606</v>
      </c>
    </row>
    <row r="414" spans="1:53" s="3" customFormat="1" x14ac:dyDescent="0.25">
      <c r="A414" s="3">
        <v>1</v>
      </c>
      <c r="B414" s="3">
        <f t="shared" si="6"/>
        <v>408</v>
      </c>
      <c r="C414" s="10" t="s">
        <v>13607</v>
      </c>
      <c r="D414" s="3" t="s">
        <v>13607</v>
      </c>
      <c r="E414" s="3" t="s">
        <v>2054</v>
      </c>
      <c r="F414" s="3" t="s">
        <v>2057</v>
      </c>
      <c r="G414" s="3" t="s">
        <v>11</v>
      </c>
      <c r="H414" s="11">
        <v>0.06</v>
      </c>
      <c r="I414" s="12" t="s">
        <v>13608</v>
      </c>
    </row>
    <row r="415" spans="1:53" s="3" customFormat="1" x14ac:dyDescent="0.25">
      <c r="A415" s="3">
        <v>1</v>
      </c>
      <c r="B415" s="3">
        <f t="shared" si="6"/>
        <v>409</v>
      </c>
      <c r="C415" s="10" t="s">
        <v>13609</v>
      </c>
      <c r="D415" s="3" t="s">
        <v>13609</v>
      </c>
      <c r="E415" s="3" t="s">
        <v>2054</v>
      </c>
      <c r="F415" s="3" t="s">
        <v>2057</v>
      </c>
      <c r="G415" s="3" t="s">
        <v>11</v>
      </c>
      <c r="H415" s="11">
        <v>0.19</v>
      </c>
      <c r="I415" s="12" t="s">
        <v>13610</v>
      </c>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row>
    <row r="416" spans="1:53" s="3" customFormat="1" x14ac:dyDescent="0.25">
      <c r="A416" s="3">
        <v>1</v>
      </c>
      <c r="B416" s="3">
        <f t="shared" si="6"/>
        <v>410</v>
      </c>
      <c r="C416" s="10" t="s">
        <v>13611</v>
      </c>
      <c r="D416" s="3" t="s">
        <v>13611</v>
      </c>
      <c r="E416" s="3" t="s">
        <v>2054</v>
      </c>
      <c r="F416" s="3" t="s">
        <v>2057</v>
      </c>
      <c r="G416" s="3" t="s">
        <v>11</v>
      </c>
      <c r="H416" s="11">
        <v>0.19</v>
      </c>
      <c r="I416" s="12" t="s">
        <v>13612</v>
      </c>
    </row>
    <row r="417" spans="1:9" s="3" customFormat="1" x14ac:dyDescent="0.25">
      <c r="A417" s="3">
        <v>1</v>
      </c>
      <c r="B417" s="3">
        <f t="shared" si="6"/>
        <v>411</v>
      </c>
      <c r="C417" s="10" t="s">
        <v>13613</v>
      </c>
      <c r="D417" s="3" t="s">
        <v>13613</v>
      </c>
      <c r="E417" s="3" t="s">
        <v>2054</v>
      </c>
      <c r="F417" s="3" t="s">
        <v>2057</v>
      </c>
      <c r="G417" s="3" t="s">
        <v>11</v>
      </c>
      <c r="H417" s="11">
        <v>0.2</v>
      </c>
      <c r="I417" s="12" t="s">
        <v>13614</v>
      </c>
    </row>
    <row r="418" spans="1:9" s="3" customFormat="1" x14ac:dyDescent="0.25">
      <c r="A418" s="3">
        <v>1</v>
      </c>
      <c r="B418" s="3">
        <f t="shared" si="6"/>
        <v>412</v>
      </c>
      <c r="C418" s="10" t="s">
        <v>13615</v>
      </c>
      <c r="D418" s="3" t="s">
        <v>13615</v>
      </c>
      <c r="E418" s="3" t="s">
        <v>2054</v>
      </c>
      <c r="F418" s="3" t="s">
        <v>2057</v>
      </c>
      <c r="G418" s="3" t="s">
        <v>11</v>
      </c>
      <c r="H418" s="11">
        <v>0.2</v>
      </c>
      <c r="I418" s="12" t="s">
        <v>13616</v>
      </c>
    </row>
    <row r="419" spans="1:9" s="3" customFormat="1" x14ac:dyDescent="0.25">
      <c r="A419" s="3">
        <v>1</v>
      </c>
      <c r="B419" s="3">
        <f t="shared" si="6"/>
        <v>413</v>
      </c>
      <c r="C419" s="10" t="s">
        <v>13617</v>
      </c>
      <c r="D419" s="3" t="s">
        <v>13617</v>
      </c>
      <c r="E419" s="3" t="s">
        <v>2054</v>
      </c>
      <c r="F419" s="3" t="s">
        <v>2057</v>
      </c>
      <c r="G419" s="3" t="s">
        <v>11</v>
      </c>
      <c r="H419" s="11">
        <v>0.23</v>
      </c>
      <c r="I419" s="12" t="s">
        <v>13618</v>
      </c>
    </row>
    <row r="420" spans="1:9" s="3" customFormat="1" x14ac:dyDescent="0.25">
      <c r="A420" s="3">
        <v>1</v>
      </c>
      <c r="B420" s="3">
        <f t="shared" si="6"/>
        <v>414</v>
      </c>
      <c r="C420" s="10" t="s">
        <v>13619</v>
      </c>
      <c r="D420" s="3" t="s">
        <v>13619</v>
      </c>
      <c r="E420" s="3" t="s">
        <v>2054</v>
      </c>
      <c r="F420" s="3" t="s">
        <v>2057</v>
      </c>
      <c r="G420" s="3" t="s">
        <v>11</v>
      </c>
      <c r="H420" s="11">
        <v>0.23</v>
      </c>
      <c r="I420" s="12" t="s">
        <v>13620</v>
      </c>
    </row>
    <row r="421" spans="1:9" s="3" customFormat="1" x14ac:dyDescent="0.25">
      <c r="A421" s="3">
        <v>1</v>
      </c>
      <c r="B421" s="3">
        <f t="shared" si="6"/>
        <v>415</v>
      </c>
      <c r="C421" s="10" t="s">
        <v>13621</v>
      </c>
      <c r="D421" s="3" t="s">
        <v>13621</v>
      </c>
      <c r="E421" s="3" t="s">
        <v>2054</v>
      </c>
      <c r="F421" s="3" t="s">
        <v>2057</v>
      </c>
      <c r="G421" s="3" t="s">
        <v>11</v>
      </c>
      <c r="H421" s="11">
        <v>0.23</v>
      </c>
      <c r="I421" s="12" t="s">
        <v>13622</v>
      </c>
    </row>
    <row r="422" spans="1:9" s="3" customFormat="1" x14ac:dyDescent="0.25">
      <c r="A422" s="3">
        <v>1</v>
      </c>
      <c r="B422" s="3">
        <f t="shared" si="6"/>
        <v>416</v>
      </c>
      <c r="C422" s="10" t="s">
        <v>13623</v>
      </c>
      <c r="D422" s="3" t="s">
        <v>13623</v>
      </c>
      <c r="E422" s="3" t="s">
        <v>2054</v>
      </c>
      <c r="F422" s="3" t="s">
        <v>2057</v>
      </c>
      <c r="G422" s="3" t="s">
        <v>11</v>
      </c>
      <c r="H422" s="11">
        <v>0.81</v>
      </c>
      <c r="I422" s="12" t="s">
        <v>13624</v>
      </c>
    </row>
    <row r="423" spans="1:9" s="3" customFormat="1" x14ac:dyDescent="0.25">
      <c r="A423" s="3">
        <v>1</v>
      </c>
      <c r="B423" s="3">
        <f t="shared" si="6"/>
        <v>417</v>
      </c>
      <c r="C423" s="10" t="s">
        <v>13625</v>
      </c>
      <c r="D423" s="3" t="s">
        <v>13625</v>
      </c>
      <c r="E423" s="3" t="s">
        <v>2054</v>
      </c>
      <c r="F423" s="3" t="s">
        <v>2057</v>
      </c>
      <c r="G423" s="3" t="s">
        <v>11</v>
      </c>
      <c r="H423" s="11">
        <v>0.81</v>
      </c>
      <c r="I423" s="12" t="s">
        <v>13626</v>
      </c>
    </row>
    <row r="424" spans="1:9" s="3" customFormat="1" x14ac:dyDescent="0.25">
      <c r="A424" s="3">
        <v>1</v>
      </c>
      <c r="B424" s="3">
        <f t="shared" si="6"/>
        <v>418</v>
      </c>
      <c r="C424" s="10" t="s">
        <v>13627</v>
      </c>
      <c r="D424" s="3" t="s">
        <v>13627</v>
      </c>
      <c r="E424" s="3" t="s">
        <v>2054</v>
      </c>
      <c r="F424" s="3" t="s">
        <v>2057</v>
      </c>
      <c r="G424" s="3" t="s">
        <v>11</v>
      </c>
      <c r="H424" s="11">
        <v>0.81</v>
      </c>
      <c r="I424" s="12" t="s">
        <v>13628</v>
      </c>
    </row>
    <row r="425" spans="1:9" s="3" customFormat="1" x14ac:dyDescent="0.25">
      <c r="A425" s="3">
        <v>1</v>
      </c>
      <c r="B425" s="3">
        <f t="shared" si="6"/>
        <v>419</v>
      </c>
      <c r="C425" s="10" t="s">
        <v>13629</v>
      </c>
      <c r="D425" s="3" t="s">
        <v>13629</v>
      </c>
      <c r="E425" s="3" t="s">
        <v>2054</v>
      </c>
      <c r="F425" s="3" t="s">
        <v>2058</v>
      </c>
      <c r="G425" s="3" t="s">
        <v>11</v>
      </c>
      <c r="H425" s="11">
        <v>0.04</v>
      </c>
      <c r="I425" s="12" t="s">
        <v>13630</v>
      </c>
    </row>
    <row r="426" spans="1:9" s="3" customFormat="1" x14ac:dyDescent="0.25">
      <c r="A426" s="3">
        <v>1</v>
      </c>
      <c r="B426" s="3">
        <f t="shared" si="6"/>
        <v>420</v>
      </c>
      <c r="C426" s="10" t="s">
        <v>13631</v>
      </c>
      <c r="D426" s="3" t="s">
        <v>13631</v>
      </c>
      <c r="E426" s="3" t="s">
        <v>2054</v>
      </c>
      <c r="F426" s="3" t="s">
        <v>2058</v>
      </c>
      <c r="G426" s="3" t="s">
        <v>11</v>
      </c>
      <c r="H426" s="11">
        <v>0.05</v>
      </c>
      <c r="I426" s="12" t="s">
        <v>13632</v>
      </c>
    </row>
    <row r="427" spans="1:9" s="3" customFormat="1" x14ac:dyDescent="0.25">
      <c r="A427" s="3">
        <v>1</v>
      </c>
      <c r="B427" s="3">
        <f t="shared" si="6"/>
        <v>421</v>
      </c>
      <c r="C427" s="10" t="s">
        <v>13633</v>
      </c>
      <c r="D427" s="3" t="s">
        <v>13633</v>
      </c>
      <c r="E427" s="3" t="s">
        <v>2054</v>
      </c>
      <c r="F427" s="3" t="s">
        <v>2058</v>
      </c>
      <c r="G427" s="3" t="s">
        <v>11</v>
      </c>
      <c r="H427" s="11">
        <v>0.06</v>
      </c>
      <c r="I427" s="12" t="s">
        <v>13634</v>
      </c>
    </row>
    <row r="428" spans="1:9" s="3" customFormat="1" x14ac:dyDescent="0.25">
      <c r="A428" s="3">
        <v>1</v>
      </c>
      <c r="B428" s="3">
        <f t="shared" si="6"/>
        <v>422</v>
      </c>
      <c r="C428" s="10" t="s">
        <v>13635</v>
      </c>
      <c r="D428" s="3" t="s">
        <v>13635</v>
      </c>
      <c r="E428" s="3" t="s">
        <v>2054</v>
      </c>
      <c r="F428" s="3" t="s">
        <v>2058</v>
      </c>
      <c r="G428" s="3" t="s">
        <v>11</v>
      </c>
      <c r="H428" s="11">
        <v>7.0000000000000007E-2</v>
      </c>
      <c r="I428" s="12" t="s">
        <v>13636</v>
      </c>
    </row>
    <row r="429" spans="1:9" s="3" customFormat="1" x14ac:dyDescent="0.25">
      <c r="A429" s="3">
        <v>1</v>
      </c>
      <c r="B429" s="3">
        <f t="shared" si="6"/>
        <v>423</v>
      </c>
      <c r="C429" s="10" t="s">
        <v>13637</v>
      </c>
      <c r="D429" s="3" t="s">
        <v>13637</v>
      </c>
      <c r="E429" s="3" t="s">
        <v>2054</v>
      </c>
      <c r="F429" s="3" t="s">
        <v>2058</v>
      </c>
      <c r="G429" s="3" t="s">
        <v>11</v>
      </c>
      <c r="H429" s="11">
        <v>0.12</v>
      </c>
      <c r="I429" s="12" t="s">
        <v>13638</v>
      </c>
    </row>
    <row r="430" spans="1:9" s="3" customFormat="1" x14ac:dyDescent="0.25">
      <c r="A430" s="3">
        <v>1</v>
      </c>
      <c r="B430" s="3">
        <f t="shared" si="6"/>
        <v>424</v>
      </c>
      <c r="C430" s="10" t="s">
        <v>13639</v>
      </c>
      <c r="D430" s="3" t="s">
        <v>13639</v>
      </c>
      <c r="E430" s="3" t="s">
        <v>2054</v>
      </c>
      <c r="F430" s="3" t="s">
        <v>2058</v>
      </c>
      <c r="G430" s="3" t="s">
        <v>11</v>
      </c>
      <c r="H430" s="11">
        <v>0.08</v>
      </c>
      <c r="I430" s="12" t="s">
        <v>13640</v>
      </c>
    </row>
    <row r="431" spans="1:9" s="3" customFormat="1" x14ac:dyDescent="0.25">
      <c r="A431" s="3">
        <v>1</v>
      </c>
      <c r="B431" s="3">
        <f t="shared" si="6"/>
        <v>425</v>
      </c>
      <c r="C431" s="10" t="s">
        <v>13641</v>
      </c>
      <c r="D431" s="3" t="s">
        <v>13641</v>
      </c>
      <c r="E431" s="3" t="s">
        <v>2054</v>
      </c>
      <c r="F431" s="3" t="s">
        <v>2058</v>
      </c>
      <c r="G431" s="3" t="s">
        <v>11</v>
      </c>
      <c r="H431" s="11">
        <v>0.08</v>
      </c>
      <c r="I431" s="12" t="s">
        <v>13642</v>
      </c>
    </row>
    <row r="432" spans="1:9" s="3" customFormat="1" x14ac:dyDescent="0.25">
      <c r="A432" s="3">
        <v>1</v>
      </c>
      <c r="B432" s="3">
        <f t="shared" si="6"/>
        <v>426</v>
      </c>
      <c r="C432" s="10" t="s">
        <v>13643</v>
      </c>
      <c r="D432" s="3" t="s">
        <v>13643</v>
      </c>
      <c r="E432" s="3" t="s">
        <v>2054</v>
      </c>
      <c r="F432" s="3" t="s">
        <v>2058</v>
      </c>
      <c r="G432" s="3" t="s">
        <v>11</v>
      </c>
      <c r="H432" s="11">
        <v>0.09</v>
      </c>
      <c r="I432" s="12" t="s">
        <v>13644</v>
      </c>
    </row>
    <row r="433" spans="1:9" s="3" customFormat="1" x14ac:dyDescent="0.25">
      <c r="A433" s="3">
        <v>1</v>
      </c>
      <c r="B433" s="3">
        <f t="shared" si="6"/>
        <v>427</v>
      </c>
      <c r="C433" s="10" t="s">
        <v>13645</v>
      </c>
      <c r="D433" s="3" t="s">
        <v>13645</v>
      </c>
      <c r="E433" s="3" t="s">
        <v>2054</v>
      </c>
      <c r="F433" s="3" t="s">
        <v>2058</v>
      </c>
      <c r="G433" s="3" t="s">
        <v>11</v>
      </c>
      <c r="H433" s="11">
        <v>0.1</v>
      </c>
      <c r="I433" s="12" t="s">
        <v>13646</v>
      </c>
    </row>
    <row r="434" spans="1:9" s="3" customFormat="1" x14ac:dyDescent="0.25">
      <c r="A434" s="3">
        <v>1</v>
      </c>
      <c r="B434" s="3">
        <f t="shared" si="6"/>
        <v>428</v>
      </c>
      <c r="C434" s="10" t="s">
        <v>13647</v>
      </c>
      <c r="D434" s="3" t="s">
        <v>13647</v>
      </c>
      <c r="E434" s="3" t="s">
        <v>2054</v>
      </c>
      <c r="F434" s="3" t="s">
        <v>2058</v>
      </c>
      <c r="G434" s="3" t="s">
        <v>11</v>
      </c>
      <c r="H434" s="11">
        <v>0.12</v>
      </c>
      <c r="I434" s="12" t="s">
        <v>13648</v>
      </c>
    </row>
    <row r="435" spans="1:9" s="3" customFormat="1" x14ac:dyDescent="0.25">
      <c r="A435" s="3">
        <v>1</v>
      </c>
      <c r="B435" s="3">
        <f t="shared" si="6"/>
        <v>429</v>
      </c>
      <c r="C435" s="10" t="s">
        <v>13649</v>
      </c>
      <c r="D435" s="3" t="s">
        <v>13649</v>
      </c>
      <c r="E435" s="3" t="s">
        <v>2054</v>
      </c>
      <c r="F435" s="3" t="s">
        <v>2058</v>
      </c>
      <c r="G435" s="3" t="s">
        <v>11</v>
      </c>
      <c r="H435" s="11">
        <v>0.12</v>
      </c>
      <c r="I435" s="12" t="s">
        <v>13650</v>
      </c>
    </row>
    <row r="436" spans="1:9" s="3" customFormat="1" x14ac:dyDescent="0.25">
      <c r="A436" s="3">
        <v>1</v>
      </c>
      <c r="B436" s="3">
        <f t="shared" si="6"/>
        <v>430</v>
      </c>
      <c r="C436" s="10" t="s">
        <v>13651</v>
      </c>
      <c r="D436" s="3" t="s">
        <v>13651</v>
      </c>
      <c r="E436" s="3" t="s">
        <v>2054</v>
      </c>
      <c r="F436" s="3" t="s">
        <v>2058</v>
      </c>
      <c r="G436" s="3" t="s">
        <v>11</v>
      </c>
      <c r="H436" s="11">
        <v>0.13</v>
      </c>
      <c r="I436" s="12" t="s">
        <v>13652</v>
      </c>
    </row>
    <row r="437" spans="1:9" s="3" customFormat="1" x14ac:dyDescent="0.25">
      <c r="A437" s="3">
        <v>1</v>
      </c>
      <c r="B437" s="3">
        <f t="shared" si="6"/>
        <v>431</v>
      </c>
      <c r="C437" s="10" t="s">
        <v>13653</v>
      </c>
      <c r="D437" s="3" t="s">
        <v>13653</v>
      </c>
      <c r="E437" s="3" t="s">
        <v>2054</v>
      </c>
      <c r="F437" s="3" t="s">
        <v>2058</v>
      </c>
      <c r="G437" s="3" t="s">
        <v>11</v>
      </c>
      <c r="H437" s="11">
        <v>0.83</v>
      </c>
      <c r="I437" s="12" t="s">
        <v>13654</v>
      </c>
    </row>
    <row r="438" spans="1:9" s="3" customFormat="1" x14ac:dyDescent="0.25">
      <c r="A438" s="3">
        <v>1</v>
      </c>
      <c r="B438" s="3">
        <f t="shared" si="6"/>
        <v>432</v>
      </c>
      <c r="C438" s="10" t="s">
        <v>13655</v>
      </c>
      <c r="D438" s="3" t="s">
        <v>13655</v>
      </c>
      <c r="E438" s="3" t="s">
        <v>2054</v>
      </c>
      <c r="F438" s="3" t="s">
        <v>2058</v>
      </c>
      <c r="G438" s="3" t="s">
        <v>11</v>
      </c>
      <c r="H438" s="11">
        <v>0.83</v>
      </c>
      <c r="I438" s="12" t="s">
        <v>13656</v>
      </c>
    </row>
    <row r="439" spans="1:9" s="3" customFormat="1" x14ac:dyDescent="0.25">
      <c r="A439" s="3">
        <v>1</v>
      </c>
      <c r="B439" s="3">
        <f t="shared" si="6"/>
        <v>433</v>
      </c>
      <c r="C439" s="10" t="s">
        <v>13657</v>
      </c>
      <c r="D439" s="3" t="s">
        <v>13657</v>
      </c>
      <c r="E439" s="3" t="s">
        <v>2054</v>
      </c>
      <c r="F439" s="3" t="s">
        <v>2058</v>
      </c>
      <c r="G439" s="3" t="s">
        <v>11</v>
      </c>
      <c r="H439" s="11">
        <v>0.83</v>
      </c>
      <c r="I439" s="12" t="s">
        <v>13658</v>
      </c>
    </row>
    <row r="440" spans="1:9" s="3" customFormat="1" x14ac:dyDescent="0.25">
      <c r="A440" s="3">
        <v>1</v>
      </c>
      <c r="B440" s="3">
        <f t="shared" si="6"/>
        <v>434</v>
      </c>
      <c r="C440" s="10" t="s">
        <v>13659</v>
      </c>
      <c r="D440" s="3" t="s">
        <v>13659</v>
      </c>
      <c r="E440" s="3" t="s">
        <v>2054</v>
      </c>
      <c r="F440" s="3" t="s">
        <v>2058</v>
      </c>
      <c r="G440" s="3" t="s">
        <v>11</v>
      </c>
      <c r="H440" s="11">
        <v>0.83</v>
      </c>
      <c r="I440" s="12" t="s">
        <v>13660</v>
      </c>
    </row>
    <row r="441" spans="1:9" s="3" customFormat="1" x14ac:dyDescent="0.25">
      <c r="A441" s="3">
        <v>1</v>
      </c>
      <c r="B441" s="3">
        <f t="shared" si="6"/>
        <v>435</v>
      </c>
      <c r="C441" s="10" t="s">
        <v>13661</v>
      </c>
      <c r="D441" s="3" t="s">
        <v>13661</v>
      </c>
      <c r="E441" s="3" t="s">
        <v>2054</v>
      </c>
      <c r="F441" s="3" t="s">
        <v>2058</v>
      </c>
      <c r="G441" s="3" t="s">
        <v>11</v>
      </c>
      <c r="H441" s="11">
        <v>0.83</v>
      </c>
      <c r="I441" s="12" t="s">
        <v>13662</v>
      </c>
    </row>
    <row r="442" spans="1:9" s="3" customFormat="1" x14ac:dyDescent="0.25">
      <c r="A442" s="3">
        <v>1</v>
      </c>
      <c r="B442" s="3">
        <f t="shared" si="6"/>
        <v>436</v>
      </c>
      <c r="C442" s="10" t="s">
        <v>13663</v>
      </c>
      <c r="D442" s="3" t="s">
        <v>13663</v>
      </c>
      <c r="E442" s="3" t="s">
        <v>2054</v>
      </c>
      <c r="F442" s="3" t="s">
        <v>2058</v>
      </c>
      <c r="G442" s="3" t="s">
        <v>11</v>
      </c>
      <c r="H442" s="11">
        <v>0.18</v>
      </c>
      <c r="I442" s="12" t="s">
        <v>13664</v>
      </c>
    </row>
    <row r="443" spans="1:9" s="3" customFormat="1" x14ac:dyDescent="0.25">
      <c r="A443" s="3">
        <v>1</v>
      </c>
      <c r="B443" s="3">
        <f t="shared" si="6"/>
        <v>437</v>
      </c>
      <c r="C443" s="10" t="s">
        <v>13665</v>
      </c>
      <c r="D443" s="3" t="s">
        <v>13665</v>
      </c>
      <c r="E443" s="3" t="s">
        <v>2054</v>
      </c>
      <c r="F443" s="3" t="s">
        <v>2058</v>
      </c>
      <c r="G443" s="3" t="s">
        <v>11</v>
      </c>
      <c r="H443" s="11">
        <v>0.18</v>
      </c>
      <c r="I443" s="12" t="s">
        <v>13666</v>
      </c>
    </row>
    <row r="444" spans="1:9" s="3" customFormat="1" x14ac:dyDescent="0.25">
      <c r="A444" s="3">
        <v>1</v>
      </c>
      <c r="B444" s="3">
        <f t="shared" si="6"/>
        <v>438</v>
      </c>
      <c r="C444" s="10" t="s">
        <v>13667</v>
      </c>
      <c r="D444" s="3" t="s">
        <v>13667</v>
      </c>
      <c r="E444" s="3" t="s">
        <v>2054</v>
      </c>
      <c r="F444" s="3" t="s">
        <v>2058</v>
      </c>
      <c r="G444" s="3" t="s">
        <v>11</v>
      </c>
      <c r="H444" s="11">
        <v>0.2</v>
      </c>
      <c r="I444" s="12" t="s">
        <v>13668</v>
      </c>
    </row>
    <row r="445" spans="1:9" s="3" customFormat="1" x14ac:dyDescent="0.25">
      <c r="A445" s="3">
        <v>1</v>
      </c>
      <c r="B445" s="3">
        <f t="shared" si="6"/>
        <v>439</v>
      </c>
      <c r="C445" s="10" t="s">
        <v>13669</v>
      </c>
      <c r="D445" s="3" t="s">
        <v>13669</v>
      </c>
      <c r="E445" s="3" t="s">
        <v>2054</v>
      </c>
      <c r="F445" s="3" t="s">
        <v>2058</v>
      </c>
      <c r="G445" s="3" t="s">
        <v>11</v>
      </c>
      <c r="H445" s="11">
        <v>0.2</v>
      </c>
      <c r="I445" s="12" t="s">
        <v>13670</v>
      </c>
    </row>
    <row r="446" spans="1:9" s="3" customFormat="1" x14ac:dyDescent="0.25">
      <c r="A446" s="3">
        <v>1</v>
      </c>
      <c r="B446" s="3">
        <f t="shared" si="6"/>
        <v>440</v>
      </c>
      <c r="C446" s="10" t="s">
        <v>13671</v>
      </c>
      <c r="D446" s="3" t="s">
        <v>13671</v>
      </c>
      <c r="E446" s="3" t="s">
        <v>2054</v>
      </c>
      <c r="F446" s="3" t="s">
        <v>2058</v>
      </c>
      <c r="G446" s="3" t="s">
        <v>11</v>
      </c>
      <c r="H446" s="11">
        <v>0.22</v>
      </c>
      <c r="I446" s="12" t="s">
        <v>13672</v>
      </c>
    </row>
    <row r="447" spans="1:9" s="3" customFormat="1" x14ac:dyDescent="0.25">
      <c r="A447" s="3">
        <v>1</v>
      </c>
      <c r="B447" s="3">
        <f t="shared" si="6"/>
        <v>441</v>
      </c>
      <c r="C447" s="10" t="s">
        <v>13673</v>
      </c>
      <c r="D447" s="3" t="s">
        <v>13673</v>
      </c>
      <c r="E447" s="3" t="s">
        <v>2054</v>
      </c>
      <c r="F447" s="3" t="s">
        <v>2058</v>
      </c>
      <c r="G447" s="3" t="s">
        <v>11</v>
      </c>
      <c r="H447" s="11">
        <v>0.23</v>
      </c>
      <c r="I447" s="12" t="s">
        <v>13674</v>
      </c>
    </row>
    <row r="448" spans="1:9" s="3" customFormat="1" x14ac:dyDescent="0.25">
      <c r="A448" s="3">
        <v>1</v>
      </c>
      <c r="B448" s="3">
        <f t="shared" si="6"/>
        <v>442</v>
      </c>
      <c r="C448" s="10" t="s">
        <v>13675</v>
      </c>
      <c r="D448" s="3" t="s">
        <v>13675</v>
      </c>
      <c r="E448" s="3" t="s">
        <v>2054</v>
      </c>
      <c r="F448" s="3" t="s">
        <v>2058</v>
      </c>
      <c r="G448" s="3" t="s">
        <v>11</v>
      </c>
      <c r="H448" s="11">
        <v>0.25</v>
      </c>
      <c r="I448" s="12" t="s">
        <v>13676</v>
      </c>
    </row>
    <row r="449" spans="1:9" s="3" customFormat="1" x14ac:dyDescent="0.25">
      <c r="A449" s="3">
        <v>1</v>
      </c>
      <c r="B449" s="3">
        <f t="shared" si="6"/>
        <v>443</v>
      </c>
      <c r="C449" s="10" t="s">
        <v>13677</v>
      </c>
      <c r="D449" s="3" t="s">
        <v>13677</v>
      </c>
      <c r="E449" s="3" t="s">
        <v>2054</v>
      </c>
      <c r="F449" s="3" t="s">
        <v>2058</v>
      </c>
      <c r="G449" s="3" t="s">
        <v>11</v>
      </c>
      <c r="H449" s="11">
        <v>0.27</v>
      </c>
      <c r="I449" s="12" t="s">
        <v>13678</v>
      </c>
    </row>
    <row r="450" spans="1:9" s="3" customFormat="1" x14ac:dyDescent="0.25">
      <c r="A450" s="3">
        <v>1</v>
      </c>
      <c r="B450" s="3">
        <f t="shared" si="6"/>
        <v>444</v>
      </c>
      <c r="C450" s="10" t="s">
        <v>13679</v>
      </c>
      <c r="D450" s="3" t="s">
        <v>13679</v>
      </c>
      <c r="E450" s="3" t="s">
        <v>2054</v>
      </c>
      <c r="F450" s="3" t="s">
        <v>2058</v>
      </c>
      <c r="G450" s="3" t="s">
        <v>11</v>
      </c>
      <c r="H450" s="11">
        <v>0.28999999999999998</v>
      </c>
      <c r="I450" s="12" t="s">
        <v>13680</v>
      </c>
    </row>
    <row r="451" spans="1:9" s="3" customFormat="1" x14ac:dyDescent="0.25">
      <c r="A451" s="3">
        <v>1</v>
      </c>
      <c r="B451" s="3">
        <f t="shared" si="6"/>
        <v>445</v>
      </c>
      <c r="C451" s="10" t="s">
        <v>13681</v>
      </c>
      <c r="D451" s="3" t="s">
        <v>13681</v>
      </c>
      <c r="E451" s="3" t="s">
        <v>2054</v>
      </c>
      <c r="F451" s="3" t="s">
        <v>2058</v>
      </c>
      <c r="G451" s="3" t="s">
        <v>11</v>
      </c>
      <c r="H451" s="11">
        <v>0.3</v>
      </c>
      <c r="I451" s="12" t="s">
        <v>13682</v>
      </c>
    </row>
    <row r="452" spans="1:9" s="3" customFormat="1" x14ac:dyDescent="0.25">
      <c r="A452" s="3">
        <v>1</v>
      </c>
      <c r="B452" s="3">
        <f t="shared" si="6"/>
        <v>446</v>
      </c>
      <c r="C452" s="10" t="s">
        <v>13683</v>
      </c>
      <c r="D452" s="3" t="s">
        <v>13684</v>
      </c>
      <c r="E452" s="3" t="s">
        <v>13685</v>
      </c>
      <c r="F452" s="3" t="s">
        <v>3532</v>
      </c>
      <c r="G452" s="3" t="s">
        <v>11</v>
      </c>
      <c r="H452" s="11">
        <v>0.66</v>
      </c>
      <c r="I452" s="12" t="s">
        <v>13686</v>
      </c>
    </row>
    <row r="453" spans="1:9" s="3" customFormat="1" x14ac:dyDescent="0.25">
      <c r="A453" s="3">
        <v>1</v>
      </c>
      <c r="B453" s="3">
        <f t="shared" si="6"/>
        <v>447</v>
      </c>
      <c r="C453" s="10" t="s">
        <v>13687</v>
      </c>
      <c r="D453" s="3" t="s">
        <v>13688</v>
      </c>
      <c r="E453" s="3" t="s">
        <v>13689</v>
      </c>
      <c r="F453" s="3" t="s">
        <v>3532</v>
      </c>
      <c r="G453" s="3" t="s">
        <v>11</v>
      </c>
      <c r="H453" s="11">
        <v>0.09</v>
      </c>
      <c r="I453" s="12" t="s">
        <v>13690</v>
      </c>
    </row>
    <row r="454" spans="1:9" s="3" customFormat="1" x14ac:dyDescent="0.25">
      <c r="A454" s="3">
        <v>1</v>
      </c>
      <c r="B454" s="3">
        <f t="shared" si="6"/>
        <v>448</v>
      </c>
      <c r="C454" s="10" t="s">
        <v>13691</v>
      </c>
      <c r="D454" s="17" t="s">
        <v>13691</v>
      </c>
      <c r="E454" s="3" t="s">
        <v>3532</v>
      </c>
      <c r="F454" s="3" t="s">
        <v>3532</v>
      </c>
      <c r="G454" s="3" t="s">
        <v>11</v>
      </c>
      <c r="H454" s="11">
        <v>0.2</v>
      </c>
      <c r="I454" s="12" t="s">
        <v>13692</v>
      </c>
    </row>
    <row r="455" spans="1:9" s="3" customFormat="1" x14ac:dyDescent="0.25">
      <c r="A455" s="3">
        <v>1</v>
      </c>
      <c r="B455" s="3">
        <f t="shared" si="6"/>
        <v>449</v>
      </c>
      <c r="C455" s="10" t="s">
        <v>13693</v>
      </c>
      <c r="D455" s="3" t="s">
        <v>13693</v>
      </c>
      <c r="E455" s="3" t="s">
        <v>2387</v>
      </c>
      <c r="F455" s="3" t="s">
        <v>3532</v>
      </c>
      <c r="G455" s="3" t="s">
        <v>11</v>
      </c>
      <c r="H455" s="11">
        <v>0.2</v>
      </c>
      <c r="I455" s="12" t="s">
        <v>13694</v>
      </c>
    </row>
    <row r="456" spans="1:9" s="3" customFormat="1" x14ac:dyDescent="0.25">
      <c r="A456" s="3">
        <v>1</v>
      </c>
      <c r="B456" s="3">
        <f t="shared" ref="B456:B519" si="7">B455+1</f>
        <v>450</v>
      </c>
      <c r="C456" s="10" t="s">
        <v>13695</v>
      </c>
      <c r="D456" s="3" t="s">
        <v>13695</v>
      </c>
      <c r="E456" s="3" t="s">
        <v>3493</v>
      </c>
      <c r="F456" s="3" t="s">
        <v>3532</v>
      </c>
      <c r="G456" s="3" t="s">
        <v>11</v>
      </c>
      <c r="H456" s="11">
        <v>0.2</v>
      </c>
      <c r="I456" s="12" t="s">
        <v>13696</v>
      </c>
    </row>
    <row r="457" spans="1:9" s="3" customFormat="1" x14ac:dyDescent="0.25">
      <c r="A457" s="3">
        <v>1</v>
      </c>
      <c r="B457" s="3">
        <f t="shared" si="7"/>
        <v>451</v>
      </c>
      <c r="C457" s="10" t="s">
        <v>13697</v>
      </c>
      <c r="D457" s="3" t="s">
        <v>13698</v>
      </c>
      <c r="E457" s="3" t="s">
        <v>13699</v>
      </c>
      <c r="F457" s="3" t="s">
        <v>3532</v>
      </c>
      <c r="G457" s="3" t="s">
        <v>11</v>
      </c>
      <c r="H457" s="11">
        <v>0.2</v>
      </c>
      <c r="I457" s="12" t="s">
        <v>13700</v>
      </c>
    </row>
    <row r="458" spans="1:9" s="3" customFormat="1" x14ac:dyDescent="0.25">
      <c r="A458" s="3">
        <v>1</v>
      </c>
      <c r="B458" s="3">
        <f t="shared" si="7"/>
        <v>452</v>
      </c>
      <c r="C458" s="10" t="s">
        <v>13701</v>
      </c>
      <c r="D458" s="3" t="s">
        <v>13702</v>
      </c>
      <c r="E458" s="3" t="s">
        <v>13703</v>
      </c>
      <c r="F458" s="3" t="s">
        <v>3532</v>
      </c>
      <c r="G458" s="3" t="s">
        <v>11</v>
      </c>
      <c r="H458" s="11">
        <v>0.14000000000000001</v>
      </c>
      <c r="I458" s="12" t="s">
        <v>13704</v>
      </c>
    </row>
    <row r="459" spans="1:9" s="3" customFormat="1" x14ac:dyDescent="0.25">
      <c r="A459" s="3">
        <v>1</v>
      </c>
      <c r="B459" s="3">
        <f t="shared" si="7"/>
        <v>453</v>
      </c>
      <c r="C459" s="10" t="s">
        <v>13705</v>
      </c>
      <c r="D459" s="3" t="s">
        <v>13706</v>
      </c>
      <c r="E459" s="3" t="s">
        <v>13707</v>
      </c>
      <c r="F459" s="3" t="s">
        <v>3532</v>
      </c>
      <c r="G459" s="3" t="s">
        <v>11</v>
      </c>
      <c r="H459" s="11">
        <v>0.15</v>
      </c>
      <c r="I459" s="12" t="s">
        <v>13708</v>
      </c>
    </row>
    <row r="460" spans="1:9" s="3" customFormat="1" x14ac:dyDescent="0.25">
      <c r="A460" s="3">
        <v>1</v>
      </c>
      <c r="B460" s="3">
        <f t="shared" si="7"/>
        <v>454</v>
      </c>
      <c r="C460" s="10" t="s">
        <v>13709</v>
      </c>
      <c r="D460" s="3" t="s">
        <v>13710</v>
      </c>
      <c r="E460" s="3" t="s">
        <v>13711</v>
      </c>
      <c r="F460" s="3" t="s">
        <v>3532</v>
      </c>
      <c r="G460" s="3" t="s">
        <v>11</v>
      </c>
      <c r="H460" s="11">
        <v>0.16</v>
      </c>
      <c r="I460" s="12" t="s">
        <v>13712</v>
      </c>
    </row>
    <row r="461" spans="1:9" s="3" customFormat="1" x14ac:dyDescent="0.25">
      <c r="A461" s="3">
        <v>1</v>
      </c>
      <c r="B461" s="3">
        <f t="shared" si="7"/>
        <v>455</v>
      </c>
      <c r="C461" s="10" t="s">
        <v>13713</v>
      </c>
      <c r="D461" s="3" t="s">
        <v>13714</v>
      </c>
      <c r="E461" s="3" t="s">
        <v>13715</v>
      </c>
      <c r="F461" s="3" t="s">
        <v>3532</v>
      </c>
      <c r="G461" s="3" t="s">
        <v>11</v>
      </c>
      <c r="H461" s="11">
        <v>0.19</v>
      </c>
      <c r="I461" s="12" t="s">
        <v>13716</v>
      </c>
    </row>
    <row r="462" spans="1:9" s="3" customFormat="1" x14ac:dyDescent="0.25">
      <c r="A462" s="3">
        <v>1</v>
      </c>
      <c r="B462" s="3">
        <f t="shared" si="7"/>
        <v>456</v>
      </c>
      <c r="C462" s="10" t="s">
        <v>13717</v>
      </c>
      <c r="D462" s="3" t="s">
        <v>13718</v>
      </c>
      <c r="E462" s="3" t="s">
        <v>13719</v>
      </c>
      <c r="F462" s="3" t="s">
        <v>3532</v>
      </c>
      <c r="G462" s="3" t="s">
        <v>11</v>
      </c>
      <c r="H462" s="11">
        <v>0.2</v>
      </c>
      <c r="I462" s="12" t="s">
        <v>13720</v>
      </c>
    </row>
    <row r="463" spans="1:9" s="3" customFormat="1" x14ac:dyDescent="0.25">
      <c r="A463" s="3">
        <v>1</v>
      </c>
      <c r="B463" s="3">
        <f t="shared" si="7"/>
        <v>457</v>
      </c>
      <c r="C463" s="10" t="s">
        <v>13721</v>
      </c>
      <c r="D463" s="3" t="s">
        <v>13722</v>
      </c>
      <c r="E463" s="3" t="s">
        <v>13723</v>
      </c>
      <c r="F463" s="3" t="s">
        <v>3532</v>
      </c>
      <c r="G463" s="3" t="s">
        <v>11</v>
      </c>
      <c r="H463" s="11">
        <v>7.0000000000000007E-2</v>
      </c>
      <c r="I463" s="12" t="s">
        <v>13724</v>
      </c>
    </row>
    <row r="464" spans="1:9" s="3" customFormat="1" x14ac:dyDescent="0.25">
      <c r="A464" s="3">
        <v>1</v>
      </c>
      <c r="B464" s="3">
        <f t="shared" si="7"/>
        <v>458</v>
      </c>
      <c r="C464" s="10" t="s">
        <v>13725</v>
      </c>
      <c r="D464" s="3">
        <v>5040539</v>
      </c>
      <c r="E464" s="3" t="s">
        <v>13726</v>
      </c>
      <c r="F464" s="3" t="s">
        <v>3532</v>
      </c>
      <c r="G464" s="3" t="s">
        <v>11</v>
      </c>
      <c r="H464" s="11">
        <v>0.12</v>
      </c>
      <c r="I464" s="12" t="s">
        <v>13727</v>
      </c>
    </row>
    <row r="465" spans="1:9" s="3" customFormat="1" x14ac:dyDescent="0.25">
      <c r="A465" s="3">
        <v>1</v>
      </c>
      <c r="B465" s="3">
        <f t="shared" si="7"/>
        <v>459</v>
      </c>
      <c r="C465" s="10" t="s">
        <v>13728</v>
      </c>
      <c r="D465" s="3">
        <v>5040571</v>
      </c>
      <c r="E465" s="3" t="s">
        <v>13729</v>
      </c>
      <c r="F465" s="3" t="s">
        <v>3532</v>
      </c>
      <c r="G465" s="3" t="s">
        <v>11</v>
      </c>
      <c r="H465" s="11">
        <v>0.13</v>
      </c>
      <c r="I465" s="12" t="s">
        <v>13730</v>
      </c>
    </row>
    <row r="466" spans="1:9" s="3" customFormat="1" x14ac:dyDescent="0.25">
      <c r="A466" s="3">
        <v>1</v>
      </c>
      <c r="B466" s="3">
        <f t="shared" si="7"/>
        <v>460</v>
      </c>
      <c r="C466" s="10" t="s">
        <v>13731</v>
      </c>
      <c r="D466" s="3" t="s">
        <v>13731</v>
      </c>
      <c r="E466" s="3" t="s">
        <v>2387</v>
      </c>
      <c r="F466" s="3" t="s">
        <v>3532</v>
      </c>
      <c r="G466" s="3" t="s">
        <v>11</v>
      </c>
      <c r="H466" s="11">
        <v>0.2</v>
      </c>
      <c r="I466" s="12" t="s">
        <v>13732</v>
      </c>
    </row>
    <row r="467" spans="1:9" s="3" customFormat="1" x14ac:dyDescent="0.25">
      <c r="A467" s="3">
        <v>1</v>
      </c>
      <c r="B467" s="3">
        <f t="shared" si="7"/>
        <v>461</v>
      </c>
      <c r="C467" s="10" t="s">
        <v>13733</v>
      </c>
      <c r="D467" s="3" t="s">
        <v>13733</v>
      </c>
      <c r="E467" s="3" t="s">
        <v>3493</v>
      </c>
      <c r="F467" s="3" t="s">
        <v>3532</v>
      </c>
      <c r="G467" s="3" t="s">
        <v>11</v>
      </c>
      <c r="H467" s="11">
        <v>0.13</v>
      </c>
      <c r="I467" s="12" t="s">
        <v>13734</v>
      </c>
    </row>
    <row r="468" spans="1:9" s="3" customFormat="1" x14ac:dyDescent="0.25">
      <c r="A468" s="3">
        <v>1</v>
      </c>
      <c r="B468" s="3">
        <f t="shared" si="7"/>
        <v>462</v>
      </c>
      <c r="C468" s="10" t="s">
        <v>13735</v>
      </c>
      <c r="D468" s="3">
        <v>5050661</v>
      </c>
      <c r="E468" s="3" t="s">
        <v>3493</v>
      </c>
      <c r="F468" s="3" t="s">
        <v>3532</v>
      </c>
      <c r="G468" s="3" t="s">
        <v>11</v>
      </c>
      <c r="H468" s="11">
        <v>0.18</v>
      </c>
      <c r="I468" s="12" t="s">
        <v>13736</v>
      </c>
    </row>
    <row r="469" spans="1:9" s="3" customFormat="1" x14ac:dyDescent="0.25">
      <c r="A469" s="3">
        <v>1</v>
      </c>
      <c r="B469" s="3">
        <f t="shared" si="7"/>
        <v>463</v>
      </c>
      <c r="C469" s="10" t="s">
        <v>13737</v>
      </c>
      <c r="D469" s="3" t="s">
        <v>13737</v>
      </c>
      <c r="E469" s="3" t="s">
        <v>3493</v>
      </c>
      <c r="F469" s="3" t="s">
        <v>3532</v>
      </c>
      <c r="G469" s="3" t="s">
        <v>11</v>
      </c>
      <c r="H469" s="11">
        <v>0.2</v>
      </c>
      <c r="I469" s="12" t="s">
        <v>13738</v>
      </c>
    </row>
    <row r="470" spans="1:9" s="3" customFormat="1" x14ac:dyDescent="0.25">
      <c r="A470" s="3">
        <v>1</v>
      </c>
      <c r="B470" s="3">
        <f t="shared" si="7"/>
        <v>464</v>
      </c>
      <c r="C470" s="10" t="s">
        <v>13739</v>
      </c>
      <c r="D470" s="3" t="s">
        <v>13739</v>
      </c>
      <c r="E470" s="3" t="s">
        <v>3493</v>
      </c>
      <c r="F470" s="3" t="s">
        <v>3532</v>
      </c>
      <c r="G470" s="3" t="s">
        <v>11</v>
      </c>
      <c r="H470" s="11">
        <v>0.13</v>
      </c>
      <c r="I470" s="12" t="s">
        <v>13740</v>
      </c>
    </row>
    <row r="471" spans="1:9" s="3" customFormat="1" x14ac:dyDescent="0.25">
      <c r="A471" s="3">
        <v>1</v>
      </c>
      <c r="B471" s="3">
        <f t="shared" si="7"/>
        <v>465</v>
      </c>
      <c r="C471" s="10" t="s">
        <v>13741</v>
      </c>
      <c r="D471" s="3" t="s">
        <v>13741</v>
      </c>
      <c r="E471" s="3" t="s">
        <v>3493</v>
      </c>
      <c r="F471" s="3" t="s">
        <v>3532</v>
      </c>
      <c r="G471" s="3" t="s">
        <v>11</v>
      </c>
      <c r="H471" s="11">
        <v>0.2</v>
      </c>
      <c r="I471" s="12" t="s">
        <v>13742</v>
      </c>
    </row>
    <row r="472" spans="1:9" s="3" customFormat="1" x14ac:dyDescent="0.25">
      <c r="A472" s="3">
        <v>1</v>
      </c>
      <c r="B472" s="3">
        <f t="shared" si="7"/>
        <v>466</v>
      </c>
      <c r="C472" s="10" t="s">
        <v>13743</v>
      </c>
      <c r="D472" s="3" t="s">
        <v>13744</v>
      </c>
      <c r="E472" s="3" t="s">
        <v>3493</v>
      </c>
      <c r="F472" s="3" t="s">
        <v>3532</v>
      </c>
      <c r="G472" s="3" t="s">
        <v>11</v>
      </c>
      <c r="H472" s="11">
        <v>0.22</v>
      </c>
      <c r="I472" s="12" t="s">
        <v>13745</v>
      </c>
    </row>
    <row r="473" spans="1:9" s="3" customFormat="1" x14ac:dyDescent="0.25">
      <c r="A473" s="3">
        <v>1</v>
      </c>
      <c r="B473" s="3">
        <f t="shared" si="7"/>
        <v>467</v>
      </c>
      <c r="C473" s="10" t="s">
        <v>13746</v>
      </c>
      <c r="D473" s="3" t="s">
        <v>13747</v>
      </c>
      <c r="E473" s="3" t="s">
        <v>3493</v>
      </c>
      <c r="F473" s="3" t="s">
        <v>3532</v>
      </c>
      <c r="G473" s="3" t="s">
        <v>11</v>
      </c>
      <c r="H473" s="11">
        <v>0.2</v>
      </c>
      <c r="I473" s="12" t="s">
        <v>13748</v>
      </c>
    </row>
    <row r="474" spans="1:9" s="3" customFormat="1" x14ac:dyDescent="0.25">
      <c r="A474" s="3">
        <v>1</v>
      </c>
      <c r="B474" s="3">
        <f t="shared" si="7"/>
        <v>468</v>
      </c>
      <c r="C474" s="10" t="s">
        <v>13749</v>
      </c>
      <c r="D474" s="3" t="s">
        <v>13749</v>
      </c>
      <c r="E474" s="3" t="s">
        <v>3493</v>
      </c>
      <c r="F474" s="3" t="s">
        <v>3532</v>
      </c>
      <c r="G474" s="3" t="s">
        <v>11</v>
      </c>
      <c r="H474" s="11">
        <v>0.2</v>
      </c>
      <c r="I474" s="12" t="s">
        <v>13750</v>
      </c>
    </row>
    <row r="475" spans="1:9" s="3" customFormat="1" x14ac:dyDescent="0.25">
      <c r="A475" s="3">
        <v>1</v>
      </c>
      <c r="B475" s="3">
        <f t="shared" si="7"/>
        <v>469</v>
      </c>
      <c r="C475" s="10" t="s">
        <v>13751</v>
      </c>
      <c r="D475" s="17" t="s">
        <v>13751</v>
      </c>
      <c r="E475" s="3" t="s">
        <v>3532</v>
      </c>
      <c r="F475" s="3" t="s">
        <v>3532</v>
      </c>
      <c r="G475" s="3" t="s">
        <v>11</v>
      </c>
      <c r="H475" s="11">
        <v>0.2</v>
      </c>
      <c r="I475" s="12" t="s">
        <v>13752</v>
      </c>
    </row>
    <row r="476" spans="1:9" s="3" customFormat="1" x14ac:dyDescent="0.25">
      <c r="A476" s="3">
        <v>1</v>
      </c>
      <c r="B476" s="3">
        <f t="shared" si="7"/>
        <v>470</v>
      </c>
      <c r="C476" s="10" t="s">
        <v>13753</v>
      </c>
      <c r="D476" s="3">
        <v>5060393</v>
      </c>
      <c r="E476" s="3" t="s">
        <v>3493</v>
      </c>
      <c r="F476" s="3" t="s">
        <v>3532</v>
      </c>
      <c r="G476" s="3" t="s">
        <v>11</v>
      </c>
      <c r="H476" s="11">
        <v>0.13</v>
      </c>
      <c r="I476" s="12" t="s">
        <v>13754</v>
      </c>
    </row>
    <row r="477" spans="1:9" s="3" customFormat="1" x14ac:dyDescent="0.25">
      <c r="A477" s="3">
        <v>1</v>
      </c>
      <c r="B477" s="3">
        <f t="shared" si="7"/>
        <v>471</v>
      </c>
      <c r="C477" s="10" t="s">
        <v>13755</v>
      </c>
      <c r="D477" s="3">
        <v>5070445</v>
      </c>
      <c r="E477" s="3" t="s">
        <v>3493</v>
      </c>
      <c r="F477" s="3" t="s">
        <v>3532</v>
      </c>
      <c r="G477" s="3" t="s">
        <v>11</v>
      </c>
      <c r="H477" s="11">
        <v>0.18</v>
      </c>
      <c r="I477" s="12" t="s">
        <v>13756</v>
      </c>
    </row>
    <row r="478" spans="1:9" s="3" customFormat="1" x14ac:dyDescent="0.25">
      <c r="A478" s="3">
        <v>1</v>
      </c>
      <c r="B478" s="3">
        <f t="shared" si="7"/>
        <v>472</v>
      </c>
      <c r="C478" s="10" t="s">
        <v>13757</v>
      </c>
      <c r="D478" s="3" t="s">
        <v>13757</v>
      </c>
      <c r="E478" s="3" t="s">
        <v>3493</v>
      </c>
      <c r="F478" s="3" t="s">
        <v>3532</v>
      </c>
      <c r="G478" s="3" t="s">
        <v>11</v>
      </c>
      <c r="H478" s="11">
        <v>0.2</v>
      </c>
      <c r="I478" s="12" t="s">
        <v>13758</v>
      </c>
    </row>
    <row r="479" spans="1:9" s="3" customFormat="1" x14ac:dyDescent="0.25">
      <c r="A479" s="3">
        <v>1</v>
      </c>
      <c r="B479" s="3">
        <f t="shared" si="7"/>
        <v>473</v>
      </c>
      <c r="C479" s="10" t="s">
        <v>13759</v>
      </c>
      <c r="D479" s="3" t="s">
        <v>13759</v>
      </c>
      <c r="E479" s="3" t="s">
        <v>3493</v>
      </c>
      <c r="F479" s="3" t="s">
        <v>3532</v>
      </c>
      <c r="G479" s="3" t="s">
        <v>11</v>
      </c>
      <c r="H479" s="11">
        <v>0.2</v>
      </c>
      <c r="I479" s="12" t="s">
        <v>13760</v>
      </c>
    </row>
    <row r="480" spans="1:9" s="3" customFormat="1" x14ac:dyDescent="0.25">
      <c r="A480" s="3">
        <v>1</v>
      </c>
      <c r="B480" s="3">
        <f t="shared" si="7"/>
        <v>474</v>
      </c>
      <c r="C480" s="10" t="s">
        <v>13761</v>
      </c>
      <c r="D480" s="3">
        <v>5070955</v>
      </c>
      <c r="E480" s="3" t="s">
        <v>3493</v>
      </c>
      <c r="F480" s="3" t="s">
        <v>3532</v>
      </c>
      <c r="G480" s="3" t="s">
        <v>11</v>
      </c>
      <c r="H480" s="11">
        <v>0.36</v>
      </c>
      <c r="I480" s="12" t="s">
        <v>13762</v>
      </c>
    </row>
    <row r="481" spans="1:9" s="3" customFormat="1" x14ac:dyDescent="0.25">
      <c r="A481" s="3">
        <v>1</v>
      </c>
      <c r="B481" s="3">
        <f t="shared" si="7"/>
        <v>475</v>
      </c>
      <c r="C481" s="10" t="s">
        <v>13763</v>
      </c>
      <c r="D481" s="3" t="s">
        <v>13763</v>
      </c>
      <c r="E481" s="3" t="s">
        <v>13764</v>
      </c>
      <c r="F481" s="3" t="s">
        <v>3532</v>
      </c>
      <c r="G481" s="3" t="s">
        <v>11</v>
      </c>
      <c r="H481" s="11">
        <v>0.32</v>
      </c>
      <c r="I481" s="12" t="s">
        <v>13765</v>
      </c>
    </row>
    <row r="482" spans="1:9" s="3" customFormat="1" x14ac:dyDescent="0.25">
      <c r="A482" s="3">
        <v>1</v>
      </c>
      <c r="B482" s="3">
        <f t="shared" si="7"/>
        <v>476</v>
      </c>
      <c r="C482" s="10" t="s">
        <v>13766</v>
      </c>
      <c r="D482" s="3" t="s">
        <v>13766</v>
      </c>
      <c r="E482" s="3" t="s">
        <v>3493</v>
      </c>
      <c r="F482" s="3" t="s">
        <v>3532</v>
      </c>
      <c r="G482" s="3" t="s">
        <v>11</v>
      </c>
      <c r="H482" s="11">
        <v>0.37</v>
      </c>
      <c r="I482" s="12" t="s">
        <v>13767</v>
      </c>
    </row>
    <row r="483" spans="1:9" s="3" customFormat="1" x14ac:dyDescent="0.25">
      <c r="A483" s="3">
        <v>1</v>
      </c>
      <c r="B483" s="3">
        <f t="shared" si="7"/>
        <v>477</v>
      </c>
      <c r="C483" s="10" t="s">
        <v>13768</v>
      </c>
      <c r="D483" s="3" t="s">
        <v>13768</v>
      </c>
      <c r="E483" s="3" t="s">
        <v>3493</v>
      </c>
      <c r="F483" s="3" t="s">
        <v>3532</v>
      </c>
      <c r="G483" s="3" t="s">
        <v>11</v>
      </c>
      <c r="H483" s="11">
        <v>0.2</v>
      </c>
      <c r="I483" s="12" t="s">
        <v>13769</v>
      </c>
    </row>
    <row r="484" spans="1:9" s="3" customFormat="1" x14ac:dyDescent="0.25">
      <c r="A484" s="3">
        <v>1</v>
      </c>
      <c r="B484" s="3">
        <f t="shared" si="7"/>
        <v>478</v>
      </c>
      <c r="C484" s="10" t="s">
        <v>13770</v>
      </c>
      <c r="D484" s="3">
        <v>5100837</v>
      </c>
      <c r="E484" s="3" t="s">
        <v>13771</v>
      </c>
      <c r="F484" s="3" t="s">
        <v>2062</v>
      </c>
      <c r="G484" s="3" t="s">
        <v>11</v>
      </c>
      <c r="H484" s="11">
        <v>0.31</v>
      </c>
      <c r="I484" s="12" t="s">
        <v>13772</v>
      </c>
    </row>
    <row r="485" spans="1:9" s="3" customFormat="1" x14ac:dyDescent="0.25">
      <c r="A485" s="3">
        <v>1</v>
      </c>
      <c r="B485" s="3">
        <f t="shared" si="7"/>
        <v>479</v>
      </c>
      <c r="C485" s="10" t="s">
        <v>13773</v>
      </c>
      <c r="D485" s="3" t="s">
        <v>13773</v>
      </c>
      <c r="E485" s="3" t="s">
        <v>13774</v>
      </c>
      <c r="F485" s="3" t="s">
        <v>2062</v>
      </c>
      <c r="G485" s="3" t="s">
        <v>11</v>
      </c>
      <c r="H485" s="11">
        <v>0.46</v>
      </c>
      <c r="I485" s="12" t="s">
        <v>13775</v>
      </c>
    </row>
    <row r="486" spans="1:9" s="3" customFormat="1" x14ac:dyDescent="0.25">
      <c r="A486" s="3">
        <v>1</v>
      </c>
      <c r="B486" s="3">
        <f t="shared" si="7"/>
        <v>480</v>
      </c>
      <c r="C486" s="10" t="s">
        <v>13776</v>
      </c>
      <c r="D486" s="3" t="s">
        <v>13776</v>
      </c>
      <c r="E486" s="3" t="s">
        <v>13777</v>
      </c>
      <c r="F486" s="3" t="s">
        <v>2062</v>
      </c>
      <c r="G486" s="3" t="s">
        <v>11</v>
      </c>
      <c r="H486" s="11">
        <v>0.46</v>
      </c>
      <c r="I486" s="12" t="s">
        <v>13778</v>
      </c>
    </row>
    <row r="487" spans="1:9" s="3" customFormat="1" x14ac:dyDescent="0.25">
      <c r="A487" s="3">
        <v>1</v>
      </c>
      <c r="B487" s="3">
        <f t="shared" si="7"/>
        <v>481</v>
      </c>
      <c r="C487" s="10" t="s">
        <v>13779</v>
      </c>
      <c r="D487" s="3" t="s">
        <v>13779</v>
      </c>
      <c r="E487" s="3" t="s">
        <v>2387</v>
      </c>
      <c r="F487" s="3" t="s">
        <v>2062</v>
      </c>
      <c r="G487" s="3" t="s">
        <v>11</v>
      </c>
      <c r="H487" s="11">
        <v>0.28000000000000003</v>
      </c>
      <c r="I487" s="12" t="s">
        <v>13780</v>
      </c>
    </row>
    <row r="488" spans="1:9" s="3" customFormat="1" x14ac:dyDescent="0.25">
      <c r="A488" s="3">
        <v>1</v>
      </c>
      <c r="B488" s="3">
        <f t="shared" si="7"/>
        <v>482</v>
      </c>
      <c r="C488" s="10" t="s">
        <v>13781</v>
      </c>
      <c r="D488" s="3" t="s">
        <v>13782</v>
      </c>
      <c r="E488" s="3" t="s">
        <v>13783</v>
      </c>
      <c r="F488" s="3" t="s">
        <v>2062</v>
      </c>
      <c r="G488" s="3" t="s">
        <v>11</v>
      </c>
      <c r="H488" s="11">
        <v>7.0000000000000007E-2</v>
      </c>
      <c r="I488" s="12" t="s">
        <v>13784</v>
      </c>
    </row>
    <row r="489" spans="1:9" s="3" customFormat="1" x14ac:dyDescent="0.25">
      <c r="A489" s="3">
        <v>1</v>
      </c>
      <c r="B489" s="3">
        <f t="shared" si="7"/>
        <v>483</v>
      </c>
      <c r="C489" s="10" t="s">
        <v>13785</v>
      </c>
      <c r="D489" s="3" t="s">
        <v>13786</v>
      </c>
      <c r="E489" s="3" t="s">
        <v>13787</v>
      </c>
      <c r="F489" s="3" t="s">
        <v>2062</v>
      </c>
      <c r="G489" s="3" t="s">
        <v>11</v>
      </c>
      <c r="H489" s="11">
        <v>7.0000000000000007E-2</v>
      </c>
      <c r="I489" s="12" t="s">
        <v>13788</v>
      </c>
    </row>
    <row r="490" spans="1:9" s="3" customFormat="1" x14ac:dyDescent="0.25">
      <c r="A490" s="3">
        <v>1</v>
      </c>
      <c r="B490" s="3">
        <f t="shared" si="7"/>
        <v>484</v>
      </c>
      <c r="C490" s="10" t="s">
        <v>13789</v>
      </c>
      <c r="D490" s="3" t="s">
        <v>13790</v>
      </c>
      <c r="E490" s="3" t="s">
        <v>13791</v>
      </c>
      <c r="F490" s="3" t="s">
        <v>2062</v>
      </c>
      <c r="G490" s="3" t="s">
        <v>11</v>
      </c>
      <c r="H490" s="11">
        <v>7.0000000000000007E-2</v>
      </c>
      <c r="I490" s="12" t="s">
        <v>13792</v>
      </c>
    </row>
    <row r="491" spans="1:9" s="3" customFormat="1" x14ac:dyDescent="0.25">
      <c r="A491" s="3">
        <v>1</v>
      </c>
      <c r="B491" s="3">
        <f t="shared" si="7"/>
        <v>485</v>
      </c>
      <c r="C491" s="10" t="s">
        <v>13793</v>
      </c>
      <c r="D491" s="3" t="s">
        <v>13794</v>
      </c>
      <c r="E491" s="3" t="s">
        <v>13795</v>
      </c>
      <c r="F491" s="3" t="s">
        <v>2062</v>
      </c>
      <c r="G491" s="3" t="s">
        <v>11</v>
      </c>
      <c r="H491" s="11">
        <v>7.0000000000000007E-2</v>
      </c>
      <c r="I491" s="12" t="s">
        <v>13796</v>
      </c>
    </row>
    <row r="492" spans="1:9" s="3" customFormat="1" x14ac:dyDescent="0.25">
      <c r="A492" s="3">
        <v>1</v>
      </c>
      <c r="B492" s="3">
        <f t="shared" si="7"/>
        <v>486</v>
      </c>
      <c r="C492" s="10" t="s">
        <v>13797</v>
      </c>
      <c r="D492" s="3" t="s">
        <v>13798</v>
      </c>
      <c r="E492" s="3" t="s">
        <v>13799</v>
      </c>
      <c r="F492" s="3" t="s">
        <v>2062</v>
      </c>
      <c r="G492" s="3" t="s">
        <v>11</v>
      </c>
      <c r="H492" s="11">
        <v>0.08</v>
      </c>
      <c r="I492" s="12" t="s">
        <v>13800</v>
      </c>
    </row>
    <row r="493" spans="1:9" s="3" customFormat="1" x14ac:dyDescent="0.25">
      <c r="A493" s="3">
        <v>1</v>
      </c>
      <c r="B493" s="3">
        <f t="shared" si="7"/>
        <v>487</v>
      </c>
      <c r="C493" s="10" t="s">
        <v>13801</v>
      </c>
      <c r="D493" s="3" t="s">
        <v>13802</v>
      </c>
      <c r="E493" s="3" t="s">
        <v>13803</v>
      </c>
      <c r="F493" s="3" t="s">
        <v>2062</v>
      </c>
      <c r="G493" s="3" t="s">
        <v>11</v>
      </c>
      <c r="H493" s="11">
        <v>0.08</v>
      </c>
      <c r="I493" s="12" t="s">
        <v>13804</v>
      </c>
    </row>
    <row r="494" spans="1:9" s="3" customFormat="1" x14ac:dyDescent="0.25">
      <c r="A494" s="3">
        <v>1</v>
      </c>
      <c r="B494" s="3">
        <f t="shared" si="7"/>
        <v>488</v>
      </c>
      <c r="C494" s="10" t="s">
        <v>13805</v>
      </c>
      <c r="D494" s="3" t="s">
        <v>13806</v>
      </c>
      <c r="E494" s="3" t="s">
        <v>13807</v>
      </c>
      <c r="F494" s="3" t="s">
        <v>2062</v>
      </c>
      <c r="G494" s="3" t="s">
        <v>11</v>
      </c>
      <c r="H494" s="11">
        <v>0.2</v>
      </c>
      <c r="I494" s="12" t="s">
        <v>13808</v>
      </c>
    </row>
    <row r="495" spans="1:9" s="3" customFormat="1" x14ac:dyDescent="0.25">
      <c r="A495" s="3">
        <v>1</v>
      </c>
      <c r="B495" s="3">
        <f t="shared" si="7"/>
        <v>489</v>
      </c>
      <c r="C495" s="10" t="s">
        <v>13809</v>
      </c>
      <c r="D495" s="3" t="s">
        <v>13810</v>
      </c>
      <c r="E495" s="3" t="s">
        <v>13811</v>
      </c>
      <c r="F495" s="3" t="s">
        <v>2062</v>
      </c>
      <c r="G495" s="3" t="s">
        <v>11</v>
      </c>
      <c r="H495" s="11">
        <v>0.08</v>
      </c>
      <c r="I495" s="12" t="s">
        <v>13812</v>
      </c>
    </row>
    <row r="496" spans="1:9" s="3" customFormat="1" x14ac:dyDescent="0.25">
      <c r="A496" s="3">
        <v>1</v>
      </c>
      <c r="B496" s="3">
        <f t="shared" si="7"/>
        <v>490</v>
      </c>
      <c r="C496" s="10" t="s">
        <v>13813</v>
      </c>
      <c r="D496" s="3" t="s">
        <v>13814</v>
      </c>
      <c r="E496" s="3" t="s">
        <v>13815</v>
      </c>
      <c r="F496" s="3" t="s">
        <v>2062</v>
      </c>
      <c r="G496" s="3" t="s">
        <v>11</v>
      </c>
      <c r="H496" s="11">
        <v>0.1</v>
      </c>
      <c r="I496" s="12" t="s">
        <v>13816</v>
      </c>
    </row>
    <row r="497" spans="1:9" s="3" customFormat="1" x14ac:dyDescent="0.25">
      <c r="A497" s="3">
        <v>1</v>
      </c>
      <c r="B497" s="3">
        <f t="shared" si="7"/>
        <v>491</v>
      </c>
      <c r="C497" s="10" t="s">
        <v>13817</v>
      </c>
      <c r="D497" s="3" t="s">
        <v>13818</v>
      </c>
      <c r="E497" s="3" t="s">
        <v>13819</v>
      </c>
      <c r="F497" s="3" t="s">
        <v>2062</v>
      </c>
      <c r="G497" s="3" t="s">
        <v>11</v>
      </c>
      <c r="H497" s="11">
        <v>0.1</v>
      </c>
      <c r="I497" s="12" t="s">
        <v>13820</v>
      </c>
    </row>
    <row r="498" spans="1:9" s="3" customFormat="1" x14ac:dyDescent="0.25">
      <c r="A498" s="3">
        <v>1</v>
      </c>
      <c r="B498" s="3">
        <f t="shared" si="7"/>
        <v>492</v>
      </c>
      <c r="C498" s="10" t="s">
        <v>13821</v>
      </c>
      <c r="D498" s="3" t="s">
        <v>13822</v>
      </c>
      <c r="E498" s="3" t="s">
        <v>13823</v>
      </c>
      <c r="F498" s="3" t="s">
        <v>2062</v>
      </c>
      <c r="G498" s="3" t="s">
        <v>11</v>
      </c>
      <c r="H498" s="11">
        <v>0.11</v>
      </c>
      <c r="I498" s="12" t="s">
        <v>13824</v>
      </c>
    </row>
    <row r="499" spans="1:9" s="3" customFormat="1" x14ac:dyDescent="0.25">
      <c r="A499" s="3">
        <v>1</v>
      </c>
      <c r="B499" s="3">
        <f t="shared" si="7"/>
        <v>493</v>
      </c>
      <c r="C499" s="10" t="s">
        <v>13825</v>
      </c>
      <c r="D499" s="3" t="s">
        <v>13826</v>
      </c>
      <c r="E499" s="3" t="s">
        <v>13827</v>
      </c>
      <c r="F499" s="3" t="s">
        <v>2062</v>
      </c>
      <c r="G499" s="3" t="s">
        <v>11</v>
      </c>
      <c r="H499" s="11">
        <v>0.11</v>
      </c>
      <c r="I499" s="12" t="s">
        <v>13828</v>
      </c>
    </row>
    <row r="500" spans="1:9" s="3" customFormat="1" x14ac:dyDescent="0.25">
      <c r="A500" s="3">
        <v>1</v>
      </c>
      <c r="B500" s="3">
        <f t="shared" si="7"/>
        <v>494</v>
      </c>
      <c r="C500" s="10" t="s">
        <v>13829</v>
      </c>
      <c r="D500" s="3" t="s">
        <v>13830</v>
      </c>
      <c r="E500" s="3" t="s">
        <v>13831</v>
      </c>
      <c r="F500" s="3" t="s">
        <v>2062</v>
      </c>
      <c r="G500" s="3" t="s">
        <v>11</v>
      </c>
      <c r="H500" s="11">
        <v>0.12</v>
      </c>
      <c r="I500" s="12" t="s">
        <v>13832</v>
      </c>
    </row>
    <row r="501" spans="1:9" s="3" customFormat="1" x14ac:dyDescent="0.25">
      <c r="A501" s="3">
        <v>1</v>
      </c>
      <c r="B501" s="3">
        <f t="shared" si="7"/>
        <v>495</v>
      </c>
      <c r="C501" s="10" t="s">
        <v>13833</v>
      </c>
      <c r="D501" s="3" t="s">
        <v>13834</v>
      </c>
      <c r="E501" s="3" t="s">
        <v>13835</v>
      </c>
      <c r="F501" s="3" t="s">
        <v>2062</v>
      </c>
      <c r="G501" s="3" t="s">
        <v>11</v>
      </c>
      <c r="H501" s="11">
        <v>0.12</v>
      </c>
      <c r="I501" s="12" t="s">
        <v>13836</v>
      </c>
    </row>
    <row r="502" spans="1:9" s="3" customFormat="1" x14ac:dyDescent="0.25">
      <c r="A502" s="3">
        <v>1</v>
      </c>
      <c r="B502" s="3">
        <f t="shared" si="7"/>
        <v>496</v>
      </c>
      <c r="C502" s="10" t="s">
        <v>13837</v>
      </c>
      <c r="D502" s="3" t="s">
        <v>13838</v>
      </c>
      <c r="E502" s="3" t="s">
        <v>13839</v>
      </c>
      <c r="F502" s="3" t="s">
        <v>2062</v>
      </c>
      <c r="G502" s="3" t="s">
        <v>11</v>
      </c>
      <c r="H502" s="11">
        <v>0.13</v>
      </c>
      <c r="I502" s="12" t="s">
        <v>13840</v>
      </c>
    </row>
    <row r="503" spans="1:9" s="3" customFormat="1" x14ac:dyDescent="0.25">
      <c r="A503" s="3">
        <v>1</v>
      </c>
      <c r="B503" s="3">
        <f t="shared" si="7"/>
        <v>497</v>
      </c>
      <c r="C503" s="10" t="s">
        <v>13841</v>
      </c>
      <c r="D503" s="3" t="s">
        <v>13841</v>
      </c>
      <c r="E503" s="3" t="s">
        <v>2387</v>
      </c>
      <c r="F503" s="3" t="s">
        <v>2062</v>
      </c>
      <c r="G503" s="3" t="s">
        <v>11</v>
      </c>
      <c r="H503" s="11">
        <v>0.2</v>
      </c>
      <c r="I503" s="12" t="s">
        <v>13842</v>
      </c>
    </row>
    <row r="504" spans="1:9" s="3" customFormat="1" x14ac:dyDescent="0.25">
      <c r="A504" s="3">
        <v>1</v>
      </c>
      <c r="B504" s="3">
        <f t="shared" si="7"/>
        <v>498</v>
      </c>
      <c r="C504" s="10" t="s">
        <v>13843</v>
      </c>
      <c r="D504" s="3" t="s">
        <v>13844</v>
      </c>
      <c r="E504" s="3" t="s">
        <v>13845</v>
      </c>
      <c r="F504" s="3" t="s">
        <v>2062</v>
      </c>
      <c r="G504" s="3" t="s">
        <v>11</v>
      </c>
      <c r="H504" s="11">
        <v>0.2</v>
      </c>
      <c r="I504" s="12" t="s">
        <v>13846</v>
      </c>
    </row>
    <row r="505" spans="1:9" s="3" customFormat="1" x14ac:dyDescent="0.25">
      <c r="A505" s="3">
        <v>1</v>
      </c>
      <c r="B505" s="3">
        <f t="shared" si="7"/>
        <v>499</v>
      </c>
      <c r="C505" s="10" t="s">
        <v>13847</v>
      </c>
      <c r="D505" s="3">
        <v>5050695</v>
      </c>
      <c r="E505" s="3" t="s">
        <v>3493</v>
      </c>
      <c r="F505" s="3" t="s">
        <v>2062</v>
      </c>
      <c r="G505" s="3" t="s">
        <v>11</v>
      </c>
      <c r="H505" s="11">
        <v>0.19</v>
      </c>
      <c r="I505" s="12" t="s">
        <v>13848</v>
      </c>
    </row>
    <row r="506" spans="1:9" s="3" customFormat="1" x14ac:dyDescent="0.25">
      <c r="A506" s="3">
        <v>1</v>
      </c>
      <c r="B506" s="3">
        <f t="shared" si="7"/>
        <v>500</v>
      </c>
      <c r="C506" s="10" t="s">
        <v>13849</v>
      </c>
      <c r="D506" s="3" t="s">
        <v>13850</v>
      </c>
      <c r="E506" s="3" t="s">
        <v>13851</v>
      </c>
      <c r="F506" s="3" t="s">
        <v>2062</v>
      </c>
      <c r="G506" s="3" t="s">
        <v>11</v>
      </c>
      <c r="H506" s="11">
        <v>0.05</v>
      </c>
      <c r="I506" s="12" t="s">
        <v>13852</v>
      </c>
    </row>
    <row r="507" spans="1:9" s="3" customFormat="1" x14ac:dyDescent="0.25">
      <c r="A507" s="3">
        <v>1</v>
      </c>
      <c r="B507" s="3">
        <f t="shared" si="7"/>
        <v>501</v>
      </c>
      <c r="C507" s="10" t="s">
        <v>13853</v>
      </c>
      <c r="D507" s="3" t="s">
        <v>13854</v>
      </c>
      <c r="E507" s="3" t="s">
        <v>13855</v>
      </c>
      <c r="F507" s="3" t="s">
        <v>2062</v>
      </c>
      <c r="G507" s="3" t="s">
        <v>11</v>
      </c>
      <c r="H507" s="11">
        <v>0.05</v>
      </c>
      <c r="I507" s="12" t="s">
        <v>13856</v>
      </c>
    </row>
    <row r="508" spans="1:9" s="3" customFormat="1" x14ac:dyDescent="0.25">
      <c r="A508" s="3">
        <v>1</v>
      </c>
      <c r="B508" s="3">
        <f t="shared" si="7"/>
        <v>502</v>
      </c>
      <c r="C508" s="10" t="s">
        <v>13857</v>
      </c>
      <c r="D508" s="3" t="s">
        <v>13858</v>
      </c>
      <c r="E508" s="3" t="s">
        <v>13859</v>
      </c>
      <c r="F508" s="3" t="s">
        <v>2062</v>
      </c>
      <c r="G508" s="3" t="s">
        <v>11</v>
      </c>
      <c r="H508" s="11">
        <v>0.15</v>
      </c>
      <c r="I508" s="12" t="s">
        <v>13860</v>
      </c>
    </row>
    <row r="509" spans="1:9" s="3" customFormat="1" x14ac:dyDescent="0.25">
      <c r="A509" s="3">
        <v>1</v>
      </c>
      <c r="B509" s="3">
        <f t="shared" si="7"/>
        <v>503</v>
      </c>
      <c r="C509" s="10" t="s">
        <v>13861</v>
      </c>
      <c r="D509" s="3">
        <v>5060564</v>
      </c>
      <c r="E509" s="3" t="s">
        <v>3493</v>
      </c>
      <c r="F509" s="3" t="s">
        <v>2062</v>
      </c>
      <c r="G509" s="3" t="s">
        <v>11</v>
      </c>
      <c r="H509" s="11">
        <v>0.19</v>
      </c>
      <c r="I509" s="12" t="s">
        <v>13862</v>
      </c>
    </row>
    <row r="510" spans="1:9" s="3" customFormat="1" x14ac:dyDescent="0.25">
      <c r="A510" s="3">
        <v>1</v>
      </c>
      <c r="B510" s="3">
        <f t="shared" si="7"/>
        <v>504</v>
      </c>
      <c r="C510" s="10" t="s">
        <v>13863</v>
      </c>
      <c r="D510" s="3" t="s">
        <v>13863</v>
      </c>
      <c r="E510" s="3" t="s">
        <v>3493</v>
      </c>
      <c r="F510" s="3" t="s">
        <v>2062</v>
      </c>
      <c r="G510" s="3" t="s">
        <v>11</v>
      </c>
      <c r="H510" s="11">
        <v>0.25</v>
      </c>
      <c r="I510" s="12" t="s">
        <v>13864</v>
      </c>
    </row>
    <row r="511" spans="1:9" s="3" customFormat="1" x14ac:dyDescent="0.25">
      <c r="A511" s="3">
        <v>1</v>
      </c>
      <c r="B511" s="3">
        <f t="shared" si="7"/>
        <v>505</v>
      </c>
      <c r="C511" s="10" t="s">
        <v>13865</v>
      </c>
      <c r="D511" s="3" t="s">
        <v>13865</v>
      </c>
      <c r="E511" s="3" t="s">
        <v>3493</v>
      </c>
      <c r="F511" s="3" t="s">
        <v>2062</v>
      </c>
      <c r="G511" s="3" t="s">
        <v>11</v>
      </c>
      <c r="H511" s="11">
        <v>0.2</v>
      </c>
      <c r="I511" s="12" t="s">
        <v>13866</v>
      </c>
    </row>
    <row r="512" spans="1:9" s="3" customFormat="1" x14ac:dyDescent="0.25">
      <c r="A512" s="3">
        <v>1</v>
      </c>
      <c r="B512" s="3">
        <f t="shared" si="7"/>
        <v>506</v>
      </c>
      <c r="C512" s="10" t="s">
        <v>13867</v>
      </c>
      <c r="D512" s="3">
        <v>5060792</v>
      </c>
      <c r="E512" s="3" t="s">
        <v>3493</v>
      </c>
      <c r="F512" s="3" t="s">
        <v>2062</v>
      </c>
      <c r="G512" s="3" t="s">
        <v>11</v>
      </c>
      <c r="H512" s="11">
        <v>0.26</v>
      </c>
      <c r="I512" s="12" t="s">
        <v>13868</v>
      </c>
    </row>
    <row r="513" spans="1:9" s="3" customFormat="1" x14ac:dyDescent="0.25">
      <c r="A513" s="3">
        <v>1</v>
      </c>
      <c r="B513" s="3">
        <f t="shared" si="7"/>
        <v>507</v>
      </c>
      <c r="C513" s="10" t="s">
        <v>13869</v>
      </c>
      <c r="D513" s="3">
        <v>5060813</v>
      </c>
      <c r="E513" s="3" t="s">
        <v>3493</v>
      </c>
      <c r="F513" s="3" t="s">
        <v>2062</v>
      </c>
      <c r="G513" s="3" t="s">
        <v>11</v>
      </c>
      <c r="H513" s="11">
        <v>0.26</v>
      </c>
      <c r="I513" s="12" t="s">
        <v>13870</v>
      </c>
    </row>
    <row r="514" spans="1:9" s="3" customFormat="1" x14ac:dyDescent="0.25">
      <c r="A514" s="3">
        <v>1</v>
      </c>
      <c r="B514" s="3">
        <f t="shared" si="7"/>
        <v>508</v>
      </c>
      <c r="C514" s="10" t="s">
        <v>13871</v>
      </c>
      <c r="D514" s="3">
        <v>5060927</v>
      </c>
      <c r="E514" s="3" t="s">
        <v>3493</v>
      </c>
      <c r="F514" s="3" t="s">
        <v>2062</v>
      </c>
      <c r="G514" s="3" t="s">
        <v>11</v>
      </c>
      <c r="H514" s="11">
        <v>0.3</v>
      </c>
      <c r="I514" s="12" t="s">
        <v>13872</v>
      </c>
    </row>
    <row r="515" spans="1:9" s="3" customFormat="1" x14ac:dyDescent="0.25">
      <c r="A515" s="3">
        <v>1</v>
      </c>
      <c r="B515" s="3">
        <f t="shared" si="7"/>
        <v>509</v>
      </c>
      <c r="C515" s="10" t="s">
        <v>13873</v>
      </c>
      <c r="D515" s="3">
        <v>5061024</v>
      </c>
      <c r="E515" s="3" t="s">
        <v>3493</v>
      </c>
      <c r="F515" s="3" t="s">
        <v>2062</v>
      </c>
      <c r="G515" s="3" t="s">
        <v>11</v>
      </c>
      <c r="H515" s="11">
        <v>0.33</v>
      </c>
      <c r="I515" s="12" t="s">
        <v>13874</v>
      </c>
    </row>
    <row r="516" spans="1:9" s="3" customFormat="1" x14ac:dyDescent="0.25">
      <c r="A516" s="3">
        <v>1</v>
      </c>
      <c r="B516" s="3">
        <f t="shared" si="7"/>
        <v>510</v>
      </c>
      <c r="C516" s="10" t="s">
        <v>13875</v>
      </c>
      <c r="D516" s="3" t="s">
        <v>13875</v>
      </c>
      <c r="E516" s="3" t="s">
        <v>3493</v>
      </c>
      <c r="F516" s="3" t="s">
        <v>2062</v>
      </c>
      <c r="G516" s="3" t="s">
        <v>11</v>
      </c>
      <c r="H516" s="11">
        <v>0.71</v>
      </c>
      <c r="I516" s="18" t="s">
        <v>13876</v>
      </c>
    </row>
    <row r="517" spans="1:9" s="3" customFormat="1" x14ac:dyDescent="0.25">
      <c r="A517" s="3">
        <v>1</v>
      </c>
      <c r="B517" s="3">
        <f t="shared" si="7"/>
        <v>511</v>
      </c>
      <c r="C517" s="10" t="s">
        <v>13877</v>
      </c>
      <c r="D517" s="3">
        <v>5061230</v>
      </c>
      <c r="E517" s="3" t="s">
        <v>3493</v>
      </c>
      <c r="F517" s="3" t="s">
        <v>2062</v>
      </c>
      <c r="G517" s="3" t="s">
        <v>11</v>
      </c>
      <c r="H517" s="11">
        <v>0.39</v>
      </c>
      <c r="I517" s="12" t="s">
        <v>13878</v>
      </c>
    </row>
    <row r="518" spans="1:9" s="3" customFormat="1" x14ac:dyDescent="0.25">
      <c r="A518" s="3">
        <v>1</v>
      </c>
      <c r="B518" s="3">
        <f t="shared" si="7"/>
        <v>512</v>
      </c>
      <c r="C518" s="10" t="s">
        <v>13879</v>
      </c>
      <c r="D518" s="3">
        <v>5061251</v>
      </c>
      <c r="E518" s="3" t="s">
        <v>3493</v>
      </c>
      <c r="F518" s="3" t="s">
        <v>2062</v>
      </c>
      <c r="G518" s="3" t="s">
        <v>11</v>
      </c>
      <c r="H518" s="11">
        <v>0.4</v>
      </c>
      <c r="I518" s="12" t="s">
        <v>13880</v>
      </c>
    </row>
    <row r="519" spans="1:9" s="3" customFormat="1" x14ac:dyDescent="0.25">
      <c r="A519" s="3">
        <v>1</v>
      </c>
      <c r="B519" s="3">
        <f t="shared" si="7"/>
        <v>513</v>
      </c>
      <c r="C519" s="10" t="s">
        <v>13881</v>
      </c>
      <c r="D519" s="3">
        <v>5061280</v>
      </c>
      <c r="E519" s="3" t="s">
        <v>3493</v>
      </c>
      <c r="F519" s="3" t="s">
        <v>2062</v>
      </c>
      <c r="G519" s="3" t="s">
        <v>11</v>
      </c>
      <c r="H519" s="11">
        <v>0.43</v>
      </c>
      <c r="I519" s="12" t="s">
        <v>13882</v>
      </c>
    </row>
    <row r="520" spans="1:9" s="3" customFormat="1" x14ac:dyDescent="0.25">
      <c r="A520" s="3">
        <v>1</v>
      </c>
      <c r="B520" s="3">
        <f t="shared" ref="B520:B583" si="8">B519+1</f>
        <v>514</v>
      </c>
      <c r="C520" s="10" t="s">
        <v>13883</v>
      </c>
      <c r="D520" s="3" t="s">
        <v>13883</v>
      </c>
      <c r="E520" s="3" t="s">
        <v>2387</v>
      </c>
      <c r="F520" s="3" t="s">
        <v>2062</v>
      </c>
      <c r="G520" s="3" t="s">
        <v>11</v>
      </c>
      <c r="H520" s="11">
        <v>0.2</v>
      </c>
      <c r="I520" s="12">
        <v>0</v>
      </c>
    </row>
    <row r="521" spans="1:9" s="3" customFormat="1" x14ac:dyDescent="0.25">
      <c r="A521" s="3">
        <v>1</v>
      </c>
      <c r="B521" s="3">
        <f t="shared" si="8"/>
        <v>515</v>
      </c>
      <c r="C521" s="10" t="s">
        <v>13884</v>
      </c>
      <c r="D521" s="3">
        <v>5060382</v>
      </c>
      <c r="E521" s="3" t="s">
        <v>3493</v>
      </c>
      <c r="F521" s="3" t="s">
        <v>2062</v>
      </c>
      <c r="G521" s="3" t="s">
        <v>11</v>
      </c>
      <c r="H521" s="11">
        <v>0.13</v>
      </c>
      <c r="I521" s="12" t="s">
        <v>13885</v>
      </c>
    </row>
    <row r="522" spans="1:9" s="3" customFormat="1" x14ac:dyDescent="0.25">
      <c r="A522" s="3">
        <v>1</v>
      </c>
      <c r="B522" s="3">
        <f t="shared" si="8"/>
        <v>516</v>
      </c>
      <c r="C522" s="10" t="s">
        <v>13886</v>
      </c>
      <c r="D522" s="3">
        <v>5060385</v>
      </c>
      <c r="E522" s="3" t="s">
        <v>3493</v>
      </c>
      <c r="F522" s="3" t="s">
        <v>2062</v>
      </c>
      <c r="G522" s="3" t="s">
        <v>11</v>
      </c>
      <c r="H522" s="11">
        <v>0.13</v>
      </c>
      <c r="I522" s="12" t="s">
        <v>13887</v>
      </c>
    </row>
    <row r="523" spans="1:9" s="3" customFormat="1" x14ac:dyDescent="0.25">
      <c r="A523" s="3">
        <v>1</v>
      </c>
      <c r="B523" s="3">
        <f t="shared" si="8"/>
        <v>517</v>
      </c>
      <c r="C523" s="10" t="s">
        <v>13888</v>
      </c>
      <c r="D523" s="3">
        <v>6071012</v>
      </c>
      <c r="E523" s="3" t="s">
        <v>3493</v>
      </c>
      <c r="F523" s="3" t="s">
        <v>2062</v>
      </c>
      <c r="G523" s="3" t="s">
        <v>11</v>
      </c>
      <c r="H523" s="11">
        <v>0.3</v>
      </c>
      <c r="I523" s="12" t="s">
        <v>13889</v>
      </c>
    </row>
    <row r="524" spans="1:9" s="3" customFormat="1" x14ac:dyDescent="0.25">
      <c r="A524" s="3">
        <v>1</v>
      </c>
      <c r="B524" s="3">
        <f t="shared" si="8"/>
        <v>518</v>
      </c>
      <c r="C524" s="10" t="s">
        <v>13890</v>
      </c>
      <c r="D524" s="3">
        <v>6071134</v>
      </c>
      <c r="E524" s="3" t="s">
        <v>3493</v>
      </c>
      <c r="F524" s="3" t="s">
        <v>2062</v>
      </c>
      <c r="G524" s="3" t="s">
        <v>11</v>
      </c>
      <c r="H524" s="11">
        <v>0.6</v>
      </c>
      <c r="I524" s="12" t="s">
        <v>13891</v>
      </c>
    </row>
    <row r="525" spans="1:9" s="3" customFormat="1" x14ac:dyDescent="0.25">
      <c r="A525" s="3">
        <v>1</v>
      </c>
      <c r="B525" s="3">
        <f t="shared" si="8"/>
        <v>519</v>
      </c>
      <c r="C525" s="10" t="s">
        <v>13892</v>
      </c>
      <c r="D525" s="3" t="s">
        <v>13893</v>
      </c>
      <c r="E525" s="3" t="s">
        <v>13894</v>
      </c>
      <c r="F525" s="3" t="s">
        <v>2062</v>
      </c>
      <c r="G525" s="3" t="s">
        <v>11</v>
      </c>
      <c r="H525" s="11">
        <v>0.28999999999999998</v>
      </c>
      <c r="I525" s="12" t="s">
        <v>13895</v>
      </c>
    </row>
    <row r="526" spans="1:9" s="3" customFormat="1" x14ac:dyDescent="0.25">
      <c r="A526" s="3">
        <v>1</v>
      </c>
      <c r="B526" s="3">
        <f t="shared" si="8"/>
        <v>520</v>
      </c>
      <c r="C526" s="10" t="s">
        <v>13896</v>
      </c>
      <c r="D526" s="3">
        <v>5070500</v>
      </c>
      <c r="E526" s="3" t="s">
        <v>3493</v>
      </c>
      <c r="F526" s="3" t="s">
        <v>2062</v>
      </c>
      <c r="G526" s="3" t="s">
        <v>11</v>
      </c>
      <c r="H526" s="11">
        <v>0.2</v>
      </c>
      <c r="I526" s="12" t="s">
        <v>13897</v>
      </c>
    </row>
    <row r="527" spans="1:9" s="3" customFormat="1" x14ac:dyDescent="0.25">
      <c r="A527" s="3">
        <v>1</v>
      </c>
      <c r="B527" s="3">
        <f t="shared" si="8"/>
        <v>521</v>
      </c>
      <c r="C527" s="10" t="s">
        <v>13898</v>
      </c>
      <c r="D527" s="3" t="s">
        <v>13898</v>
      </c>
      <c r="E527" s="3" t="s">
        <v>3493</v>
      </c>
      <c r="F527" s="3" t="s">
        <v>2062</v>
      </c>
      <c r="G527" s="3" t="s">
        <v>11</v>
      </c>
      <c r="H527" s="11">
        <v>0.2</v>
      </c>
      <c r="I527" s="12">
        <v>0</v>
      </c>
    </row>
    <row r="528" spans="1:9" s="3" customFormat="1" x14ac:dyDescent="0.25">
      <c r="A528" s="3">
        <v>1</v>
      </c>
      <c r="B528" s="3">
        <f t="shared" si="8"/>
        <v>522</v>
      </c>
      <c r="C528" s="10" t="s">
        <v>13899</v>
      </c>
      <c r="D528" s="3">
        <v>5070563</v>
      </c>
      <c r="E528" s="3" t="s">
        <v>3493</v>
      </c>
      <c r="F528" s="3" t="s">
        <v>2062</v>
      </c>
      <c r="G528" s="3" t="s">
        <v>11</v>
      </c>
      <c r="H528" s="11">
        <v>0.2</v>
      </c>
      <c r="I528" s="12" t="s">
        <v>13900</v>
      </c>
    </row>
    <row r="529" spans="1:54" s="3" customFormat="1" x14ac:dyDescent="0.25">
      <c r="A529" s="3">
        <v>1</v>
      </c>
      <c r="B529" s="3">
        <f t="shared" si="8"/>
        <v>523</v>
      </c>
      <c r="C529" s="10" t="s">
        <v>13901</v>
      </c>
      <c r="D529" s="3" t="s">
        <v>13901</v>
      </c>
      <c r="E529" s="3" t="s">
        <v>2387</v>
      </c>
      <c r="F529" s="3" t="s">
        <v>2062</v>
      </c>
      <c r="G529" s="3" t="s">
        <v>11</v>
      </c>
      <c r="H529" s="11">
        <v>0.2</v>
      </c>
      <c r="I529" s="12" t="s">
        <v>13902</v>
      </c>
    </row>
    <row r="530" spans="1:54" s="3" customFormat="1" x14ac:dyDescent="0.25">
      <c r="A530" s="3">
        <v>1</v>
      </c>
      <c r="B530" s="3">
        <f t="shared" si="8"/>
        <v>524</v>
      </c>
      <c r="C530" s="10" t="s">
        <v>13903</v>
      </c>
      <c r="D530" s="3" t="s">
        <v>13904</v>
      </c>
      <c r="E530" s="3" t="s">
        <v>13905</v>
      </c>
      <c r="F530" s="3" t="s">
        <v>2062</v>
      </c>
      <c r="G530" s="3" t="s">
        <v>11</v>
      </c>
      <c r="H530" s="11">
        <v>0.2</v>
      </c>
      <c r="I530" s="12" t="s">
        <v>13906</v>
      </c>
    </row>
    <row r="531" spans="1:54" s="3" customFormat="1" x14ac:dyDescent="0.25">
      <c r="A531" s="3">
        <v>1</v>
      </c>
      <c r="B531" s="3">
        <f t="shared" si="8"/>
        <v>525</v>
      </c>
      <c r="C531" s="10" t="s">
        <v>13907</v>
      </c>
      <c r="D531" s="3">
        <v>5070644</v>
      </c>
      <c r="E531" s="3" t="s">
        <v>3493</v>
      </c>
      <c r="F531" s="3" t="s">
        <v>2062</v>
      </c>
      <c r="G531" s="3" t="s">
        <v>11</v>
      </c>
      <c r="H531" s="11">
        <v>0.2</v>
      </c>
      <c r="I531" s="12" t="s">
        <v>13908</v>
      </c>
    </row>
    <row r="532" spans="1:54" s="3" customFormat="1" x14ac:dyDescent="0.25">
      <c r="A532" s="3">
        <v>1</v>
      </c>
      <c r="B532" s="3">
        <f t="shared" si="8"/>
        <v>526</v>
      </c>
      <c r="C532" s="10" t="s">
        <v>13909</v>
      </c>
      <c r="D532" s="3" t="s">
        <v>13909</v>
      </c>
      <c r="E532" s="3" t="s">
        <v>3493</v>
      </c>
      <c r="F532" s="3" t="s">
        <v>2062</v>
      </c>
      <c r="G532" s="3" t="s">
        <v>11</v>
      </c>
      <c r="H532" s="11">
        <v>0.3</v>
      </c>
      <c r="I532" s="12" t="s">
        <v>13910</v>
      </c>
    </row>
    <row r="533" spans="1:54" s="3" customFormat="1" x14ac:dyDescent="0.25">
      <c r="A533" s="3">
        <v>1</v>
      </c>
      <c r="B533" s="3">
        <f t="shared" si="8"/>
        <v>527</v>
      </c>
      <c r="C533" s="10" t="s">
        <v>13911</v>
      </c>
      <c r="D533" s="3" t="s">
        <v>13912</v>
      </c>
      <c r="E533" s="3" t="s">
        <v>13913</v>
      </c>
      <c r="F533" s="3" t="s">
        <v>2062</v>
      </c>
      <c r="G533" s="3" t="s">
        <v>11</v>
      </c>
      <c r="H533" s="11">
        <v>0.3</v>
      </c>
      <c r="I533" s="12" t="s">
        <v>13914</v>
      </c>
    </row>
    <row r="534" spans="1:54" s="3" customFormat="1" x14ac:dyDescent="0.25">
      <c r="A534" s="3">
        <v>1</v>
      </c>
      <c r="B534" s="3">
        <f t="shared" si="8"/>
        <v>528</v>
      </c>
      <c r="C534" s="10" t="s">
        <v>13915</v>
      </c>
      <c r="D534" s="3" t="s">
        <v>13916</v>
      </c>
      <c r="E534" s="3" t="s">
        <v>13917</v>
      </c>
      <c r="F534" s="3" t="s">
        <v>2062</v>
      </c>
      <c r="G534" s="3" t="s">
        <v>11</v>
      </c>
      <c r="H534" s="11">
        <v>0.23</v>
      </c>
      <c r="I534" s="12" t="s">
        <v>13918</v>
      </c>
    </row>
    <row r="535" spans="1:54" s="3" customFormat="1" x14ac:dyDescent="0.25">
      <c r="A535" s="3">
        <v>1</v>
      </c>
      <c r="B535" s="3">
        <f t="shared" si="8"/>
        <v>529</v>
      </c>
      <c r="C535" s="10" t="s">
        <v>13919</v>
      </c>
      <c r="D535" s="3" t="s">
        <v>13920</v>
      </c>
      <c r="E535" s="3" t="s">
        <v>13921</v>
      </c>
      <c r="F535" s="3" t="s">
        <v>2062</v>
      </c>
      <c r="G535" s="3" t="s">
        <v>11</v>
      </c>
      <c r="H535" s="11">
        <v>0.2</v>
      </c>
      <c r="I535" s="12" t="s">
        <v>13922</v>
      </c>
    </row>
    <row r="536" spans="1:54" s="3" customFormat="1" x14ac:dyDescent="0.25">
      <c r="A536" s="3">
        <v>1</v>
      </c>
      <c r="B536" s="3">
        <f t="shared" si="8"/>
        <v>530</v>
      </c>
      <c r="C536" s="10" t="s">
        <v>13923</v>
      </c>
      <c r="D536" s="3">
        <v>5070933</v>
      </c>
      <c r="E536" s="3" t="s">
        <v>3493</v>
      </c>
      <c r="F536" s="3" t="s">
        <v>2062</v>
      </c>
      <c r="G536" s="3" t="s">
        <v>11</v>
      </c>
      <c r="H536" s="11">
        <v>0.35</v>
      </c>
      <c r="I536" s="12" t="s">
        <v>13924</v>
      </c>
    </row>
    <row r="537" spans="1:54" s="3" customFormat="1" x14ac:dyDescent="0.25">
      <c r="A537" s="3">
        <v>1</v>
      </c>
      <c r="B537" s="3">
        <f t="shared" si="8"/>
        <v>531</v>
      </c>
      <c r="C537" s="10" t="s">
        <v>13925</v>
      </c>
      <c r="D537" s="3">
        <v>5070961</v>
      </c>
      <c r="E537" s="3" t="s">
        <v>3493</v>
      </c>
      <c r="F537" s="3" t="s">
        <v>2062</v>
      </c>
      <c r="G537" s="3" t="s">
        <v>11</v>
      </c>
      <c r="H537" s="11">
        <v>0.36</v>
      </c>
      <c r="I537" s="12" t="s">
        <v>13926</v>
      </c>
    </row>
    <row r="538" spans="1:54" s="3" customFormat="1" x14ac:dyDescent="0.25">
      <c r="A538" s="3">
        <v>1</v>
      </c>
      <c r="B538" s="3">
        <f t="shared" si="8"/>
        <v>532</v>
      </c>
      <c r="C538" s="10" t="s">
        <v>13927</v>
      </c>
      <c r="D538" s="3" t="s">
        <v>13927</v>
      </c>
      <c r="E538" s="3" t="s">
        <v>3493</v>
      </c>
      <c r="F538" s="3" t="s">
        <v>2062</v>
      </c>
      <c r="G538" s="3" t="s">
        <v>11</v>
      </c>
      <c r="H538" s="11">
        <v>0.3</v>
      </c>
      <c r="I538" s="12" t="s">
        <v>13928</v>
      </c>
    </row>
    <row r="539" spans="1:54" s="3" customFormat="1" x14ac:dyDescent="0.25">
      <c r="A539" s="3">
        <v>1</v>
      </c>
      <c r="B539" s="3">
        <f t="shared" si="8"/>
        <v>533</v>
      </c>
      <c r="C539" s="10" t="s">
        <v>13929</v>
      </c>
      <c r="D539" s="3" t="s">
        <v>13929</v>
      </c>
      <c r="E539" s="3" t="s">
        <v>3493</v>
      </c>
      <c r="F539" s="3" t="s">
        <v>2062</v>
      </c>
      <c r="G539" s="3" t="s">
        <v>11</v>
      </c>
      <c r="H539" s="11">
        <v>0.2</v>
      </c>
      <c r="I539" s="12" t="s">
        <v>13930</v>
      </c>
    </row>
    <row r="540" spans="1:54" s="3" customFormat="1" x14ac:dyDescent="0.25">
      <c r="A540" s="3">
        <v>1</v>
      </c>
      <c r="B540" s="3">
        <f t="shared" si="8"/>
        <v>534</v>
      </c>
      <c r="C540" s="10" t="s">
        <v>13931</v>
      </c>
      <c r="D540" s="3" t="s">
        <v>13932</v>
      </c>
      <c r="E540" s="3" t="s">
        <v>13933</v>
      </c>
      <c r="F540" s="3" t="s">
        <v>2062</v>
      </c>
      <c r="G540" s="3" t="s">
        <v>11</v>
      </c>
      <c r="H540" s="11">
        <v>0.46</v>
      </c>
      <c r="I540" s="12" t="s">
        <v>13934</v>
      </c>
      <c r="J540" s="33"/>
      <c r="N540" s="19"/>
      <c r="O540"/>
      <c r="P540" s="33"/>
      <c r="Q540"/>
      <c r="R540"/>
      <c r="S540"/>
      <c r="T540"/>
      <c r="U540"/>
      <c r="V540"/>
      <c r="W540"/>
      <c r="X540"/>
      <c r="Y540"/>
      <c r="Z540"/>
      <c r="AA540"/>
      <c r="AB540"/>
      <c r="AC540"/>
      <c r="AD540"/>
      <c r="AE540"/>
      <c r="AF540"/>
      <c r="AG540"/>
      <c r="AH540"/>
      <c r="AI540"/>
      <c r="AJ540"/>
      <c r="AK540"/>
      <c r="AL540"/>
      <c r="AM540"/>
      <c r="AN540"/>
      <c r="AO540"/>
      <c r="AP540"/>
      <c r="AQ540"/>
      <c r="AR540"/>
      <c r="AS540"/>
      <c r="AT540"/>
      <c r="AU540"/>
      <c r="AV540"/>
      <c r="AW540"/>
      <c r="AX540"/>
      <c r="AY540"/>
      <c r="AZ540"/>
      <c r="BA540"/>
      <c r="BB540"/>
    </row>
    <row r="541" spans="1:54" s="3" customFormat="1" x14ac:dyDescent="0.25">
      <c r="A541" s="3">
        <v>1</v>
      </c>
      <c r="B541" s="3">
        <f t="shared" si="8"/>
        <v>535</v>
      </c>
      <c r="C541" s="10" t="s">
        <v>13935</v>
      </c>
      <c r="D541" s="3" t="s">
        <v>13936</v>
      </c>
      <c r="E541" s="3" t="s">
        <v>13937</v>
      </c>
      <c r="F541" s="3" t="s">
        <v>2062</v>
      </c>
      <c r="G541" s="3" t="s">
        <v>11</v>
      </c>
      <c r="H541" s="11">
        <v>0.32</v>
      </c>
      <c r="I541" s="12" t="s">
        <v>13938</v>
      </c>
    </row>
    <row r="542" spans="1:54" s="3" customFormat="1" x14ac:dyDescent="0.25">
      <c r="A542" s="3">
        <v>1</v>
      </c>
      <c r="B542" s="3">
        <f t="shared" si="8"/>
        <v>536</v>
      </c>
      <c r="C542" s="10" t="s">
        <v>13939</v>
      </c>
      <c r="D542" s="3" t="s">
        <v>13940</v>
      </c>
      <c r="E542" s="3" t="s">
        <v>13941</v>
      </c>
      <c r="F542" s="3" t="s">
        <v>2062</v>
      </c>
      <c r="G542" s="3" t="s">
        <v>11</v>
      </c>
      <c r="H542" s="11">
        <v>0.32</v>
      </c>
      <c r="I542" s="12" t="s">
        <v>13942</v>
      </c>
    </row>
    <row r="543" spans="1:54" s="3" customFormat="1" x14ac:dyDescent="0.25">
      <c r="A543" s="3">
        <v>1</v>
      </c>
      <c r="B543" s="3">
        <f t="shared" si="8"/>
        <v>537</v>
      </c>
      <c r="C543" s="10" t="s">
        <v>13943</v>
      </c>
      <c r="D543" s="3" t="s">
        <v>13944</v>
      </c>
      <c r="E543" s="3" t="s">
        <v>13945</v>
      </c>
      <c r="F543" s="3" t="s">
        <v>2062</v>
      </c>
      <c r="G543" s="3" t="s">
        <v>11</v>
      </c>
      <c r="H543" s="11">
        <v>0.33</v>
      </c>
      <c r="I543" s="12" t="s">
        <v>13946</v>
      </c>
    </row>
    <row r="544" spans="1:54" s="3" customFormat="1" x14ac:dyDescent="0.25">
      <c r="A544" s="3">
        <v>1</v>
      </c>
      <c r="B544" s="3">
        <f t="shared" si="8"/>
        <v>538</v>
      </c>
      <c r="C544" s="10" t="s">
        <v>13947</v>
      </c>
      <c r="D544" s="3">
        <v>6080570</v>
      </c>
      <c r="E544" s="3" t="s">
        <v>3493</v>
      </c>
      <c r="F544" s="3" t="s">
        <v>2062</v>
      </c>
      <c r="G544" s="3" t="s">
        <v>11</v>
      </c>
      <c r="H544" s="11">
        <v>0.36</v>
      </c>
      <c r="I544" s="12" t="s">
        <v>13948</v>
      </c>
    </row>
    <row r="545" spans="1:54" s="3" customFormat="1" x14ac:dyDescent="0.25">
      <c r="A545" s="3">
        <v>1</v>
      </c>
      <c r="B545" s="3">
        <f t="shared" si="8"/>
        <v>539</v>
      </c>
      <c r="C545" s="10" t="s">
        <v>13949</v>
      </c>
      <c r="D545" s="3">
        <v>5081294</v>
      </c>
      <c r="E545" s="3" t="s">
        <v>3493</v>
      </c>
      <c r="F545" s="3" t="s">
        <v>2062</v>
      </c>
      <c r="G545" s="3" t="s">
        <v>11</v>
      </c>
      <c r="H545" s="11">
        <v>0.2</v>
      </c>
      <c r="I545" s="12" t="s">
        <v>13950</v>
      </c>
    </row>
    <row r="546" spans="1:54" s="3" customFormat="1" x14ac:dyDescent="0.25">
      <c r="A546" s="3">
        <v>1</v>
      </c>
      <c r="B546" s="3">
        <f t="shared" si="8"/>
        <v>540</v>
      </c>
      <c r="C546" s="10" t="s">
        <v>13951</v>
      </c>
      <c r="D546" s="3" t="s">
        <v>13952</v>
      </c>
      <c r="E546" s="3" t="s">
        <v>13953</v>
      </c>
      <c r="F546" s="3" t="s">
        <v>2062</v>
      </c>
      <c r="G546" s="3" t="s">
        <v>11</v>
      </c>
      <c r="H546" s="11">
        <v>0.55000000000000004</v>
      </c>
      <c r="I546" s="12" t="s">
        <v>13954</v>
      </c>
    </row>
    <row r="547" spans="1:54" s="3" customFormat="1" x14ac:dyDescent="0.25">
      <c r="A547" s="3">
        <v>1</v>
      </c>
      <c r="B547" s="3">
        <f t="shared" si="8"/>
        <v>541</v>
      </c>
      <c r="C547" s="10" t="s">
        <v>13955</v>
      </c>
      <c r="D547" s="3" t="s">
        <v>13956</v>
      </c>
      <c r="E547" s="3" t="s">
        <v>13957</v>
      </c>
      <c r="F547" s="3" t="s">
        <v>2062</v>
      </c>
      <c r="G547" s="3" t="s">
        <v>11</v>
      </c>
      <c r="H547" s="11">
        <v>0.53</v>
      </c>
      <c r="I547" s="12" t="s">
        <v>13958</v>
      </c>
    </row>
    <row r="548" spans="1:54" s="3" customFormat="1" x14ac:dyDescent="0.25">
      <c r="A548" s="3">
        <v>1</v>
      </c>
      <c r="B548" s="3">
        <f t="shared" si="8"/>
        <v>542</v>
      </c>
      <c r="C548" s="10" t="s">
        <v>13959</v>
      </c>
      <c r="D548" s="3">
        <v>5081346</v>
      </c>
      <c r="E548" s="3" t="s">
        <v>13960</v>
      </c>
      <c r="F548" s="3" t="s">
        <v>2062</v>
      </c>
      <c r="G548" s="3" t="s">
        <v>11</v>
      </c>
      <c r="H548" s="11">
        <v>0.56000000000000005</v>
      </c>
      <c r="I548" s="12" t="s">
        <v>13961</v>
      </c>
    </row>
    <row r="549" spans="1:54" s="3" customFormat="1" x14ac:dyDescent="0.25">
      <c r="A549" s="3">
        <v>1</v>
      </c>
      <c r="B549" s="3">
        <f t="shared" si="8"/>
        <v>543</v>
      </c>
      <c r="C549" s="10" t="s">
        <v>13962</v>
      </c>
      <c r="D549" s="3" t="s">
        <v>13963</v>
      </c>
      <c r="E549" s="3" t="s">
        <v>13964</v>
      </c>
      <c r="F549" s="3" t="s">
        <v>2062</v>
      </c>
      <c r="G549" s="3" t="s">
        <v>11</v>
      </c>
      <c r="H549" s="11">
        <v>0.53</v>
      </c>
      <c r="I549" s="12" t="s">
        <v>13965</v>
      </c>
    </row>
    <row r="550" spans="1:54" s="3" customFormat="1" x14ac:dyDescent="0.25">
      <c r="A550" s="3">
        <v>1</v>
      </c>
      <c r="B550" s="3">
        <f t="shared" si="8"/>
        <v>544</v>
      </c>
      <c r="C550" s="10" t="s">
        <v>13966</v>
      </c>
      <c r="D550" s="3" t="s">
        <v>13967</v>
      </c>
      <c r="E550" s="3" t="s">
        <v>13968</v>
      </c>
      <c r="F550" s="3" t="s">
        <v>2062</v>
      </c>
      <c r="G550" s="3" t="s">
        <v>11</v>
      </c>
      <c r="H550" s="11">
        <v>0.56999999999999995</v>
      </c>
      <c r="I550" s="12" t="s">
        <v>13969</v>
      </c>
    </row>
    <row r="551" spans="1:54" s="3" customFormat="1" x14ac:dyDescent="0.25">
      <c r="A551" s="3">
        <v>1</v>
      </c>
      <c r="B551" s="3">
        <f t="shared" si="8"/>
        <v>545</v>
      </c>
      <c r="C551" s="10" t="s">
        <v>13970</v>
      </c>
      <c r="D551" s="3" t="s">
        <v>13971</v>
      </c>
      <c r="E551" s="3" t="s">
        <v>13972</v>
      </c>
      <c r="F551" s="3" t="s">
        <v>2062</v>
      </c>
      <c r="G551" s="3" t="s">
        <v>11</v>
      </c>
      <c r="H551" s="11">
        <v>0.56999999999999995</v>
      </c>
      <c r="I551" s="12" t="s">
        <v>13973</v>
      </c>
    </row>
    <row r="552" spans="1:54" s="3" customFormat="1" x14ac:dyDescent="0.25">
      <c r="A552" s="3">
        <v>1</v>
      </c>
      <c r="B552" s="3">
        <f t="shared" si="8"/>
        <v>546</v>
      </c>
      <c r="C552" s="10" t="s">
        <v>13974</v>
      </c>
      <c r="D552" s="3" t="s">
        <v>6487</v>
      </c>
      <c r="E552" s="3" t="s">
        <v>13975</v>
      </c>
      <c r="F552" s="3" t="s">
        <v>6483</v>
      </c>
      <c r="G552" s="3" t="s">
        <v>11</v>
      </c>
      <c r="H552" s="11">
        <v>0.06</v>
      </c>
      <c r="I552" s="12" t="s">
        <v>13976</v>
      </c>
      <c r="J552" s="33"/>
      <c r="K552" s="26"/>
      <c r="L552" s="27"/>
    </row>
    <row r="553" spans="1:54" s="3" customFormat="1" x14ac:dyDescent="0.25">
      <c r="A553" s="3">
        <v>1</v>
      </c>
      <c r="B553" s="3">
        <f t="shared" si="8"/>
        <v>547</v>
      </c>
      <c r="C553" s="10" t="s">
        <v>13977</v>
      </c>
      <c r="D553" s="3" t="s">
        <v>13978</v>
      </c>
      <c r="E553" s="3" t="s">
        <v>13979</v>
      </c>
      <c r="F553" s="3" t="s">
        <v>6483</v>
      </c>
      <c r="G553" s="3" t="s">
        <v>11</v>
      </c>
      <c r="H553" s="11">
        <v>0.1</v>
      </c>
      <c r="I553" s="12" t="s">
        <v>13980</v>
      </c>
    </row>
    <row r="554" spans="1:54" s="3" customFormat="1" x14ac:dyDescent="0.25">
      <c r="A554" s="3">
        <v>1</v>
      </c>
      <c r="B554" s="3">
        <f t="shared" si="8"/>
        <v>548</v>
      </c>
      <c r="C554" s="10" t="s">
        <v>13981</v>
      </c>
      <c r="D554" s="3" t="s">
        <v>13982</v>
      </c>
      <c r="E554" s="3" t="s">
        <v>13983</v>
      </c>
      <c r="F554" s="3" t="s">
        <v>6483</v>
      </c>
      <c r="G554" s="3" t="s">
        <v>11</v>
      </c>
      <c r="H554" s="11">
        <v>0.1</v>
      </c>
      <c r="I554" s="12" t="s">
        <v>13984</v>
      </c>
      <c r="N554"/>
      <c r="O554"/>
      <c r="P554" s="33"/>
      <c r="Q554"/>
      <c r="R554"/>
      <c r="S554"/>
      <c r="T554"/>
      <c r="U554"/>
      <c r="V554"/>
      <c r="W554"/>
      <c r="X554"/>
      <c r="Y554"/>
      <c r="Z554"/>
      <c r="AA554"/>
      <c r="AB554"/>
      <c r="AC554"/>
      <c r="AD554"/>
      <c r="AE554"/>
      <c r="AF554"/>
      <c r="AG554"/>
      <c r="AH554"/>
      <c r="AI554"/>
      <c r="AJ554"/>
      <c r="AK554"/>
      <c r="AL554"/>
      <c r="AM554"/>
      <c r="AN554"/>
      <c r="AO554"/>
      <c r="AP554"/>
      <c r="AQ554"/>
      <c r="AR554"/>
      <c r="AS554"/>
      <c r="AT554"/>
      <c r="AU554"/>
      <c r="AV554"/>
      <c r="AW554"/>
      <c r="AX554"/>
      <c r="AY554"/>
      <c r="AZ554"/>
      <c r="BA554"/>
      <c r="BB554"/>
    </row>
    <row r="555" spans="1:54" s="3" customFormat="1" x14ac:dyDescent="0.25">
      <c r="A555" s="3">
        <v>1</v>
      </c>
      <c r="B555" s="3">
        <f t="shared" si="8"/>
        <v>549</v>
      </c>
      <c r="C555" s="10" t="s">
        <v>13985</v>
      </c>
      <c r="D555" s="3" t="s">
        <v>13986</v>
      </c>
      <c r="E555" s="3" t="s">
        <v>13987</v>
      </c>
      <c r="F555" s="3" t="s">
        <v>6483</v>
      </c>
      <c r="G555" s="3" t="s">
        <v>11</v>
      </c>
      <c r="H555" s="11">
        <v>0.12</v>
      </c>
      <c r="I555" s="12" t="s">
        <v>13988</v>
      </c>
    </row>
    <row r="556" spans="1:54" s="3" customFormat="1" x14ac:dyDescent="0.25">
      <c r="A556" s="3">
        <v>1</v>
      </c>
      <c r="B556" s="3">
        <f t="shared" si="8"/>
        <v>550</v>
      </c>
      <c r="C556" s="10" t="s">
        <v>13989</v>
      </c>
      <c r="D556" s="3" t="s">
        <v>13990</v>
      </c>
      <c r="E556" s="3" t="s">
        <v>13991</v>
      </c>
      <c r="F556" s="3" t="s">
        <v>6483</v>
      </c>
      <c r="G556" s="3" t="s">
        <v>11</v>
      </c>
      <c r="H556" s="11">
        <v>0.13</v>
      </c>
      <c r="I556" s="18" t="s">
        <v>13992</v>
      </c>
    </row>
    <row r="557" spans="1:54" s="3" customFormat="1" x14ac:dyDescent="0.25">
      <c r="A557" s="3">
        <v>1</v>
      </c>
      <c r="B557" s="3">
        <f t="shared" si="8"/>
        <v>551</v>
      </c>
      <c r="C557" s="10" t="s">
        <v>13993</v>
      </c>
      <c r="D557" s="3" t="s">
        <v>13994</v>
      </c>
      <c r="E557" s="3" t="s">
        <v>13995</v>
      </c>
      <c r="F557" s="3" t="s">
        <v>6483</v>
      </c>
      <c r="G557" s="3" t="s">
        <v>11</v>
      </c>
      <c r="H557" s="11">
        <v>0.14000000000000001</v>
      </c>
      <c r="I557" s="12" t="s">
        <v>13996</v>
      </c>
      <c r="N557"/>
      <c r="O557"/>
      <c r="P557" s="33"/>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c r="AY557"/>
      <c r="AZ557"/>
      <c r="BA557"/>
      <c r="BB557"/>
    </row>
    <row r="558" spans="1:54" s="3" customFormat="1" x14ac:dyDescent="0.25">
      <c r="A558" s="3">
        <v>1</v>
      </c>
      <c r="B558" s="3">
        <f t="shared" si="8"/>
        <v>552</v>
      </c>
      <c r="C558" s="10" t="s">
        <v>13997</v>
      </c>
      <c r="D558" s="3" t="s">
        <v>13998</v>
      </c>
      <c r="E558" s="3" t="s">
        <v>13999</v>
      </c>
      <c r="F558" s="3" t="s">
        <v>6483</v>
      </c>
      <c r="G558" s="3" t="s">
        <v>11</v>
      </c>
      <c r="H558" s="11">
        <v>0.2</v>
      </c>
      <c r="I558" s="12" t="s">
        <v>14000</v>
      </c>
      <c r="J558" s="33"/>
      <c r="N558"/>
      <c r="O558"/>
      <c r="P558" s="33"/>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row>
    <row r="559" spans="1:54" s="3" customFormat="1" x14ac:dyDescent="0.25">
      <c r="A559" s="3">
        <v>1</v>
      </c>
      <c r="B559" s="3">
        <f t="shared" si="8"/>
        <v>553</v>
      </c>
      <c r="C559" s="10" t="s">
        <v>14001</v>
      </c>
      <c r="D559" s="3" t="s">
        <v>14002</v>
      </c>
      <c r="E559" s="3" t="s">
        <v>14003</v>
      </c>
      <c r="F559" s="3" t="s">
        <v>6483</v>
      </c>
      <c r="G559" s="3" t="s">
        <v>11</v>
      </c>
      <c r="H559" s="11">
        <v>0.2</v>
      </c>
      <c r="I559" s="12" t="s">
        <v>14004</v>
      </c>
    </row>
    <row r="560" spans="1:54" s="3" customFormat="1" x14ac:dyDescent="0.25">
      <c r="A560" s="3">
        <v>1</v>
      </c>
      <c r="B560" s="3">
        <f t="shared" si="8"/>
        <v>554</v>
      </c>
      <c r="C560" s="10" t="s">
        <v>14005</v>
      </c>
      <c r="D560" s="3" t="s">
        <v>14006</v>
      </c>
      <c r="E560" s="3" t="s">
        <v>14007</v>
      </c>
      <c r="F560" s="3" t="s">
        <v>6483</v>
      </c>
      <c r="G560" s="3" t="s">
        <v>11</v>
      </c>
      <c r="H560" s="11">
        <v>0.2</v>
      </c>
      <c r="I560" s="12" t="s">
        <v>14008</v>
      </c>
    </row>
    <row r="561" spans="1:9" s="3" customFormat="1" x14ac:dyDescent="0.25">
      <c r="A561" s="3">
        <v>1</v>
      </c>
      <c r="B561" s="3">
        <f t="shared" si="8"/>
        <v>555</v>
      </c>
      <c r="C561" s="10" t="s">
        <v>14009</v>
      </c>
      <c r="D561" s="3" t="s">
        <v>14009</v>
      </c>
      <c r="E561" s="3" t="s">
        <v>14010</v>
      </c>
      <c r="F561" s="3" t="s">
        <v>6483</v>
      </c>
      <c r="G561" s="3" t="s">
        <v>11</v>
      </c>
      <c r="H561" s="11">
        <v>0.06</v>
      </c>
      <c r="I561" s="12" t="s">
        <v>14011</v>
      </c>
    </row>
    <row r="562" spans="1:9" s="3" customFormat="1" x14ac:dyDescent="0.25">
      <c r="A562" s="3">
        <v>1</v>
      </c>
      <c r="B562" s="3">
        <f t="shared" si="8"/>
        <v>556</v>
      </c>
      <c r="C562" s="10" t="s">
        <v>14012</v>
      </c>
      <c r="D562" s="3" t="s">
        <v>14012</v>
      </c>
      <c r="E562" s="3" t="s">
        <v>14013</v>
      </c>
      <c r="F562" s="3" t="s">
        <v>6483</v>
      </c>
      <c r="G562" s="3" t="s">
        <v>11</v>
      </c>
      <c r="H562" s="11">
        <v>0.06</v>
      </c>
      <c r="I562" s="12" t="s">
        <v>14014</v>
      </c>
    </row>
    <row r="563" spans="1:9" s="3" customFormat="1" x14ac:dyDescent="0.25">
      <c r="A563" s="3">
        <v>1</v>
      </c>
      <c r="B563" s="3">
        <f t="shared" si="8"/>
        <v>557</v>
      </c>
      <c r="C563" s="10" t="s">
        <v>14015</v>
      </c>
      <c r="D563" s="3" t="s">
        <v>14015</v>
      </c>
      <c r="E563" s="3" t="s">
        <v>14016</v>
      </c>
      <c r="F563" s="3" t="s">
        <v>6483</v>
      </c>
      <c r="G563" s="3" t="s">
        <v>11</v>
      </c>
      <c r="H563" s="11">
        <v>7.0000000000000007E-2</v>
      </c>
      <c r="I563" s="12" t="s">
        <v>14017</v>
      </c>
    </row>
    <row r="564" spans="1:9" s="3" customFormat="1" x14ac:dyDescent="0.25">
      <c r="A564" s="3">
        <v>1</v>
      </c>
      <c r="B564" s="3">
        <f t="shared" si="8"/>
        <v>558</v>
      </c>
      <c r="C564" s="10" t="s">
        <v>13990</v>
      </c>
      <c r="D564" s="3" t="s">
        <v>13990</v>
      </c>
      <c r="E564" s="3" t="s">
        <v>14018</v>
      </c>
      <c r="F564" s="3" t="s">
        <v>6483</v>
      </c>
      <c r="G564" s="3" t="s">
        <v>11</v>
      </c>
      <c r="H564" s="11">
        <v>0.09</v>
      </c>
      <c r="I564" s="12" t="s">
        <v>13992</v>
      </c>
    </row>
    <row r="565" spans="1:9" s="3" customFormat="1" x14ac:dyDescent="0.25">
      <c r="A565" s="3">
        <v>1</v>
      </c>
      <c r="B565" s="3">
        <f t="shared" si="8"/>
        <v>559</v>
      </c>
      <c r="C565" s="10" t="s">
        <v>14019</v>
      </c>
      <c r="D565" s="3">
        <v>15652</v>
      </c>
      <c r="E565" s="3" t="s">
        <v>14020</v>
      </c>
      <c r="F565" s="3" t="s">
        <v>6697</v>
      </c>
      <c r="G565" s="3" t="s">
        <v>11</v>
      </c>
      <c r="H565" s="11">
        <v>0.17</v>
      </c>
      <c r="I565" s="12" t="s">
        <v>14021</v>
      </c>
    </row>
    <row r="566" spans="1:9" s="3" customFormat="1" x14ac:dyDescent="0.25">
      <c r="A566" s="3">
        <v>1</v>
      </c>
      <c r="B566" s="3">
        <f t="shared" si="8"/>
        <v>560</v>
      </c>
      <c r="C566" s="10" t="s">
        <v>14022</v>
      </c>
      <c r="D566" s="3">
        <v>17285</v>
      </c>
      <c r="E566" s="3" t="s">
        <v>14023</v>
      </c>
      <c r="F566" s="3" t="s">
        <v>6697</v>
      </c>
      <c r="G566" s="3" t="s">
        <v>11</v>
      </c>
      <c r="H566" s="11">
        <v>0.11</v>
      </c>
      <c r="I566" s="12" t="s">
        <v>14024</v>
      </c>
    </row>
    <row r="567" spans="1:9" s="3" customFormat="1" x14ac:dyDescent="0.25">
      <c r="A567" s="3">
        <v>1</v>
      </c>
      <c r="B567" s="3">
        <f t="shared" si="8"/>
        <v>561</v>
      </c>
      <c r="C567" s="10" t="s">
        <v>14025</v>
      </c>
      <c r="D567" s="3" t="s">
        <v>14025</v>
      </c>
      <c r="E567" s="3" t="s">
        <v>6696</v>
      </c>
      <c r="F567" s="3" t="s">
        <v>6697</v>
      </c>
      <c r="G567" s="3" t="s">
        <v>11</v>
      </c>
      <c r="H567" s="11">
        <v>0.1</v>
      </c>
      <c r="I567" s="12" t="s">
        <v>14026</v>
      </c>
    </row>
    <row r="568" spans="1:9" s="3" customFormat="1" x14ac:dyDescent="0.25">
      <c r="A568" s="3">
        <v>1</v>
      </c>
      <c r="B568" s="3">
        <f t="shared" si="8"/>
        <v>562</v>
      </c>
      <c r="C568" s="10" t="s">
        <v>14027</v>
      </c>
      <c r="D568" s="3" t="s">
        <v>14027</v>
      </c>
      <c r="E568" s="3" t="s">
        <v>6696</v>
      </c>
      <c r="F568" s="3" t="s">
        <v>6697</v>
      </c>
      <c r="G568" s="3" t="s">
        <v>11</v>
      </c>
      <c r="H568" s="11">
        <v>0.1</v>
      </c>
      <c r="I568" s="12" t="s">
        <v>14028</v>
      </c>
    </row>
    <row r="569" spans="1:9" s="3" customFormat="1" x14ac:dyDescent="0.25">
      <c r="A569" s="3">
        <v>1</v>
      </c>
      <c r="B569" s="3">
        <f t="shared" si="8"/>
        <v>563</v>
      </c>
      <c r="C569" s="10" t="s">
        <v>14029</v>
      </c>
      <c r="D569" s="3" t="s">
        <v>14030</v>
      </c>
      <c r="E569" s="3" t="s">
        <v>6696</v>
      </c>
      <c r="F569" s="3" t="s">
        <v>6697</v>
      </c>
      <c r="G569" s="3" t="s">
        <v>11</v>
      </c>
      <c r="H569" s="11">
        <v>0.14000000000000001</v>
      </c>
      <c r="I569" s="12" t="s">
        <v>14031</v>
      </c>
    </row>
    <row r="570" spans="1:9" s="3" customFormat="1" x14ac:dyDescent="0.25">
      <c r="A570" s="3">
        <v>1</v>
      </c>
      <c r="B570" s="3">
        <f t="shared" si="8"/>
        <v>564</v>
      </c>
      <c r="C570" s="10" t="s">
        <v>14032</v>
      </c>
      <c r="D570" s="3" t="s">
        <v>14032</v>
      </c>
      <c r="E570" s="3" t="s">
        <v>6696</v>
      </c>
      <c r="F570" s="3" t="s">
        <v>6697</v>
      </c>
      <c r="G570" s="3" t="s">
        <v>11</v>
      </c>
      <c r="H570" s="11">
        <v>0.1</v>
      </c>
      <c r="I570" s="12" t="s">
        <v>14033</v>
      </c>
    </row>
    <row r="571" spans="1:9" s="3" customFormat="1" x14ac:dyDescent="0.25">
      <c r="A571" s="3">
        <v>1</v>
      </c>
      <c r="B571" s="3">
        <f t="shared" si="8"/>
        <v>565</v>
      </c>
      <c r="C571" s="10" t="s">
        <v>14034</v>
      </c>
      <c r="D571" s="3" t="s">
        <v>14034</v>
      </c>
      <c r="E571" s="3" t="s">
        <v>6696</v>
      </c>
      <c r="F571" s="3" t="s">
        <v>6697</v>
      </c>
      <c r="G571" s="3" t="s">
        <v>11</v>
      </c>
      <c r="H571" s="11">
        <v>0.18</v>
      </c>
      <c r="I571" s="12" t="s">
        <v>14035</v>
      </c>
    </row>
    <row r="572" spans="1:9" s="3" customFormat="1" x14ac:dyDescent="0.25">
      <c r="A572" s="3">
        <v>1</v>
      </c>
      <c r="B572" s="3">
        <f t="shared" si="8"/>
        <v>566</v>
      </c>
      <c r="C572" s="10" t="s">
        <v>14036</v>
      </c>
      <c r="D572" s="3">
        <v>17588</v>
      </c>
      <c r="E572" s="3" t="s">
        <v>14037</v>
      </c>
      <c r="F572" s="3" t="s">
        <v>6697</v>
      </c>
      <c r="G572" s="3" t="s">
        <v>11</v>
      </c>
      <c r="H572" s="11">
        <v>0.21</v>
      </c>
      <c r="I572" s="12" t="s">
        <v>14038</v>
      </c>
    </row>
    <row r="573" spans="1:9" s="3" customFormat="1" x14ac:dyDescent="0.25">
      <c r="A573" s="3">
        <v>1</v>
      </c>
      <c r="B573" s="3">
        <f t="shared" si="8"/>
        <v>567</v>
      </c>
      <c r="C573" s="10" t="s">
        <v>14039</v>
      </c>
      <c r="D573" s="3" t="s">
        <v>14039</v>
      </c>
      <c r="E573" s="3" t="s">
        <v>6696</v>
      </c>
      <c r="F573" s="3" t="s">
        <v>6697</v>
      </c>
      <c r="G573" s="3" t="s">
        <v>11</v>
      </c>
      <c r="H573" s="11">
        <v>0.1</v>
      </c>
      <c r="I573" s="12" t="s">
        <v>14040</v>
      </c>
    </row>
    <row r="574" spans="1:9" s="3" customFormat="1" x14ac:dyDescent="0.25">
      <c r="A574" s="3">
        <v>1</v>
      </c>
      <c r="B574" s="3">
        <f t="shared" si="8"/>
        <v>568</v>
      </c>
      <c r="C574" s="10" t="s">
        <v>14041</v>
      </c>
      <c r="D574" s="3" t="s">
        <v>14042</v>
      </c>
      <c r="E574" s="3" t="s">
        <v>14043</v>
      </c>
      <c r="F574" s="3" t="s">
        <v>6697</v>
      </c>
      <c r="G574" s="3" t="s">
        <v>11</v>
      </c>
      <c r="H574" s="11">
        <v>0.25</v>
      </c>
      <c r="I574" s="12" t="s">
        <v>14044</v>
      </c>
    </row>
    <row r="575" spans="1:9" s="3" customFormat="1" x14ac:dyDescent="0.25">
      <c r="A575" s="3">
        <v>1</v>
      </c>
      <c r="B575" s="3">
        <f t="shared" si="8"/>
        <v>569</v>
      </c>
      <c r="C575" s="10" t="s">
        <v>14045</v>
      </c>
      <c r="D575" s="3" t="s">
        <v>14045</v>
      </c>
      <c r="E575" s="3" t="s">
        <v>6696</v>
      </c>
      <c r="F575" s="3" t="s">
        <v>6697</v>
      </c>
      <c r="G575" s="3" t="s">
        <v>11</v>
      </c>
      <c r="H575" s="11">
        <v>0.1</v>
      </c>
      <c r="I575" s="12" t="s">
        <v>14046</v>
      </c>
    </row>
    <row r="576" spans="1:9" s="3" customFormat="1" x14ac:dyDescent="0.25">
      <c r="A576" s="3">
        <v>1</v>
      </c>
      <c r="B576" s="3">
        <f t="shared" si="8"/>
        <v>570</v>
      </c>
      <c r="C576" s="10" t="s">
        <v>14047</v>
      </c>
      <c r="D576" s="3" t="s">
        <v>14047</v>
      </c>
      <c r="E576" s="3" t="s">
        <v>14048</v>
      </c>
      <c r="F576" s="3" t="s">
        <v>6697</v>
      </c>
      <c r="G576" s="3" t="s">
        <v>11</v>
      </c>
      <c r="H576" s="11">
        <v>0.1</v>
      </c>
      <c r="I576" s="12" t="s">
        <v>14049</v>
      </c>
    </row>
    <row r="577" spans="1:9" s="3" customFormat="1" x14ac:dyDescent="0.25">
      <c r="A577" s="3">
        <v>1</v>
      </c>
      <c r="B577" s="3">
        <f t="shared" si="8"/>
        <v>571</v>
      </c>
      <c r="C577" s="10" t="s">
        <v>14050</v>
      </c>
      <c r="D577" s="3" t="s">
        <v>14050</v>
      </c>
      <c r="E577" s="3" t="s">
        <v>6696</v>
      </c>
      <c r="F577" s="3" t="s">
        <v>6697</v>
      </c>
      <c r="G577" s="3" t="s">
        <v>11</v>
      </c>
      <c r="H577" s="11">
        <v>0.27</v>
      </c>
      <c r="I577" s="12" t="s">
        <v>14051</v>
      </c>
    </row>
    <row r="578" spans="1:9" s="3" customFormat="1" x14ac:dyDescent="0.25">
      <c r="A578" s="3">
        <v>1</v>
      </c>
      <c r="B578" s="3">
        <f t="shared" si="8"/>
        <v>572</v>
      </c>
      <c r="C578" s="10" t="s">
        <v>14052</v>
      </c>
      <c r="D578" s="3" t="s">
        <v>14053</v>
      </c>
      <c r="E578" s="3" t="s">
        <v>14054</v>
      </c>
      <c r="F578" s="3" t="s">
        <v>6697</v>
      </c>
      <c r="G578" s="3" t="s">
        <v>11</v>
      </c>
      <c r="H578" s="11">
        <v>0.1</v>
      </c>
      <c r="I578" s="12" t="s">
        <v>14055</v>
      </c>
    </row>
    <row r="579" spans="1:9" s="3" customFormat="1" x14ac:dyDescent="0.25">
      <c r="A579" s="3">
        <v>1</v>
      </c>
      <c r="B579" s="3">
        <f t="shared" si="8"/>
        <v>573</v>
      </c>
      <c r="C579" s="10" t="s">
        <v>14056</v>
      </c>
      <c r="D579" s="3">
        <v>17795</v>
      </c>
      <c r="E579" s="3" t="s">
        <v>14057</v>
      </c>
      <c r="F579" s="3" t="s">
        <v>6697</v>
      </c>
      <c r="G579" s="3" t="s">
        <v>11</v>
      </c>
      <c r="H579" s="11">
        <v>0.28999999999999998</v>
      </c>
      <c r="I579" s="12" t="s">
        <v>14058</v>
      </c>
    </row>
    <row r="580" spans="1:9" s="3" customFormat="1" x14ac:dyDescent="0.25">
      <c r="A580" s="3">
        <v>1</v>
      </c>
      <c r="B580" s="3">
        <f t="shared" si="8"/>
        <v>574</v>
      </c>
      <c r="C580" s="10" t="s">
        <v>14059</v>
      </c>
      <c r="D580" s="3" t="s">
        <v>14060</v>
      </c>
      <c r="E580" s="3" t="s">
        <v>14061</v>
      </c>
      <c r="F580" s="3" t="s">
        <v>6697</v>
      </c>
      <c r="G580" s="3" t="s">
        <v>11</v>
      </c>
      <c r="H580" s="11">
        <v>0.1</v>
      </c>
      <c r="I580" s="12" t="s">
        <v>14062</v>
      </c>
    </row>
    <row r="581" spans="1:9" s="3" customFormat="1" x14ac:dyDescent="0.25">
      <c r="A581" s="3">
        <v>1</v>
      </c>
      <c r="B581" s="3">
        <f t="shared" si="8"/>
        <v>575</v>
      </c>
      <c r="C581" s="10" t="s">
        <v>14063</v>
      </c>
      <c r="D581" s="3">
        <v>17830</v>
      </c>
      <c r="E581" s="3" t="s">
        <v>14064</v>
      </c>
      <c r="F581" s="3" t="s">
        <v>6697</v>
      </c>
      <c r="G581" s="3" t="s">
        <v>11</v>
      </c>
      <c r="H581" s="11">
        <v>0.3</v>
      </c>
      <c r="I581" s="12" t="s">
        <v>14065</v>
      </c>
    </row>
    <row r="582" spans="1:9" s="3" customFormat="1" x14ac:dyDescent="0.25">
      <c r="A582" s="3">
        <v>1</v>
      </c>
      <c r="B582" s="3">
        <f t="shared" si="8"/>
        <v>576</v>
      </c>
      <c r="C582" s="10" t="s">
        <v>14066</v>
      </c>
      <c r="D582" s="3">
        <v>17850</v>
      </c>
      <c r="E582" s="3" t="s">
        <v>14067</v>
      </c>
      <c r="F582" s="3" t="s">
        <v>6697</v>
      </c>
      <c r="G582" s="3" t="s">
        <v>11</v>
      </c>
      <c r="H582" s="11">
        <v>0.31</v>
      </c>
      <c r="I582" s="12" t="s">
        <v>14068</v>
      </c>
    </row>
    <row r="583" spans="1:9" s="3" customFormat="1" x14ac:dyDescent="0.25">
      <c r="A583" s="3">
        <v>1</v>
      </c>
      <c r="B583" s="3">
        <f t="shared" si="8"/>
        <v>577</v>
      </c>
      <c r="C583" s="10" t="s">
        <v>14069</v>
      </c>
      <c r="D583" s="3">
        <v>17860</v>
      </c>
      <c r="E583" s="3" t="s">
        <v>14070</v>
      </c>
      <c r="F583" s="3" t="s">
        <v>6697</v>
      </c>
      <c r="G583" s="3" t="s">
        <v>11</v>
      </c>
      <c r="H583" s="11">
        <v>0.31</v>
      </c>
      <c r="I583" s="12" t="s">
        <v>14071</v>
      </c>
    </row>
    <row r="584" spans="1:9" s="3" customFormat="1" x14ac:dyDescent="0.25">
      <c r="A584" s="3">
        <v>1</v>
      </c>
      <c r="B584" s="3">
        <f t="shared" ref="B584:B647" si="9">B583+1</f>
        <v>578</v>
      </c>
      <c r="C584" s="10" t="s">
        <v>14072</v>
      </c>
      <c r="D584" s="3">
        <v>17870</v>
      </c>
      <c r="E584" s="3" t="s">
        <v>14073</v>
      </c>
      <c r="F584" s="3" t="s">
        <v>6697</v>
      </c>
      <c r="G584" s="3" t="s">
        <v>11</v>
      </c>
      <c r="H584" s="11">
        <v>0.31</v>
      </c>
      <c r="I584" s="12" t="s">
        <v>14074</v>
      </c>
    </row>
    <row r="585" spans="1:9" s="3" customFormat="1" x14ac:dyDescent="0.25">
      <c r="A585" s="3">
        <v>1</v>
      </c>
      <c r="B585" s="3">
        <f t="shared" si="9"/>
        <v>579</v>
      </c>
      <c r="C585" s="10" t="s">
        <v>14075</v>
      </c>
      <c r="D585" s="3">
        <v>17890</v>
      </c>
      <c r="E585" s="3" t="s">
        <v>14076</v>
      </c>
      <c r="F585" s="3" t="s">
        <v>6697</v>
      </c>
      <c r="G585" s="3" t="s">
        <v>11</v>
      </c>
      <c r="H585" s="11">
        <v>0.32</v>
      </c>
      <c r="I585" s="12" t="s">
        <v>14077</v>
      </c>
    </row>
    <row r="586" spans="1:9" s="3" customFormat="1" x14ac:dyDescent="0.25">
      <c r="A586" s="3">
        <v>1</v>
      </c>
      <c r="B586" s="3">
        <f t="shared" si="9"/>
        <v>580</v>
      </c>
      <c r="C586" s="10" t="s">
        <v>14078</v>
      </c>
      <c r="D586" s="3">
        <v>17910</v>
      </c>
      <c r="E586" s="3" t="s">
        <v>14079</v>
      </c>
      <c r="F586" s="3" t="s">
        <v>6697</v>
      </c>
      <c r="G586" s="3" t="s">
        <v>11</v>
      </c>
      <c r="H586" s="11">
        <v>0.33</v>
      </c>
      <c r="I586" s="12" t="s">
        <v>14080</v>
      </c>
    </row>
    <row r="587" spans="1:9" s="3" customFormat="1" x14ac:dyDescent="0.25">
      <c r="A587" s="3">
        <v>1</v>
      </c>
      <c r="B587" s="3">
        <f t="shared" si="9"/>
        <v>581</v>
      </c>
      <c r="C587" s="10" t="s">
        <v>14081</v>
      </c>
      <c r="D587" s="3">
        <v>17920</v>
      </c>
      <c r="E587" s="3" t="s">
        <v>14082</v>
      </c>
      <c r="F587" s="3" t="s">
        <v>6697</v>
      </c>
      <c r="G587" s="3" t="s">
        <v>11</v>
      </c>
      <c r="H587" s="11">
        <v>0.33</v>
      </c>
      <c r="I587" s="12" t="s">
        <v>14083</v>
      </c>
    </row>
    <row r="588" spans="1:9" s="3" customFormat="1" x14ac:dyDescent="0.25">
      <c r="A588" s="3">
        <v>1</v>
      </c>
      <c r="B588" s="3">
        <f t="shared" si="9"/>
        <v>582</v>
      </c>
      <c r="C588" s="10" t="s">
        <v>14084</v>
      </c>
      <c r="D588" s="3">
        <v>17930</v>
      </c>
      <c r="E588" s="3" t="s">
        <v>14085</v>
      </c>
      <c r="F588" s="3" t="s">
        <v>6697</v>
      </c>
      <c r="G588" s="3" t="s">
        <v>11</v>
      </c>
      <c r="H588" s="11">
        <v>0.34</v>
      </c>
      <c r="I588" s="12" t="s">
        <v>14086</v>
      </c>
    </row>
    <row r="589" spans="1:9" s="3" customFormat="1" x14ac:dyDescent="0.25">
      <c r="A589" s="3">
        <v>1</v>
      </c>
      <c r="B589" s="3">
        <f t="shared" si="9"/>
        <v>583</v>
      </c>
      <c r="C589" s="10" t="s">
        <v>14087</v>
      </c>
      <c r="D589" s="3">
        <v>17940</v>
      </c>
      <c r="E589" s="3" t="s">
        <v>14088</v>
      </c>
      <c r="F589" s="3" t="s">
        <v>6697</v>
      </c>
      <c r="G589" s="3" t="s">
        <v>11</v>
      </c>
      <c r="H589" s="11">
        <v>0.35</v>
      </c>
      <c r="I589" s="12" t="s">
        <v>14089</v>
      </c>
    </row>
    <row r="590" spans="1:9" s="3" customFormat="1" x14ac:dyDescent="0.25">
      <c r="A590" s="3">
        <v>1</v>
      </c>
      <c r="B590" s="3">
        <f t="shared" si="9"/>
        <v>584</v>
      </c>
      <c r="C590" s="10" t="s">
        <v>14090</v>
      </c>
      <c r="D590" s="3" t="s">
        <v>14091</v>
      </c>
      <c r="E590" s="3" t="s">
        <v>14092</v>
      </c>
      <c r="F590" s="3" t="s">
        <v>6697</v>
      </c>
      <c r="G590" s="3" t="s">
        <v>11</v>
      </c>
      <c r="H590" s="11">
        <v>0.35</v>
      </c>
      <c r="I590" s="12" t="s">
        <v>14093</v>
      </c>
    </row>
    <row r="591" spans="1:9" s="3" customFormat="1" x14ac:dyDescent="0.25">
      <c r="A591" s="3">
        <v>1</v>
      </c>
      <c r="B591" s="3">
        <f t="shared" si="9"/>
        <v>585</v>
      </c>
      <c r="C591" s="10" t="s">
        <v>14094</v>
      </c>
      <c r="D591" s="3" t="s">
        <v>14095</v>
      </c>
      <c r="E591" s="3" t="s">
        <v>14096</v>
      </c>
      <c r="F591" s="3" t="s">
        <v>6697</v>
      </c>
      <c r="G591" s="3" t="s">
        <v>11</v>
      </c>
      <c r="H591" s="11">
        <v>0.19</v>
      </c>
      <c r="I591" s="12" t="s">
        <v>14097</v>
      </c>
    </row>
    <row r="592" spans="1:9" s="3" customFormat="1" x14ac:dyDescent="0.25">
      <c r="A592" s="3">
        <v>1</v>
      </c>
      <c r="B592" s="3">
        <f t="shared" si="9"/>
        <v>586</v>
      </c>
      <c r="C592" s="10" t="s">
        <v>14098</v>
      </c>
      <c r="D592" s="3">
        <v>22370</v>
      </c>
      <c r="E592" s="3" t="s">
        <v>14099</v>
      </c>
      <c r="F592" s="3" t="s">
        <v>6697</v>
      </c>
      <c r="G592" s="3" t="s">
        <v>11</v>
      </c>
      <c r="H592" s="11">
        <v>0.21</v>
      </c>
      <c r="I592" s="12" t="s">
        <v>14100</v>
      </c>
    </row>
    <row r="593" spans="1:9" s="3" customFormat="1" x14ac:dyDescent="0.25">
      <c r="A593" s="3">
        <v>1</v>
      </c>
      <c r="B593" s="3">
        <f t="shared" si="9"/>
        <v>587</v>
      </c>
      <c r="C593" s="10" t="s">
        <v>14101</v>
      </c>
      <c r="D593" s="3" t="s">
        <v>14101</v>
      </c>
      <c r="E593" s="3" t="s">
        <v>6696</v>
      </c>
      <c r="F593" s="3" t="s">
        <v>6697</v>
      </c>
      <c r="G593" s="3" t="s">
        <v>11</v>
      </c>
      <c r="H593" s="11">
        <v>0.1</v>
      </c>
      <c r="I593" s="12" t="s">
        <v>14102</v>
      </c>
    </row>
    <row r="594" spans="1:9" s="3" customFormat="1" x14ac:dyDescent="0.25">
      <c r="A594" s="3">
        <v>1</v>
      </c>
      <c r="B594" s="3">
        <f t="shared" si="9"/>
        <v>588</v>
      </c>
      <c r="C594" s="10" t="s">
        <v>14103</v>
      </c>
      <c r="D594" s="3" t="s">
        <v>14104</v>
      </c>
      <c r="E594" s="3" t="s">
        <v>14105</v>
      </c>
      <c r="F594" s="3" t="s">
        <v>6697</v>
      </c>
      <c r="G594" s="3" t="s">
        <v>11</v>
      </c>
      <c r="H594" s="11">
        <v>0.21</v>
      </c>
      <c r="I594" s="12" t="s">
        <v>14106</v>
      </c>
    </row>
    <row r="595" spans="1:9" s="3" customFormat="1" x14ac:dyDescent="0.25">
      <c r="A595" s="3">
        <v>1</v>
      </c>
      <c r="B595" s="3">
        <f t="shared" si="9"/>
        <v>589</v>
      </c>
      <c r="C595" s="10" t="s">
        <v>14107</v>
      </c>
      <c r="D595" s="3">
        <v>22390</v>
      </c>
      <c r="E595" s="3" t="s">
        <v>14108</v>
      </c>
      <c r="F595" s="3" t="s">
        <v>6697</v>
      </c>
      <c r="G595" s="3" t="s">
        <v>11</v>
      </c>
      <c r="H595" s="11">
        <v>0.22</v>
      </c>
      <c r="I595" s="12" t="s">
        <v>14109</v>
      </c>
    </row>
    <row r="596" spans="1:9" s="3" customFormat="1" x14ac:dyDescent="0.25">
      <c r="A596" s="3">
        <v>1</v>
      </c>
      <c r="B596" s="3">
        <f t="shared" si="9"/>
        <v>590</v>
      </c>
      <c r="C596" s="10" t="s">
        <v>14110</v>
      </c>
      <c r="D596" s="3">
        <v>22580</v>
      </c>
      <c r="E596" s="3" t="s">
        <v>14111</v>
      </c>
      <c r="F596" s="3" t="s">
        <v>6697</v>
      </c>
      <c r="G596" s="3" t="s">
        <v>11</v>
      </c>
      <c r="H596" s="11">
        <v>0.32</v>
      </c>
      <c r="I596" s="12" t="s">
        <v>14112</v>
      </c>
    </row>
    <row r="597" spans="1:9" s="3" customFormat="1" x14ac:dyDescent="0.25">
      <c r="A597" s="3">
        <v>1</v>
      </c>
      <c r="B597" s="3">
        <f t="shared" si="9"/>
        <v>591</v>
      </c>
      <c r="C597" s="10" t="s">
        <v>14113</v>
      </c>
      <c r="D597" s="3" t="s">
        <v>14114</v>
      </c>
      <c r="E597" s="3" t="s">
        <v>14115</v>
      </c>
      <c r="F597" s="3" t="s">
        <v>6697</v>
      </c>
      <c r="G597" s="3" t="s">
        <v>11</v>
      </c>
      <c r="H597" s="11">
        <v>0.33</v>
      </c>
      <c r="I597" s="12" t="s">
        <v>14116</v>
      </c>
    </row>
    <row r="598" spans="1:9" s="3" customFormat="1" x14ac:dyDescent="0.25">
      <c r="A598" s="3">
        <v>1</v>
      </c>
      <c r="B598" s="3">
        <f t="shared" si="9"/>
        <v>592</v>
      </c>
      <c r="C598" s="10" t="s">
        <v>14117</v>
      </c>
      <c r="D598" s="3" t="s">
        <v>14118</v>
      </c>
      <c r="E598" s="3" t="s">
        <v>14119</v>
      </c>
      <c r="F598" s="3" t="s">
        <v>6697</v>
      </c>
      <c r="G598" s="3" t="s">
        <v>11</v>
      </c>
      <c r="H598" s="11">
        <v>0.35</v>
      </c>
      <c r="I598" s="12" t="s">
        <v>14120</v>
      </c>
    </row>
    <row r="599" spans="1:9" s="3" customFormat="1" x14ac:dyDescent="0.25">
      <c r="A599" s="3">
        <v>1</v>
      </c>
      <c r="B599" s="3">
        <f t="shared" si="9"/>
        <v>593</v>
      </c>
      <c r="C599" s="10" t="s">
        <v>14121</v>
      </c>
      <c r="D599" s="3" t="s">
        <v>14122</v>
      </c>
      <c r="E599" s="3" t="s">
        <v>14123</v>
      </c>
      <c r="F599" s="3" t="s">
        <v>6697</v>
      </c>
      <c r="G599" s="3" t="s">
        <v>11</v>
      </c>
      <c r="H599" s="11">
        <v>0.35</v>
      </c>
      <c r="I599" s="12" t="s">
        <v>14124</v>
      </c>
    </row>
    <row r="600" spans="1:9" s="3" customFormat="1" x14ac:dyDescent="0.25">
      <c r="A600" s="3">
        <v>1</v>
      </c>
      <c r="B600" s="3">
        <f t="shared" si="9"/>
        <v>594</v>
      </c>
      <c r="C600" s="10" t="s">
        <v>14125</v>
      </c>
      <c r="D600" s="3" t="s">
        <v>14126</v>
      </c>
      <c r="E600" s="3" t="s">
        <v>14127</v>
      </c>
      <c r="F600" s="3" t="s">
        <v>6697</v>
      </c>
      <c r="G600" s="3" t="s">
        <v>11</v>
      </c>
      <c r="H600" s="11">
        <v>0.36</v>
      </c>
      <c r="I600" s="12" t="s">
        <v>14128</v>
      </c>
    </row>
    <row r="601" spans="1:9" s="3" customFormat="1" x14ac:dyDescent="0.25">
      <c r="A601" s="3">
        <v>1</v>
      </c>
      <c r="B601" s="3">
        <f t="shared" si="9"/>
        <v>595</v>
      </c>
      <c r="C601" s="10" t="s">
        <v>14129</v>
      </c>
      <c r="D601" s="3" t="s">
        <v>14130</v>
      </c>
      <c r="E601" s="3" t="s">
        <v>14131</v>
      </c>
      <c r="F601" s="3" t="s">
        <v>6697</v>
      </c>
      <c r="G601" s="3" t="s">
        <v>11</v>
      </c>
      <c r="H601" s="11">
        <v>0.37</v>
      </c>
      <c r="I601" s="12" t="s">
        <v>14132</v>
      </c>
    </row>
    <row r="602" spans="1:9" s="3" customFormat="1" x14ac:dyDescent="0.25">
      <c r="A602" s="3">
        <v>1</v>
      </c>
      <c r="B602" s="3">
        <f t="shared" si="9"/>
        <v>596</v>
      </c>
      <c r="C602" s="10" t="s">
        <v>14133</v>
      </c>
      <c r="D602" s="3" t="s">
        <v>14134</v>
      </c>
      <c r="E602" s="3" t="s">
        <v>14135</v>
      </c>
      <c r="F602" s="3" t="s">
        <v>6697</v>
      </c>
      <c r="G602" s="3" t="s">
        <v>11</v>
      </c>
      <c r="H602" s="11">
        <v>0.38</v>
      </c>
      <c r="I602" s="12" t="s">
        <v>14136</v>
      </c>
    </row>
    <row r="603" spans="1:9" s="3" customFormat="1" x14ac:dyDescent="0.25">
      <c r="A603" s="3">
        <v>1</v>
      </c>
      <c r="B603" s="3">
        <f t="shared" si="9"/>
        <v>597</v>
      </c>
      <c r="C603" s="10" t="s">
        <v>14137</v>
      </c>
      <c r="D603" s="3" t="s">
        <v>14138</v>
      </c>
      <c r="E603" s="3" t="s">
        <v>14139</v>
      </c>
      <c r="F603" s="3" t="s">
        <v>6697</v>
      </c>
      <c r="G603" s="3" t="s">
        <v>11</v>
      </c>
      <c r="H603" s="11">
        <v>0.39</v>
      </c>
      <c r="I603" s="12" t="s">
        <v>14140</v>
      </c>
    </row>
    <row r="604" spans="1:9" s="3" customFormat="1" x14ac:dyDescent="0.25">
      <c r="A604" s="3">
        <v>1</v>
      </c>
      <c r="B604" s="3">
        <f t="shared" si="9"/>
        <v>598</v>
      </c>
      <c r="C604" s="10" t="s">
        <v>14141</v>
      </c>
      <c r="D604" s="3">
        <v>22710</v>
      </c>
      <c r="E604" s="3" t="s">
        <v>14142</v>
      </c>
      <c r="F604" s="3" t="s">
        <v>6697</v>
      </c>
      <c r="G604" s="3" t="s">
        <v>11</v>
      </c>
      <c r="H604" s="11">
        <v>0.39</v>
      </c>
      <c r="I604" s="12" t="s">
        <v>14143</v>
      </c>
    </row>
    <row r="605" spans="1:9" s="3" customFormat="1" x14ac:dyDescent="0.25">
      <c r="A605" s="3">
        <v>1</v>
      </c>
      <c r="B605" s="3">
        <f t="shared" si="9"/>
        <v>599</v>
      </c>
      <c r="C605" s="10" t="s">
        <v>14144</v>
      </c>
      <c r="D605" s="3">
        <v>22740</v>
      </c>
      <c r="E605" s="3" t="s">
        <v>14145</v>
      </c>
      <c r="F605" s="3" t="s">
        <v>6697</v>
      </c>
      <c r="G605" s="3" t="s">
        <v>11</v>
      </c>
      <c r="H605" s="11">
        <v>0.41</v>
      </c>
      <c r="I605" s="12" t="s">
        <v>14146</v>
      </c>
    </row>
    <row r="606" spans="1:9" s="3" customFormat="1" x14ac:dyDescent="0.25">
      <c r="A606" s="3">
        <v>1</v>
      </c>
      <c r="B606" s="3">
        <f t="shared" si="9"/>
        <v>600</v>
      </c>
      <c r="C606" s="10" t="s">
        <v>14147</v>
      </c>
      <c r="D606" s="3">
        <v>22760</v>
      </c>
      <c r="E606" s="3" t="s">
        <v>14148</v>
      </c>
      <c r="F606" s="3" t="s">
        <v>6697</v>
      </c>
      <c r="G606" s="3" t="s">
        <v>11</v>
      </c>
      <c r="H606" s="11">
        <v>0.42</v>
      </c>
      <c r="I606" s="12" t="s">
        <v>14149</v>
      </c>
    </row>
    <row r="607" spans="1:9" s="3" customFormat="1" x14ac:dyDescent="0.25">
      <c r="A607" s="3">
        <v>1</v>
      </c>
      <c r="B607" s="3">
        <f t="shared" si="9"/>
        <v>601</v>
      </c>
      <c r="C607" s="10" t="s">
        <v>14150</v>
      </c>
      <c r="D607" s="3" t="s">
        <v>14151</v>
      </c>
      <c r="E607" s="3" t="s">
        <v>14152</v>
      </c>
      <c r="F607" s="3" t="s">
        <v>6697</v>
      </c>
      <c r="G607" s="3" t="s">
        <v>11</v>
      </c>
      <c r="H607" s="11">
        <v>0.43</v>
      </c>
      <c r="I607" s="12" t="s">
        <v>14153</v>
      </c>
    </row>
    <row r="608" spans="1:9" s="3" customFormat="1" x14ac:dyDescent="0.25">
      <c r="A608" s="3">
        <v>1</v>
      </c>
      <c r="B608" s="3">
        <f t="shared" si="9"/>
        <v>602</v>
      </c>
      <c r="C608" s="10" t="s">
        <v>14154</v>
      </c>
      <c r="D608" s="3" t="s">
        <v>14155</v>
      </c>
      <c r="E608" s="3" t="s">
        <v>14156</v>
      </c>
      <c r="F608" s="3" t="s">
        <v>6697</v>
      </c>
      <c r="G608" s="3" t="s">
        <v>11</v>
      </c>
      <c r="H608" s="11">
        <v>0.44</v>
      </c>
      <c r="I608" s="12" t="s">
        <v>14157</v>
      </c>
    </row>
    <row r="609" spans="1:9" s="3" customFormat="1" x14ac:dyDescent="0.25">
      <c r="A609" s="3">
        <v>1</v>
      </c>
      <c r="B609" s="3">
        <f t="shared" si="9"/>
        <v>603</v>
      </c>
      <c r="C609" s="10" t="s">
        <v>14158</v>
      </c>
      <c r="D609" s="3" t="s">
        <v>14158</v>
      </c>
      <c r="E609" s="3" t="s">
        <v>6696</v>
      </c>
      <c r="F609" s="3" t="s">
        <v>6697</v>
      </c>
      <c r="G609" s="3" t="s">
        <v>11</v>
      </c>
      <c r="H609" s="11">
        <v>0.1</v>
      </c>
      <c r="I609" s="12" t="s">
        <v>14159</v>
      </c>
    </row>
    <row r="610" spans="1:9" s="3" customFormat="1" x14ac:dyDescent="0.25">
      <c r="A610" s="3">
        <v>1</v>
      </c>
      <c r="B610" s="3">
        <f t="shared" si="9"/>
        <v>604</v>
      </c>
      <c r="C610" s="10" t="s">
        <v>14160</v>
      </c>
      <c r="D610" s="3">
        <v>22810</v>
      </c>
      <c r="E610" s="3" t="s">
        <v>14161</v>
      </c>
      <c r="F610" s="3" t="s">
        <v>6697</v>
      </c>
      <c r="G610" s="3" t="s">
        <v>11</v>
      </c>
      <c r="H610" s="11">
        <v>0.45</v>
      </c>
      <c r="I610" s="12" t="s">
        <v>14162</v>
      </c>
    </row>
    <row r="611" spans="1:9" s="3" customFormat="1" x14ac:dyDescent="0.25">
      <c r="A611" s="3">
        <v>1</v>
      </c>
      <c r="B611" s="3">
        <f t="shared" si="9"/>
        <v>605</v>
      </c>
      <c r="C611" s="10" t="s">
        <v>14163</v>
      </c>
      <c r="D611" s="3" t="s">
        <v>14164</v>
      </c>
      <c r="E611" s="3" t="s">
        <v>14165</v>
      </c>
      <c r="F611" s="3" t="s">
        <v>6697</v>
      </c>
      <c r="G611" s="3" t="s">
        <v>11</v>
      </c>
      <c r="H611" s="11">
        <v>0.45</v>
      </c>
      <c r="I611" s="12" t="s">
        <v>14166</v>
      </c>
    </row>
    <row r="612" spans="1:9" s="3" customFormat="1" x14ac:dyDescent="0.25">
      <c r="A612" s="3">
        <v>1</v>
      </c>
      <c r="B612" s="3">
        <f t="shared" si="9"/>
        <v>606</v>
      </c>
      <c r="C612" s="10" t="s">
        <v>14167</v>
      </c>
      <c r="D612" s="3" t="s">
        <v>14168</v>
      </c>
      <c r="E612" s="3" t="s">
        <v>14169</v>
      </c>
      <c r="F612" s="3" t="s">
        <v>6697</v>
      </c>
      <c r="G612" s="3" t="s">
        <v>11</v>
      </c>
      <c r="H612" s="11">
        <v>0.46</v>
      </c>
      <c r="I612" s="12" t="s">
        <v>14170</v>
      </c>
    </row>
    <row r="613" spans="1:9" s="3" customFormat="1" x14ac:dyDescent="0.25">
      <c r="A613" s="3">
        <v>1</v>
      </c>
      <c r="B613" s="3">
        <f t="shared" si="9"/>
        <v>607</v>
      </c>
      <c r="C613" s="10" t="s">
        <v>14171</v>
      </c>
      <c r="D613" s="3">
        <v>22840</v>
      </c>
      <c r="E613" s="3" t="s">
        <v>14172</v>
      </c>
      <c r="F613" s="3" t="s">
        <v>6697</v>
      </c>
      <c r="G613" s="3" t="s">
        <v>11</v>
      </c>
      <c r="H613" s="11">
        <v>0.46</v>
      </c>
      <c r="I613" s="12" t="s">
        <v>14173</v>
      </c>
    </row>
    <row r="614" spans="1:9" s="3" customFormat="1" x14ac:dyDescent="0.25">
      <c r="A614" s="3">
        <v>1</v>
      </c>
      <c r="B614" s="3">
        <f t="shared" si="9"/>
        <v>608</v>
      </c>
      <c r="C614" s="10" t="s">
        <v>14174</v>
      </c>
      <c r="D614" s="3" t="s">
        <v>14175</v>
      </c>
      <c r="E614" s="3" t="s">
        <v>14176</v>
      </c>
      <c r="F614" s="3" t="s">
        <v>6697</v>
      </c>
      <c r="G614" s="3" t="s">
        <v>11</v>
      </c>
      <c r="H614" s="11">
        <v>0.47</v>
      </c>
      <c r="I614" s="12" t="s">
        <v>14177</v>
      </c>
    </row>
    <row r="615" spans="1:9" s="3" customFormat="1" x14ac:dyDescent="0.25">
      <c r="A615" s="3">
        <v>1</v>
      </c>
      <c r="B615" s="3">
        <f t="shared" si="9"/>
        <v>609</v>
      </c>
      <c r="C615" s="10" t="s">
        <v>14178</v>
      </c>
      <c r="D615" s="3" t="s">
        <v>14179</v>
      </c>
      <c r="E615" s="3" t="s">
        <v>14180</v>
      </c>
      <c r="F615" s="3" t="s">
        <v>6697</v>
      </c>
      <c r="G615" s="3" t="s">
        <v>11</v>
      </c>
      <c r="H615" s="11">
        <v>0.48</v>
      </c>
      <c r="I615" s="12" t="s">
        <v>14181</v>
      </c>
    </row>
    <row r="616" spans="1:9" s="3" customFormat="1" x14ac:dyDescent="0.25">
      <c r="A616" s="3">
        <v>1</v>
      </c>
      <c r="B616" s="3">
        <f t="shared" si="9"/>
        <v>610</v>
      </c>
      <c r="C616" s="10" t="s">
        <v>14182</v>
      </c>
      <c r="D616" s="3">
        <v>22890</v>
      </c>
      <c r="E616" s="3" t="s">
        <v>14183</v>
      </c>
      <c r="F616" s="3" t="s">
        <v>6697</v>
      </c>
      <c r="G616" s="3" t="s">
        <v>11</v>
      </c>
      <c r="H616" s="11">
        <v>0.49</v>
      </c>
      <c r="I616" s="12" t="s">
        <v>14184</v>
      </c>
    </row>
    <row r="617" spans="1:9" s="3" customFormat="1" x14ac:dyDescent="0.25">
      <c r="A617" s="3">
        <v>1</v>
      </c>
      <c r="B617" s="3">
        <f t="shared" si="9"/>
        <v>611</v>
      </c>
      <c r="C617" s="10" t="s">
        <v>14185</v>
      </c>
      <c r="D617" s="3">
        <v>22910</v>
      </c>
      <c r="E617" s="3" t="s">
        <v>14186</v>
      </c>
      <c r="F617" s="3" t="s">
        <v>6697</v>
      </c>
      <c r="G617" s="3" t="s">
        <v>11</v>
      </c>
      <c r="H617" s="11">
        <v>0.5</v>
      </c>
      <c r="I617" s="12" t="s">
        <v>14187</v>
      </c>
    </row>
    <row r="618" spans="1:9" s="3" customFormat="1" x14ac:dyDescent="0.25">
      <c r="A618" s="3">
        <v>1</v>
      </c>
      <c r="B618" s="3">
        <f t="shared" si="9"/>
        <v>612</v>
      </c>
      <c r="C618" s="10" t="s">
        <v>14188</v>
      </c>
      <c r="D618" s="3" t="s">
        <v>14188</v>
      </c>
      <c r="E618" s="3" t="s">
        <v>6696</v>
      </c>
      <c r="F618" s="3" t="s">
        <v>6697</v>
      </c>
      <c r="G618" s="3" t="s">
        <v>11</v>
      </c>
      <c r="H618" s="11">
        <v>0.1</v>
      </c>
      <c r="I618" s="12" t="s">
        <v>14189</v>
      </c>
    </row>
    <row r="619" spans="1:9" s="3" customFormat="1" x14ac:dyDescent="0.25">
      <c r="A619" s="3">
        <v>1</v>
      </c>
      <c r="B619" s="3">
        <f t="shared" si="9"/>
        <v>613</v>
      </c>
      <c r="C619" s="10" t="s">
        <v>14190</v>
      </c>
      <c r="D619" s="3">
        <v>22920</v>
      </c>
      <c r="E619" s="3" t="s">
        <v>14191</v>
      </c>
      <c r="F619" s="3" t="s">
        <v>6697</v>
      </c>
      <c r="G619" s="3" t="s">
        <v>11</v>
      </c>
      <c r="H619" s="11">
        <v>0.5</v>
      </c>
      <c r="I619" s="12" t="s">
        <v>14192</v>
      </c>
    </row>
    <row r="620" spans="1:9" s="3" customFormat="1" x14ac:dyDescent="0.25">
      <c r="A620" s="3">
        <v>1</v>
      </c>
      <c r="B620" s="3">
        <f t="shared" si="9"/>
        <v>614</v>
      </c>
      <c r="C620" s="10" t="s">
        <v>14193</v>
      </c>
      <c r="D620" s="3">
        <v>22930</v>
      </c>
      <c r="E620" s="3" t="s">
        <v>14194</v>
      </c>
      <c r="F620" s="3" t="s">
        <v>6697</v>
      </c>
      <c r="G620" s="3" t="s">
        <v>11</v>
      </c>
      <c r="H620" s="11">
        <v>0.51</v>
      </c>
      <c r="I620" s="12" t="s">
        <v>14195</v>
      </c>
    </row>
    <row r="621" spans="1:9" s="3" customFormat="1" x14ac:dyDescent="0.25">
      <c r="A621" s="3">
        <v>1</v>
      </c>
      <c r="B621" s="3">
        <f t="shared" si="9"/>
        <v>615</v>
      </c>
      <c r="C621" s="10" t="s">
        <v>14196</v>
      </c>
      <c r="D621" s="3" t="s">
        <v>14197</v>
      </c>
      <c r="E621" s="3" t="s">
        <v>14198</v>
      </c>
      <c r="F621" s="3" t="s">
        <v>6697</v>
      </c>
      <c r="G621" s="3" t="s">
        <v>11</v>
      </c>
      <c r="H621" s="11">
        <v>0.52</v>
      </c>
      <c r="I621" s="12" t="s">
        <v>14199</v>
      </c>
    </row>
    <row r="622" spans="1:9" s="3" customFormat="1" x14ac:dyDescent="0.25">
      <c r="A622" s="3">
        <v>1</v>
      </c>
      <c r="B622" s="3">
        <f t="shared" si="9"/>
        <v>616</v>
      </c>
      <c r="C622" s="10" t="s">
        <v>14200</v>
      </c>
      <c r="D622" s="3" t="s">
        <v>14201</v>
      </c>
      <c r="E622" s="3" t="s">
        <v>14202</v>
      </c>
      <c r="F622" s="3" t="s">
        <v>6697</v>
      </c>
      <c r="G622" s="3" t="s">
        <v>11</v>
      </c>
      <c r="H622" s="11">
        <v>0.52</v>
      </c>
      <c r="I622" s="12" t="s">
        <v>14203</v>
      </c>
    </row>
    <row r="623" spans="1:9" s="3" customFormat="1" x14ac:dyDescent="0.25">
      <c r="A623" s="3">
        <v>1</v>
      </c>
      <c r="B623" s="3">
        <f t="shared" si="9"/>
        <v>617</v>
      </c>
      <c r="C623" s="10" t="s">
        <v>14204</v>
      </c>
      <c r="D623" s="3" t="s">
        <v>14205</v>
      </c>
      <c r="E623" s="3" t="s">
        <v>14206</v>
      </c>
      <c r="F623" s="3" t="s">
        <v>6697</v>
      </c>
      <c r="G623" s="3" t="s">
        <v>11</v>
      </c>
      <c r="H623" s="11">
        <v>0.53</v>
      </c>
      <c r="I623" s="12" t="s">
        <v>14207</v>
      </c>
    </row>
    <row r="624" spans="1:9" s="3" customFormat="1" x14ac:dyDescent="0.25">
      <c r="A624" s="3">
        <v>1</v>
      </c>
      <c r="B624" s="3">
        <f t="shared" si="9"/>
        <v>618</v>
      </c>
      <c r="C624" s="10" t="s">
        <v>14208</v>
      </c>
      <c r="D624" s="3" t="s">
        <v>14209</v>
      </c>
      <c r="E624" s="3" t="s">
        <v>14210</v>
      </c>
      <c r="F624" s="3" t="s">
        <v>6697</v>
      </c>
      <c r="G624" s="3" t="s">
        <v>11</v>
      </c>
      <c r="H624" s="11">
        <v>0.53</v>
      </c>
      <c r="I624" s="12" t="s">
        <v>14211</v>
      </c>
    </row>
    <row r="625" spans="1:53" s="3" customFormat="1" x14ac:dyDescent="0.25">
      <c r="A625" s="3">
        <v>1</v>
      </c>
      <c r="B625" s="3">
        <f t="shared" si="9"/>
        <v>619</v>
      </c>
      <c r="C625" s="10" t="s">
        <v>14212</v>
      </c>
      <c r="D625" s="3" t="s">
        <v>14213</v>
      </c>
      <c r="E625" s="3" t="s">
        <v>14214</v>
      </c>
      <c r="F625" s="3" t="s">
        <v>6697</v>
      </c>
      <c r="G625" s="3" t="s">
        <v>11</v>
      </c>
      <c r="H625" s="11">
        <v>0.54</v>
      </c>
      <c r="I625" s="12" t="s">
        <v>14215</v>
      </c>
    </row>
    <row r="626" spans="1:53" s="3" customFormat="1" x14ac:dyDescent="0.25">
      <c r="A626" s="3">
        <v>1</v>
      </c>
      <c r="B626" s="3">
        <f t="shared" si="9"/>
        <v>620</v>
      </c>
      <c r="C626" s="10" t="s">
        <v>14216</v>
      </c>
      <c r="D626" s="3" t="s">
        <v>14217</v>
      </c>
      <c r="E626" s="3" t="s">
        <v>14218</v>
      </c>
      <c r="F626" s="3" t="s">
        <v>6697</v>
      </c>
      <c r="G626" s="3" t="s">
        <v>11</v>
      </c>
      <c r="H626" s="11">
        <v>0.1</v>
      </c>
      <c r="I626" s="12" t="s">
        <v>14219</v>
      </c>
    </row>
    <row r="627" spans="1:53" s="3" customFormat="1" x14ac:dyDescent="0.25">
      <c r="A627" s="3">
        <v>1</v>
      </c>
      <c r="B627" s="3">
        <f t="shared" si="9"/>
        <v>621</v>
      </c>
      <c r="C627" s="10" t="s">
        <v>14220</v>
      </c>
      <c r="D627" s="3" t="s">
        <v>14220</v>
      </c>
      <c r="E627" s="3" t="s">
        <v>6696</v>
      </c>
      <c r="F627" s="3" t="s">
        <v>6697</v>
      </c>
      <c r="G627" s="3" t="s">
        <v>11</v>
      </c>
      <c r="H627" s="11">
        <v>0.1</v>
      </c>
      <c r="I627" s="12" t="s">
        <v>14221</v>
      </c>
    </row>
    <row r="628" spans="1:53" s="3" customFormat="1" x14ac:dyDescent="0.25">
      <c r="A628" s="3">
        <v>1</v>
      </c>
      <c r="B628" s="3">
        <f t="shared" si="9"/>
        <v>622</v>
      </c>
      <c r="C628" s="10" t="s">
        <v>14222</v>
      </c>
      <c r="D628" s="3" t="s">
        <v>14222</v>
      </c>
      <c r="E628" s="3" t="s">
        <v>6696</v>
      </c>
      <c r="F628" s="3" t="s">
        <v>6697</v>
      </c>
      <c r="G628" s="3" t="s">
        <v>11</v>
      </c>
      <c r="H628" s="11">
        <v>0.1</v>
      </c>
      <c r="I628" s="12" t="s">
        <v>14223</v>
      </c>
    </row>
    <row r="629" spans="1:53" s="3" customFormat="1" x14ac:dyDescent="0.25">
      <c r="A629" s="3">
        <v>1</v>
      </c>
      <c r="B629" s="3">
        <f t="shared" si="9"/>
        <v>623</v>
      </c>
      <c r="C629" s="10" t="s">
        <v>14224</v>
      </c>
      <c r="D629" s="3" t="s">
        <v>14225</v>
      </c>
      <c r="E629" s="3" t="s">
        <v>14226</v>
      </c>
      <c r="F629" s="3" t="s">
        <v>6697</v>
      </c>
      <c r="G629" s="3" t="s">
        <v>11</v>
      </c>
      <c r="H629" s="11">
        <v>0.1</v>
      </c>
      <c r="I629" s="12" t="s">
        <v>14227</v>
      </c>
    </row>
    <row r="630" spans="1:53" s="3" customFormat="1" x14ac:dyDescent="0.25">
      <c r="A630" s="3">
        <v>1</v>
      </c>
      <c r="B630" s="3">
        <f t="shared" si="9"/>
        <v>624</v>
      </c>
      <c r="C630" s="10" t="s">
        <v>14228</v>
      </c>
      <c r="D630" s="3" t="s">
        <v>14229</v>
      </c>
      <c r="E630" s="3" t="s">
        <v>14230</v>
      </c>
      <c r="F630" s="3" t="s">
        <v>6697</v>
      </c>
      <c r="G630" s="3" t="s">
        <v>11</v>
      </c>
      <c r="H630" s="11">
        <v>0.77</v>
      </c>
      <c r="I630" s="12" t="s">
        <v>14231</v>
      </c>
    </row>
    <row r="631" spans="1:53" s="3" customFormat="1" x14ac:dyDescent="0.25">
      <c r="A631" s="3">
        <v>1</v>
      </c>
      <c r="B631" s="3">
        <f t="shared" si="9"/>
        <v>625</v>
      </c>
      <c r="C631" s="10" t="s">
        <v>14232</v>
      </c>
      <c r="D631" s="3" t="s">
        <v>14233</v>
      </c>
      <c r="E631" s="3" t="s">
        <v>14234</v>
      </c>
      <c r="F631" s="3" t="s">
        <v>6697</v>
      </c>
      <c r="G631" s="3" t="s">
        <v>11</v>
      </c>
      <c r="H631" s="11">
        <v>0.77</v>
      </c>
      <c r="I631" s="12" t="s">
        <v>14235</v>
      </c>
    </row>
    <row r="632" spans="1:53" s="3" customFormat="1" x14ac:dyDescent="0.25">
      <c r="A632" s="3">
        <v>1</v>
      </c>
      <c r="B632" s="3">
        <f t="shared" si="9"/>
        <v>626</v>
      </c>
      <c r="C632" s="10" t="s">
        <v>14236</v>
      </c>
      <c r="D632" s="3" t="s">
        <v>14236</v>
      </c>
      <c r="E632" s="3" t="s">
        <v>7816</v>
      </c>
      <c r="F632" s="3" t="s">
        <v>6697</v>
      </c>
      <c r="G632" s="3" t="s">
        <v>11</v>
      </c>
      <c r="H632" s="11">
        <v>0.59</v>
      </c>
      <c r="I632" s="12" t="s">
        <v>14237</v>
      </c>
    </row>
    <row r="633" spans="1:53" s="3" customFormat="1" x14ac:dyDescent="0.25">
      <c r="A633" s="3">
        <v>1</v>
      </c>
      <c r="B633" s="3">
        <f t="shared" si="9"/>
        <v>627</v>
      </c>
      <c r="C633" s="10" t="s">
        <v>14238</v>
      </c>
      <c r="D633" s="3" t="s">
        <v>14238</v>
      </c>
      <c r="E633" s="3" t="s">
        <v>7816</v>
      </c>
      <c r="F633" s="3" t="s">
        <v>6697</v>
      </c>
      <c r="G633" s="3" t="s">
        <v>11</v>
      </c>
      <c r="H633" s="11">
        <v>0.67</v>
      </c>
      <c r="I633" s="12" t="s">
        <v>14239</v>
      </c>
    </row>
    <row r="634" spans="1:53" s="3" customFormat="1" x14ac:dyDescent="0.25">
      <c r="A634" s="3">
        <v>1</v>
      </c>
      <c r="B634" s="3">
        <f t="shared" si="9"/>
        <v>628</v>
      </c>
      <c r="C634" s="10" t="s">
        <v>14240</v>
      </c>
      <c r="D634" s="3" t="s">
        <v>14240</v>
      </c>
      <c r="E634" s="3" t="s">
        <v>14241</v>
      </c>
      <c r="F634" s="3" t="s">
        <v>6697</v>
      </c>
      <c r="G634" s="3" t="s">
        <v>11</v>
      </c>
      <c r="H634" s="11">
        <v>0.1</v>
      </c>
      <c r="I634" s="12" t="s">
        <v>14242</v>
      </c>
      <c r="M634"/>
      <c r="N634"/>
      <c r="O634" s="33"/>
      <c r="P634"/>
      <c r="Q634"/>
      <c r="R634"/>
      <c r="S634"/>
      <c r="T634"/>
      <c r="U634"/>
      <c r="V634"/>
      <c r="W634"/>
      <c r="X634"/>
      <c r="Y634"/>
      <c r="Z634"/>
      <c r="AA634"/>
      <c r="AB634"/>
      <c r="AC634"/>
      <c r="AD634"/>
      <c r="AE634"/>
      <c r="AF634"/>
      <c r="AG634"/>
      <c r="AH634"/>
      <c r="AI634"/>
      <c r="AJ634"/>
      <c r="AK634"/>
      <c r="AL634"/>
      <c r="AM634"/>
      <c r="AN634"/>
      <c r="AO634"/>
      <c r="AP634"/>
      <c r="AQ634"/>
      <c r="AR634"/>
      <c r="AS634"/>
      <c r="AT634"/>
      <c r="AU634"/>
      <c r="AV634"/>
      <c r="AW634"/>
      <c r="AX634"/>
      <c r="AY634"/>
      <c r="AZ634"/>
      <c r="BA634"/>
    </row>
    <row r="635" spans="1:53" s="3" customFormat="1" x14ac:dyDescent="0.25">
      <c r="A635" s="3">
        <v>1</v>
      </c>
      <c r="B635" s="3">
        <f t="shared" si="9"/>
        <v>629</v>
      </c>
      <c r="C635" s="10" t="s">
        <v>14243</v>
      </c>
      <c r="D635" s="3" t="s">
        <v>14243</v>
      </c>
      <c r="E635" s="3" t="s">
        <v>14244</v>
      </c>
      <c r="F635" s="3" t="s">
        <v>6697</v>
      </c>
      <c r="G635" s="3" t="s">
        <v>11</v>
      </c>
      <c r="H635" s="11">
        <v>0.1</v>
      </c>
      <c r="I635" s="12" t="s">
        <v>14245</v>
      </c>
    </row>
    <row r="636" spans="1:53" s="3" customFormat="1" x14ac:dyDescent="0.25">
      <c r="A636" s="3">
        <v>1</v>
      </c>
      <c r="B636" s="3">
        <f t="shared" si="9"/>
        <v>630</v>
      </c>
      <c r="C636" s="10" t="s">
        <v>14246</v>
      </c>
      <c r="D636" s="3" t="s">
        <v>14246</v>
      </c>
      <c r="E636" s="3" t="s">
        <v>7828</v>
      </c>
      <c r="F636" s="3" t="s">
        <v>7828</v>
      </c>
      <c r="G636" s="3" t="s">
        <v>11</v>
      </c>
      <c r="H636" s="11">
        <v>1.69</v>
      </c>
      <c r="I636" s="12" t="s">
        <v>14247</v>
      </c>
    </row>
    <row r="637" spans="1:53" s="3" customFormat="1" x14ac:dyDescent="0.25">
      <c r="A637" s="3">
        <v>1</v>
      </c>
      <c r="B637" s="3">
        <f t="shared" si="9"/>
        <v>631</v>
      </c>
      <c r="C637" s="10" t="s">
        <v>14248</v>
      </c>
      <c r="D637" s="3" t="s">
        <v>14248</v>
      </c>
      <c r="E637" s="3" t="s">
        <v>7828</v>
      </c>
      <c r="F637" s="3" t="s">
        <v>7828</v>
      </c>
      <c r="G637" s="3" t="s">
        <v>11</v>
      </c>
      <c r="H637" s="11">
        <v>0.95</v>
      </c>
      <c r="I637" s="12" t="s">
        <v>14249</v>
      </c>
    </row>
    <row r="638" spans="1:53" s="3" customFormat="1" x14ac:dyDescent="0.25">
      <c r="A638" s="3">
        <v>1</v>
      </c>
      <c r="B638" s="3">
        <f t="shared" si="9"/>
        <v>632</v>
      </c>
      <c r="C638" s="10" t="s">
        <v>14250</v>
      </c>
      <c r="D638" s="3" t="s">
        <v>14250</v>
      </c>
      <c r="E638" s="3" t="s">
        <v>7828</v>
      </c>
      <c r="F638" s="3" t="s">
        <v>7828</v>
      </c>
      <c r="G638" s="3" t="s">
        <v>11</v>
      </c>
      <c r="H638" s="11">
        <v>3</v>
      </c>
      <c r="I638" s="12" t="s">
        <v>14251</v>
      </c>
    </row>
    <row r="639" spans="1:53" s="3" customFormat="1" x14ac:dyDescent="0.25">
      <c r="A639" s="3">
        <v>1</v>
      </c>
      <c r="B639" s="3">
        <f t="shared" si="9"/>
        <v>633</v>
      </c>
      <c r="C639" s="10" t="s">
        <v>14252</v>
      </c>
      <c r="D639" s="3" t="s">
        <v>14252</v>
      </c>
      <c r="E639" s="3" t="s">
        <v>7828</v>
      </c>
      <c r="F639" s="3" t="s">
        <v>7828</v>
      </c>
      <c r="G639" s="3" t="s">
        <v>11</v>
      </c>
      <c r="H639" s="11">
        <v>0.86</v>
      </c>
      <c r="I639" s="12" t="s">
        <v>14253</v>
      </c>
    </row>
    <row r="640" spans="1:53" s="3" customFormat="1" x14ac:dyDescent="0.25">
      <c r="A640" s="3">
        <v>1</v>
      </c>
      <c r="B640" s="3">
        <f t="shared" si="9"/>
        <v>634</v>
      </c>
      <c r="C640" s="10" t="s">
        <v>14254</v>
      </c>
      <c r="D640" s="3" t="s">
        <v>14254</v>
      </c>
      <c r="E640" s="3" t="s">
        <v>7828</v>
      </c>
      <c r="F640" s="3" t="s">
        <v>7828</v>
      </c>
      <c r="G640" s="3" t="s">
        <v>11</v>
      </c>
      <c r="H640" s="11">
        <v>0.72</v>
      </c>
      <c r="I640" s="12" t="s">
        <v>14255</v>
      </c>
    </row>
    <row r="641" spans="1:53" s="3" customFormat="1" x14ac:dyDescent="0.25">
      <c r="A641" s="3">
        <v>1</v>
      </c>
      <c r="B641" s="3">
        <f t="shared" si="9"/>
        <v>635</v>
      </c>
      <c r="C641" s="10" t="s">
        <v>14256</v>
      </c>
      <c r="D641" s="3" t="s">
        <v>14256</v>
      </c>
      <c r="E641" s="3" t="s">
        <v>7828</v>
      </c>
      <c r="F641" s="3" t="s">
        <v>7828</v>
      </c>
      <c r="G641" s="3" t="s">
        <v>11</v>
      </c>
      <c r="H641" s="11">
        <v>2.86</v>
      </c>
      <c r="I641" s="12" t="s">
        <v>14257</v>
      </c>
    </row>
    <row r="642" spans="1:53" s="3" customFormat="1" x14ac:dyDescent="0.25">
      <c r="A642" s="3">
        <v>1</v>
      </c>
      <c r="B642" s="3">
        <f t="shared" si="9"/>
        <v>636</v>
      </c>
      <c r="C642" s="10" t="s">
        <v>14258</v>
      </c>
      <c r="D642" s="3" t="s">
        <v>14258</v>
      </c>
      <c r="E642" s="3" t="s">
        <v>7828</v>
      </c>
      <c r="F642" s="3" t="s">
        <v>7828</v>
      </c>
      <c r="G642" s="3" t="s">
        <v>11</v>
      </c>
      <c r="H642" s="11">
        <v>0.88</v>
      </c>
      <c r="I642" s="12" t="s">
        <v>14259</v>
      </c>
    </row>
    <row r="643" spans="1:53" s="3" customFormat="1" x14ac:dyDescent="0.25">
      <c r="A643" s="3">
        <v>1</v>
      </c>
      <c r="B643" s="3">
        <f t="shared" si="9"/>
        <v>637</v>
      </c>
      <c r="C643" s="10" t="s">
        <v>14260</v>
      </c>
      <c r="D643" s="3" t="s">
        <v>14261</v>
      </c>
      <c r="E643" s="3" t="s">
        <v>7828</v>
      </c>
      <c r="F643" s="3" t="s">
        <v>7828</v>
      </c>
      <c r="G643" s="3" t="s">
        <v>11</v>
      </c>
      <c r="H643" s="11">
        <v>1</v>
      </c>
      <c r="I643" s="12" t="s">
        <v>14262</v>
      </c>
    </row>
    <row r="644" spans="1:53" s="3" customFormat="1" x14ac:dyDescent="0.25">
      <c r="A644" s="3">
        <v>1</v>
      </c>
      <c r="B644" s="3">
        <f t="shared" si="9"/>
        <v>638</v>
      </c>
      <c r="C644" s="10" t="s">
        <v>14263</v>
      </c>
      <c r="D644" s="3" t="s">
        <v>14263</v>
      </c>
      <c r="E644" s="3" t="s">
        <v>7828</v>
      </c>
      <c r="F644" s="3" t="s">
        <v>7828</v>
      </c>
      <c r="G644" s="3" t="s">
        <v>11</v>
      </c>
      <c r="H644" s="11">
        <v>0.89</v>
      </c>
      <c r="I644" s="12" t="s">
        <v>14264</v>
      </c>
    </row>
    <row r="645" spans="1:53" s="3" customFormat="1" x14ac:dyDescent="0.25">
      <c r="A645" s="3">
        <v>1</v>
      </c>
      <c r="B645" s="3">
        <f t="shared" si="9"/>
        <v>639</v>
      </c>
      <c r="C645" s="10" t="s">
        <v>14265</v>
      </c>
      <c r="D645" s="3" t="s">
        <v>14265</v>
      </c>
      <c r="E645" s="3" t="s">
        <v>7828</v>
      </c>
      <c r="F645" s="3" t="s">
        <v>7828</v>
      </c>
      <c r="G645" s="3" t="s">
        <v>11</v>
      </c>
      <c r="H645" s="11">
        <v>0.76</v>
      </c>
      <c r="I645" s="12" t="s">
        <v>14266</v>
      </c>
    </row>
    <row r="646" spans="1:53" s="3" customFormat="1" x14ac:dyDescent="0.25">
      <c r="A646" s="3">
        <v>1</v>
      </c>
      <c r="B646" s="3">
        <f t="shared" si="9"/>
        <v>640</v>
      </c>
      <c r="C646" s="10" t="s">
        <v>14267</v>
      </c>
      <c r="D646" s="3" t="s">
        <v>14267</v>
      </c>
      <c r="E646" s="3" t="s">
        <v>7828</v>
      </c>
      <c r="F646" s="3" t="s">
        <v>7828</v>
      </c>
      <c r="G646" s="3" t="s">
        <v>11</v>
      </c>
      <c r="H646" s="11">
        <v>1.1299999999999999</v>
      </c>
      <c r="I646" s="12" t="s">
        <v>14268</v>
      </c>
    </row>
    <row r="647" spans="1:53" s="3" customFormat="1" x14ac:dyDescent="0.25">
      <c r="A647" s="3">
        <v>1</v>
      </c>
      <c r="B647" s="3">
        <f t="shared" si="9"/>
        <v>641</v>
      </c>
      <c r="C647" s="10" t="s">
        <v>14269</v>
      </c>
      <c r="D647" s="3" t="s">
        <v>14269</v>
      </c>
      <c r="E647" s="3" t="s">
        <v>7828</v>
      </c>
      <c r="F647" s="3" t="s">
        <v>7828</v>
      </c>
      <c r="G647" s="3" t="s">
        <v>11</v>
      </c>
      <c r="H647" s="11">
        <v>2.86</v>
      </c>
      <c r="I647" s="12" t="s">
        <v>14270</v>
      </c>
    </row>
    <row r="648" spans="1:53" s="3" customFormat="1" x14ac:dyDescent="0.25">
      <c r="A648" s="3">
        <v>1</v>
      </c>
      <c r="B648" s="3">
        <f t="shared" ref="B648:B711" si="10">B647+1</f>
        <v>642</v>
      </c>
      <c r="C648" s="10" t="s">
        <v>14271</v>
      </c>
      <c r="D648" s="3" t="s">
        <v>14272</v>
      </c>
      <c r="E648" s="3" t="s">
        <v>7828</v>
      </c>
      <c r="F648" s="3" t="s">
        <v>7828</v>
      </c>
      <c r="G648" s="3" t="s">
        <v>11</v>
      </c>
      <c r="H648" s="11">
        <v>1.29</v>
      </c>
      <c r="I648" s="12" t="s">
        <v>14273</v>
      </c>
    </row>
    <row r="649" spans="1:53" s="3" customFormat="1" x14ac:dyDescent="0.25">
      <c r="A649" s="3">
        <v>1</v>
      </c>
      <c r="B649" s="3">
        <f t="shared" si="10"/>
        <v>643</v>
      </c>
      <c r="C649" s="10" t="s">
        <v>14274</v>
      </c>
      <c r="D649" s="3" t="s">
        <v>14274</v>
      </c>
      <c r="E649" s="3" t="s">
        <v>7828</v>
      </c>
      <c r="F649" s="3" t="s">
        <v>7828</v>
      </c>
      <c r="G649" s="3" t="s">
        <v>11</v>
      </c>
      <c r="H649" s="11">
        <v>1.69</v>
      </c>
      <c r="I649" s="12" t="s">
        <v>14275</v>
      </c>
    </row>
    <row r="650" spans="1:53" s="3" customFormat="1" x14ac:dyDescent="0.25">
      <c r="A650" s="3">
        <v>1</v>
      </c>
      <c r="B650" s="3">
        <f t="shared" si="10"/>
        <v>644</v>
      </c>
      <c r="C650" s="10" t="s">
        <v>14276</v>
      </c>
      <c r="D650" s="3" t="s">
        <v>14277</v>
      </c>
      <c r="E650" s="3" t="s">
        <v>7828</v>
      </c>
      <c r="F650" s="3" t="s">
        <v>7828</v>
      </c>
      <c r="G650" s="3" t="s">
        <v>11</v>
      </c>
      <c r="H650" s="11">
        <v>1.05</v>
      </c>
      <c r="I650" s="12" t="s">
        <v>1350</v>
      </c>
    </row>
    <row r="651" spans="1:53" s="3" customFormat="1" x14ac:dyDescent="0.25">
      <c r="A651" s="3">
        <v>1</v>
      </c>
      <c r="B651" s="3">
        <f t="shared" si="10"/>
        <v>645</v>
      </c>
      <c r="C651" s="10" t="s">
        <v>14278</v>
      </c>
      <c r="D651" s="3" t="s">
        <v>14278</v>
      </c>
      <c r="E651" s="3" t="s">
        <v>7828</v>
      </c>
      <c r="F651" s="3" t="s">
        <v>7828</v>
      </c>
      <c r="G651" s="3" t="s">
        <v>11</v>
      </c>
      <c r="H651" s="11">
        <v>0.8</v>
      </c>
      <c r="I651" s="12" t="s">
        <v>14279</v>
      </c>
    </row>
    <row r="652" spans="1:53" s="3" customFormat="1" x14ac:dyDescent="0.25">
      <c r="A652" s="3">
        <v>1</v>
      </c>
      <c r="B652" s="3">
        <f t="shared" si="10"/>
        <v>646</v>
      </c>
      <c r="C652" s="10" t="s">
        <v>14280</v>
      </c>
      <c r="D652" s="3" t="s">
        <v>14280</v>
      </c>
      <c r="E652" s="3" t="s">
        <v>7828</v>
      </c>
      <c r="F652" s="3" t="s">
        <v>7828</v>
      </c>
      <c r="G652" s="3" t="s">
        <v>11</v>
      </c>
      <c r="H652" s="11">
        <v>1.69</v>
      </c>
      <c r="I652" s="12" t="s">
        <v>14281</v>
      </c>
    </row>
    <row r="653" spans="1:53" s="3" customFormat="1" x14ac:dyDescent="0.25">
      <c r="A653" s="3">
        <v>1</v>
      </c>
      <c r="B653" s="3">
        <f t="shared" si="10"/>
        <v>647</v>
      </c>
      <c r="C653" s="10" t="s">
        <v>14282</v>
      </c>
      <c r="D653" s="3" t="s">
        <v>14282</v>
      </c>
      <c r="E653" s="3" t="s">
        <v>7828</v>
      </c>
      <c r="F653" s="3" t="s">
        <v>7828</v>
      </c>
      <c r="G653" s="3" t="s">
        <v>11</v>
      </c>
      <c r="H653" s="11">
        <v>0.68</v>
      </c>
      <c r="I653" s="12" t="s">
        <v>14283</v>
      </c>
    </row>
    <row r="654" spans="1:53" s="3" customFormat="1" x14ac:dyDescent="0.25">
      <c r="A654" s="3">
        <v>1</v>
      </c>
      <c r="B654" s="3">
        <f t="shared" si="10"/>
        <v>648</v>
      </c>
      <c r="C654" s="10" t="s">
        <v>14284</v>
      </c>
      <c r="D654" s="3" t="s">
        <v>14284</v>
      </c>
      <c r="E654" s="3" t="s">
        <v>7828</v>
      </c>
      <c r="F654" s="3" t="s">
        <v>7828</v>
      </c>
      <c r="G654" s="3" t="s">
        <v>11</v>
      </c>
      <c r="H654" s="11">
        <v>0.46</v>
      </c>
      <c r="I654" s="12" t="s">
        <v>14285</v>
      </c>
    </row>
    <row r="655" spans="1:53" s="3" customFormat="1" x14ac:dyDescent="0.25">
      <c r="A655" s="3">
        <v>1</v>
      </c>
      <c r="B655" s="3">
        <f t="shared" si="10"/>
        <v>649</v>
      </c>
      <c r="C655" s="10" t="s">
        <v>14286</v>
      </c>
      <c r="D655" s="3" t="s">
        <v>14286</v>
      </c>
      <c r="E655" s="3" t="s">
        <v>7828</v>
      </c>
      <c r="F655" s="3" t="s">
        <v>7828</v>
      </c>
      <c r="G655" s="3" t="s">
        <v>11</v>
      </c>
      <c r="H655" s="11">
        <v>1.05</v>
      </c>
      <c r="I655" s="12" t="s">
        <v>14287</v>
      </c>
      <c r="M655"/>
      <c r="N655"/>
      <c r="O655" s="33"/>
      <c r="P655"/>
      <c r="Q655"/>
      <c r="R655"/>
      <c r="S655"/>
      <c r="T655"/>
      <c r="U655"/>
      <c r="V655"/>
      <c r="W655"/>
      <c r="X655"/>
      <c r="Y655"/>
      <c r="Z655"/>
      <c r="AA655"/>
      <c r="AB655"/>
      <c r="AC655"/>
      <c r="AD655"/>
      <c r="AE655"/>
      <c r="AF655"/>
      <c r="AG655"/>
      <c r="AH655"/>
      <c r="AI655"/>
      <c r="AJ655"/>
      <c r="AK655"/>
      <c r="AL655"/>
      <c r="AM655"/>
      <c r="AN655"/>
      <c r="AO655"/>
      <c r="AP655"/>
      <c r="AQ655"/>
      <c r="AR655"/>
      <c r="AS655"/>
      <c r="AT655"/>
      <c r="AU655"/>
      <c r="AV655"/>
      <c r="AW655"/>
      <c r="AX655"/>
      <c r="AY655"/>
      <c r="AZ655"/>
      <c r="BA655"/>
    </row>
    <row r="656" spans="1:53" s="3" customFormat="1" x14ac:dyDescent="0.25">
      <c r="A656" s="3">
        <v>1</v>
      </c>
      <c r="B656" s="3">
        <f t="shared" si="10"/>
        <v>650</v>
      </c>
      <c r="C656" s="10" t="s">
        <v>14288</v>
      </c>
      <c r="D656" s="3" t="s">
        <v>14288</v>
      </c>
      <c r="E656" s="3" t="s">
        <v>7828</v>
      </c>
      <c r="F656" s="3" t="s">
        <v>7828</v>
      </c>
      <c r="G656" s="3" t="s">
        <v>11</v>
      </c>
      <c r="H656" s="11">
        <v>1.78</v>
      </c>
      <c r="I656" s="12" t="s">
        <v>14289</v>
      </c>
    </row>
    <row r="657" spans="1:9" s="3" customFormat="1" x14ac:dyDescent="0.25">
      <c r="A657" s="3">
        <v>1</v>
      </c>
      <c r="B657" s="3">
        <f t="shared" si="10"/>
        <v>651</v>
      </c>
      <c r="C657" s="10" t="s">
        <v>14290</v>
      </c>
      <c r="D657" s="3" t="s">
        <v>14290</v>
      </c>
      <c r="E657" s="3" t="s">
        <v>7828</v>
      </c>
      <c r="F657" s="3" t="s">
        <v>7828</v>
      </c>
      <c r="G657" s="3" t="s">
        <v>11</v>
      </c>
      <c r="H657" s="11">
        <v>1</v>
      </c>
      <c r="I657" s="12" t="s">
        <v>14291</v>
      </c>
    </row>
    <row r="658" spans="1:9" s="3" customFormat="1" x14ac:dyDescent="0.25">
      <c r="A658" s="3">
        <v>1</v>
      </c>
      <c r="B658" s="3">
        <f t="shared" si="10"/>
        <v>652</v>
      </c>
      <c r="C658" s="10" t="s">
        <v>14292</v>
      </c>
      <c r="D658" s="3" t="s">
        <v>14292</v>
      </c>
      <c r="E658" s="3" t="s">
        <v>7828</v>
      </c>
      <c r="F658" s="3" t="s">
        <v>7828</v>
      </c>
      <c r="G658" s="3" t="s">
        <v>11</v>
      </c>
      <c r="H658" s="11">
        <v>0.92</v>
      </c>
      <c r="I658" s="12" t="s">
        <v>14293</v>
      </c>
    </row>
    <row r="659" spans="1:9" s="3" customFormat="1" x14ac:dyDescent="0.25">
      <c r="A659" s="3">
        <v>1</v>
      </c>
      <c r="B659" s="3">
        <f t="shared" si="10"/>
        <v>653</v>
      </c>
      <c r="C659" s="10" t="s">
        <v>14294</v>
      </c>
      <c r="D659" s="3" t="s">
        <v>14294</v>
      </c>
      <c r="E659" s="3" t="s">
        <v>7828</v>
      </c>
      <c r="F659" s="3" t="s">
        <v>7828</v>
      </c>
      <c r="G659" s="3" t="s">
        <v>11</v>
      </c>
      <c r="H659" s="11">
        <v>0.98</v>
      </c>
      <c r="I659" s="12" t="s">
        <v>14295</v>
      </c>
    </row>
    <row r="660" spans="1:9" s="3" customFormat="1" x14ac:dyDescent="0.25">
      <c r="A660" s="3">
        <v>1</v>
      </c>
      <c r="B660" s="3">
        <f t="shared" si="10"/>
        <v>654</v>
      </c>
      <c r="C660" s="10" t="s">
        <v>14296</v>
      </c>
      <c r="D660" s="3" t="s">
        <v>14296</v>
      </c>
      <c r="E660" s="3" t="s">
        <v>7828</v>
      </c>
      <c r="F660" s="3" t="s">
        <v>7828</v>
      </c>
      <c r="G660" s="3" t="s">
        <v>11</v>
      </c>
      <c r="H660" s="11">
        <v>1.37</v>
      </c>
      <c r="I660" s="12" t="s">
        <v>14297</v>
      </c>
    </row>
    <row r="661" spans="1:9" s="3" customFormat="1" x14ac:dyDescent="0.25">
      <c r="A661" s="3">
        <v>1</v>
      </c>
      <c r="B661" s="3">
        <f t="shared" si="10"/>
        <v>655</v>
      </c>
      <c r="C661" s="10" t="s">
        <v>14298</v>
      </c>
      <c r="D661" s="3" t="s">
        <v>14298</v>
      </c>
      <c r="E661" s="3" t="s">
        <v>7828</v>
      </c>
      <c r="F661" s="3" t="s">
        <v>7828</v>
      </c>
      <c r="G661" s="3" t="s">
        <v>11</v>
      </c>
      <c r="H661" s="11">
        <v>1.55</v>
      </c>
      <c r="I661" s="12" t="s">
        <v>14299</v>
      </c>
    </row>
    <row r="662" spans="1:9" s="3" customFormat="1" x14ac:dyDescent="0.25">
      <c r="A662" s="3">
        <v>1</v>
      </c>
      <c r="B662" s="3">
        <f t="shared" si="10"/>
        <v>656</v>
      </c>
      <c r="C662" s="10" t="s">
        <v>14300</v>
      </c>
      <c r="D662" s="3" t="s">
        <v>14300</v>
      </c>
      <c r="E662" s="3" t="s">
        <v>7828</v>
      </c>
      <c r="F662" s="3" t="s">
        <v>7828</v>
      </c>
      <c r="G662" s="3" t="s">
        <v>11</v>
      </c>
      <c r="H662" s="11">
        <v>1.19</v>
      </c>
      <c r="I662" s="12" t="s">
        <v>14301</v>
      </c>
    </row>
    <row r="663" spans="1:9" s="3" customFormat="1" x14ac:dyDescent="0.25">
      <c r="A663" s="3">
        <v>1</v>
      </c>
      <c r="B663" s="3">
        <f t="shared" si="10"/>
        <v>657</v>
      </c>
      <c r="C663" s="10" t="s">
        <v>14302</v>
      </c>
      <c r="D663" s="3" t="s">
        <v>14303</v>
      </c>
      <c r="E663" s="3" t="s">
        <v>7828</v>
      </c>
      <c r="F663" s="3" t="s">
        <v>7828</v>
      </c>
      <c r="G663" s="3" t="s">
        <v>11</v>
      </c>
      <c r="H663" s="11">
        <v>1.76</v>
      </c>
      <c r="I663" s="12" t="s">
        <v>14304</v>
      </c>
    </row>
    <row r="664" spans="1:9" s="3" customFormat="1" x14ac:dyDescent="0.25">
      <c r="A664" s="3">
        <v>1</v>
      </c>
      <c r="B664" s="3">
        <f t="shared" si="10"/>
        <v>658</v>
      </c>
      <c r="C664" s="10" t="s">
        <v>14305</v>
      </c>
      <c r="D664" s="3" t="s">
        <v>14305</v>
      </c>
      <c r="E664" s="3" t="s">
        <v>7828</v>
      </c>
      <c r="F664" s="3" t="s">
        <v>7828</v>
      </c>
      <c r="G664" s="3" t="s">
        <v>11</v>
      </c>
      <c r="H664" s="11">
        <v>2.2000000000000002</v>
      </c>
      <c r="I664" s="12" t="s">
        <v>14306</v>
      </c>
    </row>
    <row r="665" spans="1:9" s="3" customFormat="1" x14ac:dyDescent="0.25">
      <c r="A665" s="3">
        <v>1</v>
      </c>
      <c r="B665" s="3">
        <f t="shared" si="10"/>
        <v>659</v>
      </c>
      <c r="C665" s="10" t="s">
        <v>14307</v>
      </c>
      <c r="D665" s="3" t="s">
        <v>14307</v>
      </c>
      <c r="E665" s="3" t="s">
        <v>7828</v>
      </c>
      <c r="F665" s="3" t="s">
        <v>7828</v>
      </c>
      <c r="G665" s="3" t="s">
        <v>11</v>
      </c>
      <c r="H665" s="11">
        <v>1.95</v>
      </c>
      <c r="I665" s="12" t="s">
        <v>14308</v>
      </c>
    </row>
    <row r="666" spans="1:9" s="3" customFormat="1" x14ac:dyDescent="0.25">
      <c r="A666" s="3">
        <v>1</v>
      </c>
      <c r="B666" s="3">
        <f t="shared" si="10"/>
        <v>660</v>
      </c>
      <c r="C666" s="10" t="s">
        <v>14309</v>
      </c>
      <c r="D666" s="3" t="s">
        <v>14309</v>
      </c>
      <c r="E666" s="3" t="s">
        <v>7828</v>
      </c>
      <c r="F666" s="3" t="s">
        <v>7828</v>
      </c>
      <c r="G666" s="3" t="s">
        <v>11</v>
      </c>
      <c r="H666" s="11">
        <v>1.8</v>
      </c>
      <c r="I666" s="12" t="s">
        <v>14310</v>
      </c>
    </row>
    <row r="667" spans="1:9" s="3" customFormat="1" x14ac:dyDescent="0.25">
      <c r="A667" s="3">
        <v>1</v>
      </c>
      <c r="B667" s="3">
        <f t="shared" si="10"/>
        <v>661</v>
      </c>
      <c r="C667" s="10" t="s">
        <v>14311</v>
      </c>
      <c r="D667" s="3" t="s">
        <v>14311</v>
      </c>
      <c r="E667" s="3" t="s">
        <v>7828</v>
      </c>
      <c r="F667" s="3" t="s">
        <v>7828</v>
      </c>
      <c r="G667" s="3" t="s">
        <v>11</v>
      </c>
      <c r="H667" s="11">
        <v>5.45</v>
      </c>
      <c r="I667" s="12" t="s">
        <v>14312</v>
      </c>
    </row>
    <row r="668" spans="1:9" s="3" customFormat="1" x14ac:dyDescent="0.25">
      <c r="A668" s="3">
        <v>1</v>
      </c>
      <c r="B668" s="3">
        <f t="shared" si="10"/>
        <v>662</v>
      </c>
      <c r="C668" s="10" t="s">
        <v>14313</v>
      </c>
      <c r="D668" s="3" t="s">
        <v>14313</v>
      </c>
      <c r="E668" s="3" t="s">
        <v>14314</v>
      </c>
      <c r="F668" s="3" t="s">
        <v>14315</v>
      </c>
      <c r="G668" s="3" t="s">
        <v>11</v>
      </c>
      <c r="H668" s="11">
        <v>0</v>
      </c>
      <c r="I668" s="12" t="s">
        <v>14316</v>
      </c>
    </row>
    <row r="669" spans="1:9" s="3" customFormat="1" x14ac:dyDescent="0.25">
      <c r="A669" s="3">
        <v>1</v>
      </c>
      <c r="B669" s="3">
        <f t="shared" si="10"/>
        <v>663</v>
      </c>
      <c r="C669" s="10" t="s">
        <v>14317</v>
      </c>
      <c r="D669" s="3" t="s">
        <v>14317</v>
      </c>
      <c r="E669" s="3" t="s">
        <v>14314</v>
      </c>
      <c r="F669" s="3" t="s">
        <v>14315</v>
      </c>
      <c r="G669" s="3" t="s">
        <v>11</v>
      </c>
      <c r="H669" s="11">
        <v>0</v>
      </c>
      <c r="I669" s="12" t="s">
        <v>14318</v>
      </c>
    </row>
    <row r="670" spans="1:9" s="3" customFormat="1" x14ac:dyDescent="0.25">
      <c r="A670" s="3">
        <v>1</v>
      </c>
      <c r="B670" s="3">
        <f t="shared" si="10"/>
        <v>664</v>
      </c>
      <c r="C670" s="10" t="s">
        <v>14319</v>
      </c>
      <c r="D670" s="3" t="s">
        <v>14319</v>
      </c>
      <c r="E670" s="3" t="s">
        <v>14314</v>
      </c>
      <c r="F670" s="3" t="s">
        <v>14315</v>
      </c>
      <c r="G670" s="3" t="s">
        <v>11</v>
      </c>
      <c r="H670" s="11">
        <v>0</v>
      </c>
      <c r="I670" s="12" t="s">
        <v>14320</v>
      </c>
    </row>
    <row r="671" spans="1:9" s="3" customFormat="1" x14ac:dyDescent="0.25">
      <c r="A671" s="3">
        <v>1</v>
      </c>
      <c r="B671" s="3">
        <f t="shared" si="10"/>
        <v>665</v>
      </c>
      <c r="C671" s="10" t="s">
        <v>14321</v>
      </c>
      <c r="D671" s="3" t="s">
        <v>14321</v>
      </c>
      <c r="E671" s="3" t="s">
        <v>14314</v>
      </c>
      <c r="F671" s="3" t="s">
        <v>14315</v>
      </c>
      <c r="G671" s="3" t="s">
        <v>11</v>
      </c>
      <c r="H671" s="11">
        <v>0</v>
      </c>
      <c r="I671" s="12" t="s">
        <v>14322</v>
      </c>
    </row>
    <row r="672" spans="1:9" s="3" customFormat="1" x14ac:dyDescent="0.25">
      <c r="A672" s="3">
        <v>1</v>
      </c>
      <c r="B672" s="3">
        <f t="shared" si="10"/>
        <v>666</v>
      </c>
      <c r="C672" s="10" t="s">
        <v>14323</v>
      </c>
      <c r="D672" s="3" t="s">
        <v>14323</v>
      </c>
      <c r="E672" s="3" t="s">
        <v>14314</v>
      </c>
      <c r="F672" s="3" t="s">
        <v>14315</v>
      </c>
      <c r="G672" s="3" t="s">
        <v>11</v>
      </c>
      <c r="H672" s="11">
        <v>0</v>
      </c>
      <c r="I672" s="12" t="s">
        <v>14324</v>
      </c>
    </row>
    <row r="673" spans="1:9" s="3" customFormat="1" x14ac:dyDescent="0.25">
      <c r="A673" s="3">
        <v>1</v>
      </c>
      <c r="B673" s="3">
        <f t="shared" si="10"/>
        <v>667</v>
      </c>
      <c r="C673" s="10" t="s">
        <v>14325</v>
      </c>
      <c r="D673" s="3" t="s">
        <v>14325</v>
      </c>
      <c r="E673" s="3" t="s">
        <v>14314</v>
      </c>
      <c r="F673" s="3" t="s">
        <v>14315</v>
      </c>
      <c r="G673" s="3" t="s">
        <v>11</v>
      </c>
      <c r="H673" s="11">
        <v>0</v>
      </c>
      <c r="I673" s="12" t="s">
        <v>14326</v>
      </c>
    </row>
    <row r="674" spans="1:9" s="3" customFormat="1" x14ac:dyDescent="0.25">
      <c r="A674" s="3">
        <v>1</v>
      </c>
      <c r="B674" s="3">
        <f t="shared" si="10"/>
        <v>668</v>
      </c>
      <c r="C674" s="10" t="s">
        <v>14327</v>
      </c>
      <c r="D674" s="3" t="s">
        <v>14327</v>
      </c>
      <c r="E674" s="3" t="s">
        <v>14314</v>
      </c>
      <c r="F674" s="3" t="s">
        <v>14315</v>
      </c>
      <c r="G674" s="3" t="s">
        <v>11</v>
      </c>
      <c r="H674" s="11">
        <v>0</v>
      </c>
      <c r="I674" s="12" t="s">
        <v>14328</v>
      </c>
    </row>
    <row r="675" spans="1:9" s="3" customFormat="1" x14ac:dyDescent="0.25">
      <c r="A675" s="3">
        <v>1</v>
      </c>
      <c r="B675" s="3">
        <f t="shared" si="10"/>
        <v>669</v>
      </c>
      <c r="C675" s="10" t="s">
        <v>14329</v>
      </c>
      <c r="D675" s="17" t="s">
        <v>14329</v>
      </c>
      <c r="E675" s="3" t="s">
        <v>14314</v>
      </c>
      <c r="F675" s="3" t="s">
        <v>14315</v>
      </c>
      <c r="G675" s="3" t="s">
        <v>11</v>
      </c>
      <c r="H675" s="11">
        <v>0</v>
      </c>
      <c r="I675" s="12" t="s">
        <v>14330</v>
      </c>
    </row>
    <row r="676" spans="1:9" s="3" customFormat="1" x14ac:dyDescent="0.25">
      <c r="A676" s="3">
        <v>1</v>
      </c>
      <c r="B676" s="3">
        <f t="shared" si="10"/>
        <v>670</v>
      </c>
      <c r="C676" s="10" t="s">
        <v>14331</v>
      </c>
      <c r="D676" s="3" t="s">
        <v>14331</v>
      </c>
      <c r="E676" s="3" t="s">
        <v>14314</v>
      </c>
      <c r="F676" s="3" t="s">
        <v>14315</v>
      </c>
      <c r="G676" s="3" t="s">
        <v>11</v>
      </c>
      <c r="H676" s="11">
        <v>0</v>
      </c>
      <c r="I676" s="12" t="s">
        <v>14332</v>
      </c>
    </row>
    <row r="677" spans="1:9" s="3" customFormat="1" x14ac:dyDescent="0.25">
      <c r="A677" s="3">
        <v>1</v>
      </c>
      <c r="B677" s="3">
        <f t="shared" si="10"/>
        <v>671</v>
      </c>
      <c r="C677" s="10" t="s">
        <v>14333</v>
      </c>
      <c r="D677" s="3" t="s">
        <v>14333</v>
      </c>
      <c r="E677" s="3" t="s">
        <v>14314</v>
      </c>
      <c r="F677" s="3" t="s">
        <v>14315</v>
      </c>
      <c r="G677" s="3" t="s">
        <v>11</v>
      </c>
      <c r="H677" s="11">
        <v>0</v>
      </c>
      <c r="I677" s="12" t="s">
        <v>14334</v>
      </c>
    </row>
    <row r="678" spans="1:9" s="3" customFormat="1" x14ac:dyDescent="0.25">
      <c r="A678" s="3">
        <v>1</v>
      </c>
      <c r="B678" s="3">
        <f t="shared" si="10"/>
        <v>672</v>
      </c>
      <c r="C678" s="10" t="s">
        <v>14335</v>
      </c>
      <c r="D678" s="3" t="s">
        <v>14335</v>
      </c>
      <c r="E678" s="3" t="s">
        <v>14314</v>
      </c>
      <c r="F678" s="3" t="s">
        <v>14315</v>
      </c>
      <c r="G678" s="3" t="s">
        <v>11</v>
      </c>
      <c r="H678" s="11">
        <v>0</v>
      </c>
      <c r="I678" s="12" t="s">
        <v>14336</v>
      </c>
    </row>
    <row r="679" spans="1:9" s="3" customFormat="1" x14ac:dyDescent="0.25">
      <c r="A679" s="3">
        <v>1</v>
      </c>
      <c r="B679" s="3">
        <f t="shared" si="10"/>
        <v>673</v>
      </c>
      <c r="C679" s="10" t="s">
        <v>14337</v>
      </c>
      <c r="D679" s="3" t="s">
        <v>14337</v>
      </c>
      <c r="E679" s="3" t="s">
        <v>14314</v>
      </c>
      <c r="F679" s="3" t="s">
        <v>14315</v>
      </c>
      <c r="G679" s="3" t="s">
        <v>11</v>
      </c>
      <c r="H679" s="11">
        <v>0</v>
      </c>
      <c r="I679" s="12" t="s">
        <v>14338</v>
      </c>
    </row>
    <row r="680" spans="1:9" s="3" customFormat="1" x14ac:dyDescent="0.25">
      <c r="A680" s="3">
        <v>1</v>
      </c>
      <c r="B680" s="3">
        <f t="shared" si="10"/>
        <v>674</v>
      </c>
      <c r="C680" s="10" t="s">
        <v>14339</v>
      </c>
      <c r="D680" s="3" t="s">
        <v>14339</v>
      </c>
      <c r="E680" s="3" t="s">
        <v>14314</v>
      </c>
      <c r="F680" s="3" t="s">
        <v>14315</v>
      </c>
      <c r="G680" s="3" t="s">
        <v>11</v>
      </c>
      <c r="H680" s="11">
        <v>0</v>
      </c>
      <c r="I680" s="12" t="s">
        <v>14340</v>
      </c>
    </row>
    <row r="681" spans="1:9" s="3" customFormat="1" x14ac:dyDescent="0.25">
      <c r="A681" s="3">
        <v>1</v>
      </c>
      <c r="B681" s="3">
        <f t="shared" si="10"/>
        <v>675</v>
      </c>
      <c r="C681" s="10" t="s">
        <v>14341</v>
      </c>
      <c r="D681" s="3" t="s">
        <v>14341</v>
      </c>
      <c r="E681" s="3" t="s">
        <v>14314</v>
      </c>
      <c r="F681" s="3" t="s">
        <v>14315</v>
      </c>
      <c r="G681" s="3" t="s">
        <v>11</v>
      </c>
      <c r="H681" s="11">
        <v>0</v>
      </c>
      <c r="I681" s="12" t="s">
        <v>14342</v>
      </c>
    </row>
    <row r="682" spans="1:9" s="3" customFormat="1" x14ac:dyDescent="0.25">
      <c r="A682" s="3">
        <v>1</v>
      </c>
      <c r="B682" s="3">
        <f t="shared" si="10"/>
        <v>676</v>
      </c>
      <c r="C682" s="10" t="s">
        <v>14343</v>
      </c>
      <c r="D682" s="3" t="s">
        <v>14343</v>
      </c>
      <c r="E682" s="3" t="s">
        <v>14314</v>
      </c>
      <c r="F682" s="3" t="s">
        <v>14315</v>
      </c>
      <c r="G682" s="3" t="s">
        <v>11</v>
      </c>
      <c r="H682" s="11">
        <v>0</v>
      </c>
      <c r="I682" s="12" t="s">
        <v>14344</v>
      </c>
    </row>
    <row r="683" spans="1:9" s="3" customFormat="1" x14ac:dyDescent="0.25">
      <c r="A683" s="3">
        <v>1</v>
      </c>
      <c r="B683" s="3">
        <f t="shared" si="10"/>
        <v>677</v>
      </c>
      <c r="C683" s="10" t="s">
        <v>14345</v>
      </c>
      <c r="D683" s="3" t="s">
        <v>14345</v>
      </c>
      <c r="E683" s="3" t="s">
        <v>14314</v>
      </c>
      <c r="F683" s="3" t="s">
        <v>14315</v>
      </c>
      <c r="G683" s="3" t="s">
        <v>11</v>
      </c>
      <c r="H683" s="11">
        <v>0</v>
      </c>
      <c r="I683" s="12" t="s">
        <v>14346</v>
      </c>
    </row>
    <row r="684" spans="1:9" s="3" customFormat="1" x14ac:dyDescent="0.25">
      <c r="A684" s="3">
        <v>1</v>
      </c>
      <c r="B684" s="3">
        <f t="shared" si="10"/>
        <v>678</v>
      </c>
      <c r="C684" s="10" t="s">
        <v>14347</v>
      </c>
      <c r="D684" s="3" t="s">
        <v>14347</v>
      </c>
      <c r="E684" s="3" t="s">
        <v>14314</v>
      </c>
      <c r="F684" s="3" t="s">
        <v>14315</v>
      </c>
      <c r="G684" s="3" t="s">
        <v>11</v>
      </c>
      <c r="H684" s="11">
        <v>0</v>
      </c>
      <c r="I684" s="12" t="s">
        <v>14348</v>
      </c>
    </row>
    <row r="685" spans="1:9" s="3" customFormat="1" x14ac:dyDescent="0.25">
      <c r="A685" s="3">
        <v>1</v>
      </c>
      <c r="B685" s="3">
        <f t="shared" si="10"/>
        <v>679</v>
      </c>
      <c r="C685" s="10" t="s">
        <v>14349</v>
      </c>
      <c r="D685" s="3" t="s">
        <v>14349</v>
      </c>
      <c r="E685" s="3" t="s">
        <v>14314</v>
      </c>
      <c r="F685" s="3" t="s">
        <v>14315</v>
      </c>
      <c r="G685" s="3" t="s">
        <v>11</v>
      </c>
      <c r="H685" s="11">
        <v>0</v>
      </c>
      <c r="I685" s="12" t="s">
        <v>14350</v>
      </c>
    </row>
    <row r="686" spans="1:9" s="3" customFormat="1" x14ac:dyDescent="0.25">
      <c r="A686" s="3">
        <v>1</v>
      </c>
      <c r="B686" s="3">
        <f t="shared" si="10"/>
        <v>680</v>
      </c>
      <c r="C686" s="10" t="s">
        <v>14351</v>
      </c>
      <c r="D686" s="3" t="s">
        <v>14351</v>
      </c>
      <c r="E686" s="3" t="s">
        <v>14314</v>
      </c>
      <c r="F686" s="3" t="s">
        <v>14315</v>
      </c>
      <c r="G686" s="3" t="s">
        <v>11</v>
      </c>
      <c r="H686" s="11">
        <v>0</v>
      </c>
      <c r="I686" s="12" t="s">
        <v>14352</v>
      </c>
    </row>
    <row r="687" spans="1:9" s="3" customFormat="1" x14ac:dyDescent="0.25">
      <c r="A687" s="3">
        <v>1</v>
      </c>
      <c r="B687" s="3">
        <f t="shared" si="10"/>
        <v>681</v>
      </c>
      <c r="C687" s="10" t="s">
        <v>14353</v>
      </c>
      <c r="D687" s="3" t="s">
        <v>14353</v>
      </c>
      <c r="E687" s="3" t="s">
        <v>14314</v>
      </c>
      <c r="F687" s="3" t="s">
        <v>14315</v>
      </c>
      <c r="G687" s="3" t="s">
        <v>11</v>
      </c>
      <c r="H687" s="11">
        <v>0</v>
      </c>
      <c r="I687" s="12" t="s">
        <v>14354</v>
      </c>
    </row>
    <row r="688" spans="1:9" s="3" customFormat="1" x14ac:dyDescent="0.25">
      <c r="A688" s="3">
        <v>1</v>
      </c>
      <c r="B688" s="3">
        <f t="shared" si="10"/>
        <v>682</v>
      </c>
      <c r="C688" s="10" t="s">
        <v>14355</v>
      </c>
      <c r="D688" s="3" t="s">
        <v>14355</v>
      </c>
      <c r="E688" s="3" t="s">
        <v>14314</v>
      </c>
      <c r="F688" s="3" t="s">
        <v>14315</v>
      </c>
      <c r="G688" s="3" t="s">
        <v>11</v>
      </c>
      <c r="H688" s="11">
        <v>0</v>
      </c>
      <c r="I688" s="12" t="s">
        <v>14356</v>
      </c>
    </row>
    <row r="689" spans="1:9" s="3" customFormat="1" x14ac:dyDescent="0.25">
      <c r="A689" s="3">
        <v>1</v>
      </c>
      <c r="B689" s="3">
        <f t="shared" si="10"/>
        <v>683</v>
      </c>
      <c r="C689" s="10" t="s">
        <v>14357</v>
      </c>
      <c r="D689" s="3" t="s">
        <v>14357</v>
      </c>
      <c r="E689" s="3" t="s">
        <v>14314</v>
      </c>
      <c r="F689" s="3" t="s">
        <v>14315</v>
      </c>
      <c r="G689" s="3" t="s">
        <v>11</v>
      </c>
      <c r="H689" s="11">
        <v>0</v>
      </c>
      <c r="I689" s="12" t="s">
        <v>14358</v>
      </c>
    </row>
    <row r="690" spans="1:9" s="3" customFormat="1" x14ac:dyDescent="0.25">
      <c r="A690" s="3">
        <v>1</v>
      </c>
      <c r="B690" s="3">
        <f t="shared" si="10"/>
        <v>684</v>
      </c>
      <c r="C690" s="10" t="s">
        <v>14359</v>
      </c>
      <c r="D690" s="3" t="s">
        <v>14359</v>
      </c>
      <c r="E690" s="3" t="s">
        <v>14314</v>
      </c>
      <c r="F690" s="3" t="s">
        <v>14315</v>
      </c>
      <c r="G690" s="3" t="s">
        <v>11</v>
      </c>
      <c r="H690" s="11">
        <v>0</v>
      </c>
      <c r="I690" s="12" t="s">
        <v>14360</v>
      </c>
    </row>
    <row r="691" spans="1:9" s="3" customFormat="1" x14ac:dyDescent="0.25">
      <c r="A691" s="3">
        <v>1</v>
      </c>
      <c r="B691" s="3">
        <f t="shared" si="10"/>
        <v>685</v>
      </c>
      <c r="C691" s="10" t="s">
        <v>14361</v>
      </c>
      <c r="D691" s="3" t="s">
        <v>14361</v>
      </c>
      <c r="E691" s="3" t="s">
        <v>14314</v>
      </c>
      <c r="F691" s="3" t="s">
        <v>14315</v>
      </c>
      <c r="G691" s="3" t="s">
        <v>11</v>
      </c>
      <c r="H691" s="11">
        <v>0</v>
      </c>
      <c r="I691" s="12" t="s">
        <v>14362</v>
      </c>
    </row>
    <row r="692" spans="1:9" s="3" customFormat="1" x14ac:dyDescent="0.25">
      <c r="A692" s="3">
        <v>1</v>
      </c>
      <c r="B692" s="3">
        <f t="shared" si="10"/>
        <v>686</v>
      </c>
      <c r="C692" s="10" t="s">
        <v>14363</v>
      </c>
      <c r="D692" s="3" t="s">
        <v>14363</v>
      </c>
      <c r="E692" s="3" t="s">
        <v>14314</v>
      </c>
      <c r="F692" s="3" t="s">
        <v>14315</v>
      </c>
      <c r="G692" s="3" t="s">
        <v>11</v>
      </c>
      <c r="H692" s="11">
        <v>0</v>
      </c>
      <c r="I692" s="12" t="s">
        <v>14364</v>
      </c>
    </row>
    <row r="693" spans="1:9" s="3" customFormat="1" x14ac:dyDescent="0.25">
      <c r="A693" s="3">
        <v>1</v>
      </c>
      <c r="B693" s="3">
        <f t="shared" si="10"/>
        <v>687</v>
      </c>
      <c r="C693" s="10" t="s">
        <v>14365</v>
      </c>
      <c r="D693" s="3" t="s">
        <v>14365</v>
      </c>
      <c r="E693" s="3" t="s">
        <v>14314</v>
      </c>
      <c r="F693" s="3" t="s">
        <v>14315</v>
      </c>
      <c r="G693" s="3" t="s">
        <v>11</v>
      </c>
      <c r="H693" s="11">
        <v>0</v>
      </c>
      <c r="I693" s="12" t="s">
        <v>14366</v>
      </c>
    </row>
    <row r="694" spans="1:9" s="3" customFormat="1" x14ac:dyDescent="0.25">
      <c r="A694" s="3">
        <v>1</v>
      </c>
      <c r="B694" s="3">
        <f t="shared" si="10"/>
        <v>688</v>
      </c>
      <c r="C694" s="10" t="s">
        <v>14367</v>
      </c>
      <c r="D694" s="3" t="s">
        <v>14367</v>
      </c>
      <c r="E694" s="3" t="s">
        <v>14314</v>
      </c>
      <c r="F694" s="3" t="s">
        <v>14315</v>
      </c>
      <c r="G694" s="3" t="s">
        <v>11</v>
      </c>
      <c r="H694" s="11">
        <v>0</v>
      </c>
      <c r="I694" s="12" t="s">
        <v>14368</v>
      </c>
    </row>
    <row r="695" spans="1:9" s="3" customFormat="1" x14ac:dyDescent="0.25">
      <c r="A695" s="3">
        <v>1</v>
      </c>
      <c r="B695" s="3">
        <f t="shared" si="10"/>
        <v>689</v>
      </c>
      <c r="C695" s="10" t="s">
        <v>14369</v>
      </c>
      <c r="D695" s="3" t="s">
        <v>14369</v>
      </c>
      <c r="E695" s="3" t="s">
        <v>14314</v>
      </c>
      <c r="F695" s="3" t="s">
        <v>14315</v>
      </c>
      <c r="G695" s="3" t="s">
        <v>11</v>
      </c>
      <c r="H695" s="11">
        <v>0</v>
      </c>
      <c r="I695" s="12" t="s">
        <v>14370</v>
      </c>
    </row>
    <row r="696" spans="1:9" s="3" customFormat="1" x14ac:dyDescent="0.25">
      <c r="A696" s="3">
        <v>1</v>
      </c>
      <c r="B696" s="3">
        <f t="shared" si="10"/>
        <v>690</v>
      </c>
      <c r="C696" s="10" t="s">
        <v>14371</v>
      </c>
      <c r="D696" s="3" t="s">
        <v>14371</v>
      </c>
      <c r="E696" s="3" t="s">
        <v>14314</v>
      </c>
      <c r="F696" s="3" t="s">
        <v>14315</v>
      </c>
      <c r="G696" s="3" t="s">
        <v>11</v>
      </c>
      <c r="H696" s="11">
        <v>0</v>
      </c>
      <c r="I696" s="12" t="s">
        <v>14372</v>
      </c>
    </row>
    <row r="697" spans="1:9" s="3" customFormat="1" x14ac:dyDescent="0.25">
      <c r="A697" s="3">
        <v>1</v>
      </c>
      <c r="B697" s="3">
        <f t="shared" si="10"/>
        <v>691</v>
      </c>
      <c r="C697" s="10" t="s">
        <v>14373</v>
      </c>
      <c r="D697" s="3" t="s">
        <v>14373</v>
      </c>
      <c r="E697" s="3" t="s">
        <v>14314</v>
      </c>
      <c r="F697" s="3" t="s">
        <v>14315</v>
      </c>
      <c r="G697" s="3" t="s">
        <v>11</v>
      </c>
      <c r="H697" s="11">
        <v>0</v>
      </c>
      <c r="I697" s="12" t="s">
        <v>14374</v>
      </c>
    </row>
    <row r="698" spans="1:9" s="3" customFormat="1" x14ac:dyDescent="0.25">
      <c r="A698" s="3">
        <v>1</v>
      </c>
      <c r="B698" s="3">
        <f t="shared" si="10"/>
        <v>692</v>
      </c>
      <c r="C698" s="10" t="s">
        <v>14375</v>
      </c>
      <c r="D698" s="3" t="s">
        <v>14375</v>
      </c>
      <c r="E698" s="3" t="s">
        <v>14314</v>
      </c>
      <c r="F698" s="3" t="s">
        <v>14315</v>
      </c>
      <c r="G698" s="3" t="s">
        <v>11</v>
      </c>
      <c r="H698" s="11">
        <v>0</v>
      </c>
      <c r="I698" s="12" t="s">
        <v>14376</v>
      </c>
    </row>
    <row r="699" spans="1:9" s="3" customFormat="1" x14ac:dyDescent="0.25">
      <c r="A699" s="3">
        <v>1</v>
      </c>
      <c r="B699" s="3">
        <f t="shared" si="10"/>
        <v>693</v>
      </c>
      <c r="C699" s="10" t="s">
        <v>14377</v>
      </c>
      <c r="D699" s="3" t="s">
        <v>14377</v>
      </c>
      <c r="E699" s="3" t="s">
        <v>14314</v>
      </c>
      <c r="F699" s="3" t="s">
        <v>14315</v>
      </c>
      <c r="G699" s="3" t="s">
        <v>11</v>
      </c>
      <c r="H699" s="11">
        <v>0</v>
      </c>
      <c r="I699" s="12" t="s">
        <v>14378</v>
      </c>
    </row>
    <row r="700" spans="1:9" s="3" customFormat="1" x14ac:dyDescent="0.25">
      <c r="A700" s="3">
        <v>1</v>
      </c>
      <c r="B700" s="3">
        <f t="shared" si="10"/>
        <v>694</v>
      </c>
      <c r="C700" s="10" t="s">
        <v>14379</v>
      </c>
      <c r="D700" s="3" t="s">
        <v>14379</v>
      </c>
      <c r="E700" s="3" t="s">
        <v>14314</v>
      </c>
      <c r="F700" s="3" t="s">
        <v>14315</v>
      </c>
      <c r="G700" s="3" t="s">
        <v>11</v>
      </c>
      <c r="H700" s="11">
        <v>0</v>
      </c>
      <c r="I700" s="12" t="s">
        <v>14380</v>
      </c>
    </row>
    <row r="701" spans="1:9" s="3" customFormat="1" x14ac:dyDescent="0.25">
      <c r="A701" s="3">
        <v>1</v>
      </c>
      <c r="B701" s="3">
        <f t="shared" si="10"/>
        <v>695</v>
      </c>
      <c r="C701" s="10" t="s">
        <v>14381</v>
      </c>
      <c r="D701" s="3" t="s">
        <v>14381</v>
      </c>
      <c r="E701" s="3" t="s">
        <v>14314</v>
      </c>
      <c r="F701" s="3" t="s">
        <v>14315</v>
      </c>
      <c r="G701" s="3" t="s">
        <v>11</v>
      </c>
      <c r="H701" s="11">
        <v>0</v>
      </c>
      <c r="I701" s="12" t="s">
        <v>14382</v>
      </c>
    </row>
    <row r="702" spans="1:9" s="3" customFormat="1" x14ac:dyDescent="0.25">
      <c r="A702" s="3">
        <v>1</v>
      </c>
      <c r="B702" s="3">
        <f t="shared" si="10"/>
        <v>696</v>
      </c>
      <c r="C702" s="10" t="s">
        <v>14383</v>
      </c>
      <c r="D702" s="3" t="s">
        <v>14383</v>
      </c>
      <c r="E702" s="3" t="s">
        <v>14314</v>
      </c>
      <c r="F702" s="3" t="s">
        <v>14315</v>
      </c>
      <c r="G702" s="3" t="s">
        <v>11</v>
      </c>
      <c r="H702" s="11">
        <v>0</v>
      </c>
      <c r="I702" s="12" t="s">
        <v>14384</v>
      </c>
    </row>
    <row r="703" spans="1:9" s="3" customFormat="1" x14ac:dyDescent="0.25">
      <c r="A703" s="3">
        <v>1</v>
      </c>
      <c r="B703" s="3">
        <f t="shared" si="10"/>
        <v>697</v>
      </c>
      <c r="C703" s="10" t="s">
        <v>14385</v>
      </c>
      <c r="D703" s="3" t="s">
        <v>14385</v>
      </c>
      <c r="E703" s="3" t="s">
        <v>14314</v>
      </c>
      <c r="F703" s="3" t="s">
        <v>14315</v>
      </c>
      <c r="G703" s="3" t="s">
        <v>11</v>
      </c>
      <c r="H703" s="11">
        <v>0</v>
      </c>
      <c r="I703" s="12" t="s">
        <v>14386</v>
      </c>
    </row>
    <row r="704" spans="1:9" s="3" customFormat="1" x14ac:dyDescent="0.25">
      <c r="A704" s="3">
        <v>1</v>
      </c>
      <c r="B704" s="3">
        <f t="shared" si="10"/>
        <v>698</v>
      </c>
      <c r="C704" s="10" t="s">
        <v>14387</v>
      </c>
      <c r="D704" s="3" t="s">
        <v>14387</v>
      </c>
      <c r="E704" s="3" t="s">
        <v>14314</v>
      </c>
      <c r="F704" s="3" t="s">
        <v>14315</v>
      </c>
      <c r="G704" s="3" t="s">
        <v>11</v>
      </c>
      <c r="H704" s="11">
        <v>0</v>
      </c>
      <c r="I704" s="12" t="s">
        <v>14388</v>
      </c>
    </row>
    <row r="705" spans="1:9" s="3" customFormat="1" x14ac:dyDescent="0.25">
      <c r="A705" s="3">
        <v>1</v>
      </c>
      <c r="B705" s="3">
        <f t="shared" si="10"/>
        <v>699</v>
      </c>
      <c r="C705" s="10" t="s">
        <v>14389</v>
      </c>
      <c r="D705" s="3" t="s">
        <v>14389</v>
      </c>
      <c r="E705" s="3" t="s">
        <v>14314</v>
      </c>
      <c r="F705" s="3" t="s">
        <v>14315</v>
      </c>
      <c r="G705" s="3" t="s">
        <v>11</v>
      </c>
      <c r="H705" s="11">
        <v>0</v>
      </c>
      <c r="I705" s="12" t="s">
        <v>14390</v>
      </c>
    </row>
    <row r="706" spans="1:9" s="3" customFormat="1" x14ac:dyDescent="0.25">
      <c r="A706" s="3">
        <v>1</v>
      </c>
      <c r="B706" s="3">
        <f t="shared" si="10"/>
        <v>700</v>
      </c>
      <c r="C706" s="10" t="s">
        <v>14391</v>
      </c>
      <c r="D706" s="3" t="s">
        <v>14391</v>
      </c>
      <c r="E706" s="3" t="s">
        <v>14314</v>
      </c>
      <c r="F706" s="3" t="s">
        <v>14315</v>
      </c>
      <c r="G706" s="3" t="s">
        <v>11</v>
      </c>
      <c r="H706" s="11">
        <v>0</v>
      </c>
      <c r="I706" s="12" t="s">
        <v>14392</v>
      </c>
    </row>
    <row r="707" spans="1:9" s="3" customFormat="1" x14ac:dyDescent="0.25">
      <c r="A707" s="3">
        <v>1</v>
      </c>
      <c r="B707" s="3">
        <f t="shared" si="10"/>
        <v>701</v>
      </c>
      <c r="C707" s="10" t="s">
        <v>14393</v>
      </c>
      <c r="D707" s="3" t="s">
        <v>14393</v>
      </c>
      <c r="E707" s="3" t="s">
        <v>14314</v>
      </c>
      <c r="F707" s="3" t="s">
        <v>14315</v>
      </c>
      <c r="G707" s="3" t="s">
        <v>11</v>
      </c>
      <c r="H707" s="11">
        <v>0</v>
      </c>
      <c r="I707" s="12" t="s">
        <v>14394</v>
      </c>
    </row>
    <row r="708" spans="1:9" s="3" customFormat="1" x14ac:dyDescent="0.25">
      <c r="A708" s="3">
        <v>1</v>
      </c>
      <c r="B708" s="3">
        <f t="shared" si="10"/>
        <v>702</v>
      </c>
      <c r="C708" s="10" t="s">
        <v>14395</v>
      </c>
      <c r="D708" s="3" t="s">
        <v>14395</v>
      </c>
      <c r="E708" s="3" t="s">
        <v>14314</v>
      </c>
      <c r="F708" s="3" t="s">
        <v>14315</v>
      </c>
      <c r="G708" s="3" t="s">
        <v>11</v>
      </c>
      <c r="H708" s="11">
        <v>0</v>
      </c>
      <c r="I708" s="12" t="s">
        <v>14396</v>
      </c>
    </row>
    <row r="709" spans="1:9" s="3" customFormat="1" x14ac:dyDescent="0.25">
      <c r="A709" s="3">
        <v>1</v>
      </c>
      <c r="B709" s="3">
        <f t="shared" si="10"/>
        <v>703</v>
      </c>
      <c r="C709" s="10" t="s">
        <v>14397</v>
      </c>
      <c r="D709" s="3" t="s">
        <v>14397</v>
      </c>
      <c r="E709" s="3" t="s">
        <v>14314</v>
      </c>
      <c r="F709" s="3" t="s">
        <v>14315</v>
      </c>
      <c r="G709" s="3" t="s">
        <v>11</v>
      </c>
      <c r="H709" s="11">
        <v>0</v>
      </c>
      <c r="I709" s="12" t="s">
        <v>14398</v>
      </c>
    </row>
    <row r="710" spans="1:9" s="3" customFormat="1" x14ac:dyDescent="0.25">
      <c r="A710" s="3">
        <v>1</v>
      </c>
      <c r="B710" s="3">
        <f t="shared" si="10"/>
        <v>704</v>
      </c>
      <c r="C710" s="10" t="s">
        <v>14399</v>
      </c>
      <c r="D710" s="3" t="s">
        <v>14399</v>
      </c>
      <c r="E710" s="3" t="s">
        <v>14314</v>
      </c>
      <c r="F710" s="3" t="s">
        <v>14315</v>
      </c>
      <c r="G710" s="3" t="s">
        <v>11</v>
      </c>
      <c r="H710" s="11">
        <v>0</v>
      </c>
      <c r="I710" s="12" t="s">
        <v>14400</v>
      </c>
    </row>
    <row r="711" spans="1:9" s="3" customFormat="1" x14ac:dyDescent="0.25">
      <c r="A711" s="3">
        <v>1</v>
      </c>
      <c r="B711" s="3">
        <f t="shared" si="10"/>
        <v>705</v>
      </c>
      <c r="C711" s="10" t="s">
        <v>14401</v>
      </c>
      <c r="D711" s="3" t="s">
        <v>14401</v>
      </c>
      <c r="E711" s="3" t="s">
        <v>14314</v>
      </c>
      <c r="F711" s="3" t="s">
        <v>14315</v>
      </c>
      <c r="G711" s="3" t="s">
        <v>11</v>
      </c>
      <c r="H711" s="11">
        <v>0</v>
      </c>
      <c r="I711" s="12" t="s">
        <v>14402</v>
      </c>
    </row>
    <row r="712" spans="1:9" s="3" customFormat="1" x14ac:dyDescent="0.25">
      <c r="A712" s="3">
        <v>1</v>
      </c>
      <c r="B712" s="3">
        <f t="shared" ref="B712:B775" si="11">B711+1</f>
        <v>706</v>
      </c>
      <c r="C712" s="10" t="s">
        <v>14403</v>
      </c>
      <c r="D712" s="3" t="s">
        <v>14403</v>
      </c>
      <c r="E712" s="3" t="s">
        <v>14314</v>
      </c>
      <c r="F712" s="3" t="s">
        <v>14315</v>
      </c>
      <c r="G712" s="3" t="s">
        <v>11</v>
      </c>
      <c r="H712" s="11">
        <v>0</v>
      </c>
      <c r="I712" s="12" t="s">
        <v>14404</v>
      </c>
    </row>
    <row r="713" spans="1:9" s="3" customFormat="1" x14ac:dyDescent="0.25">
      <c r="A713" s="3">
        <v>1</v>
      </c>
      <c r="B713" s="3">
        <f t="shared" si="11"/>
        <v>707</v>
      </c>
      <c r="C713" s="10" t="s">
        <v>14405</v>
      </c>
      <c r="D713" s="3" t="s">
        <v>14405</v>
      </c>
      <c r="E713" s="3" t="s">
        <v>14314</v>
      </c>
      <c r="F713" s="3" t="s">
        <v>14315</v>
      </c>
      <c r="G713" s="3" t="s">
        <v>11</v>
      </c>
      <c r="H713" s="11">
        <v>0</v>
      </c>
      <c r="I713" s="12" t="s">
        <v>14406</v>
      </c>
    </row>
    <row r="714" spans="1:9" s="3" customFormat="1" x14ac:dyDescent="0.25">
      <c r="A714" s="3">
        <v>1</v>
      </c>
      <c r="B714" s="3">
        <f t="shared" si="11"/>
        <v>708</v>
      </c>
      <c r="C714" s="10" t="s">
        <v>14407</v>
      </c>
      <c r="D714" s="3" t="s">
        <v>14407</v>
      </c>
      <c r="E714" s="3" t="s">
        <v>14314</v>
      </c>
      <c r="F714" s="3" t="s">
        <v>14315</v>
      </c>
      <c r="G714" s="3" t="s">
        <v>11</v>
      </c>
      <c r="H714" s="11">
        <v>0</v>
      </c>
      <c r="I714" s="12" t="s">
        <v>14408</v>
      </c>
    </row>
    <row r="715" spans="1:9" s="3" customFormat="1" x14ac:dyDescent="0.25">
      <c r="A715" s="3">
        <v>1</v>
      </c>
      <c r="B715" s="3">
        <f t="shared" si="11"/>
        <v>709</v>
      </c>
      <c r="C715" s="10" t="s">
        <v>14409</v>
      </c>
      <c r="D715" s="3" t="s">
        <v>14409</v>
      </c>
      <c r="E715" s="3" t="s">
        <v>14314</v>
      </c>
      <c r="F715" s="3" t="s">
        <v>14315</v>
      </c>
      <c r="G715" s="3" t="s">
        <v>11</v>
      </c>
      <c r="H715" s="11">
        <v>0</v>
      </c>
      <c r="I715" s="12" t="s">
        <v>14410</v>
      </c>
    </row>
    <row r="716" spans="1:9" s="3" customFormat="1" x14ac:dyDescent="0.25">
      <c r="A716" s="3">
        <v>1</v>
      </c>
      <c r="B716" s="3">
        <f t="shared" si="11"/>
        <v>710</v>
      </c>
      <c r="C716" s="10" t="s">
        <v>14411</v>
      </c>
      <c r="D716" s="3" t="s">
        <v>14411</v>
      </c>
      <c r="E716" s="3" t="s">
        <v>14314</v>
      </c>
      <c r="F716" s="3" t="s">
        <v>14315</v>
      </c>
      <c r="G716" s="3" t="s">
        <v>11</v>
      </c>
      <c r="H716" s="11">
        <v>0</v>
      </c>
      <c r="I716" s="12" t="s">
        <v>14412</v>
      </c>
    </row>
    <row r="717" spans="1:9" s="3" customFormat="1" x14ac:dyDescent="0.25">
      <c r="A717" s="3">
        <v>1</v>
      </c>
      <c r="B717" s="3">
        <f t="shared" si="11"/>
        <v>711</v>
      </c>
      <c r="C717" s="10" t="s">
        <v>14413</v>
      </c>
      <c r="D717" s="3" t="s">
        <v>14413</v>
      </c>
      <c r="E717" s="3" t="s">
        <v>14314</v>
      </c>
      <c r="F717" s="3" t="s">
        <v>14315</v>
      </c>
      <c r="G717" s="3" t="s">
        <v>11</v>
      </c>
      <c r="H717" s="11">
        <v>0</v>
      </c>
      <c r="I717" s="12" t="s">
        <v>14414</v>
      </c>
    </row>
    <row r="718" spans="1:9" s="3" customFormat="1" x14ac:dyDescent="0.25">
      <c r="A718" s="3">
        <v>1</v>
      </c>
      <c r="B718" s="3">
        <f t="shared" si="11"/>
        <v>712</v>
      </c>
      <c r="C718" s="10" t="s">
        <v>14415</v>
      </c>
      <c r="D718" s="3" t="s">
        <v>14415</v>
      </c>
      <c r="E718" s="3" t="s">
        <v>14314</v>
      </c>
      <c r="F718" s="3" t="s">
        <v>14315</v>
      </c>
      <c r="G718" s="3" t="s">
        <v>11</v>
      </c>
      <c r="H718" s="11">
        <v>0</v>
      </c>
      <c r="I718" s="12" t="s">
        <v>14416</v>
      </c>
    </row>
    <row r="719" spans="1:9" s="3" customFormat="1" x14ac:dyDescent="0.25">
      <c r="A719" s="3">
        <v>1</v>
      </c>
      <c r="B719" s="3">
        <f t="shared" si="11"/>
        <v>713</v>
      </c>
      <c r="C719" s="10" t="s">
        <v>14417</v>
      </c>
      <c r="D719" s="3" t="s">
        <v>14417</v>
      </c>
      <c r="E719" s="3" t="s">
        <v>14314</v>
      </c>
      <c r="F719" s="3" t="s">
        <v>14315</v>
      </c>
      <c r="G719" s="3" t="s">
        <v>11</v>
      </c>
      <c r="H719" s="11">
        <v>0</v>
      </c>
      <c r="I719" s="12" t="s">
        <v>14418</v>
      </c>
    </row>
    <row r="720" spans="1:9" s="3" customFormat="1" x14ac:dyDescent="0.25">
      <c r="A720" s="3">
        <v>1</v>
      </c>
      <c r="B720" s="3">
        <f t="shared" si="11"/>
        <v>714</v>
      </c>
      <c r="C720" s="10" t="s">
        <v>14419</v>
      </c>
      <c r="D720" s="3" t="s">
        <v>14419</v>
      </c>
      <c r="E720" s="3" t="s">
        <v>14314</v>
      </c>
      <c r="F720" s="3" t="s">
        <v>14315</v>
      </c>
      <c r="G720" s="3" t="s">
        <v>11</v>
      </c>
      <c r="H720" s="11">
        <v>0</v>
      </c>
      <c r="I720" s="12" t="s">
        <v>14420</v>
      </c>
    </row>
    <row r="721" spans="1:9" s="3" customFormat="1" x14ac:dyDescent="0.25">
      <c r="A721" s="3">
        <v>1</v>
      </c>
      <c r="B721" s="3">
        <f t="shared" si="11"/>
        <v>715</v>
      </c>
      <c r="C721" s="10" t="s">
        <v>14421</v>
      </c>
      <c r="D721" s="3" t="s">
        <v>14421</v>
      </c>
      <c r="E721" s="3" t="s">
        <v>14314</v>
      </c>
      <c r="F721" s="3" t="s">
        <v>14315</v>
      </c>
      <c r="G721" s="3" t="s">
        <v>11</v>
      </c>
      <c r="H721" s="11">
        <v>0</v>
      </c>
      <c r="I721" s="12" t="s">
        <v>14422</v>
      </c>
    </row>
    <row r="722" spans="1:9" s="3" customFormat="1" x14ac:dyDescent="0.25">
      <c r="A722" s="3">
        <v>1</v>
      </c>
      <c r="B722" s="3">
        <f t="shared" si="11"/>
        <v>716</v>
      </c>
      <c r="C722" s="10" t="s">
        <v>14423</v>
      </c>
      <c r="D722" s="3" t="s">
        <v>14423</v>
      </c>
      <c r="E722" s="3" t="s">
        <v>14314</v>
      </c>
      <c r="F722" s="3" t="s">
        <v>14315</v>
      </c>
      <c r="G722" s="3" t="s">
        <v>11</v>
      </c>
      <c r="H722" s="11">
        <v>0</v>
      </c>
      <c r="I722" s="12" t="s">
        <v>14424</v>
      </c>
    </row>
    <row r="723" spans="1:9" s="3" customFormat="1" x14ac:dyDescent="0.25">
      <c r="A723" s="3">
        <v>1</v>
      </c>
      <c r="B723" s="3">
        <f t="shared" si="11"/>
        <v>717</v>
      </c>
      <c r="C723" s="10" t="s">
        <v>14425</v>
      </c>
      <c r="D723" s="3" t="s">
        <v>14425</v>
      </c>
      <c r="E723" s="3" t="s">
        <v>14314</v>
      </c>
      <c r="F723" s="3" t="s">
        <v>14315</v>
      </c>
      <c r="G723" s="3" t="s">
        <v>11</v>
      </c>
      <c r="H723" s="11">
        <v>0</v>
      </c>
      <c r="I723" s="12" t="s">
        <v>14426</v>
      </c>
    </row>
    <row r="724" spans="1:9" s="3" customFormat="1" x14ac:dyDescent="0.25">
      <c r="A724" s="3">
        <v>1</v>
      </c>
      <c r="B724" s="3">
        <f t="shared" si="11"/>
        <v>718</v>
      </c>
      <c r="C724" s="10" t="s">
        <v>14427</v>
      </c>
      <c r="D724" s="3" t="s">
        <v>14427</v>
      </c>
      <c r="E724" s="3" t="s">
        <v>14314</v>
      </c>
      <c r="F724" s="3" t="s">
        <v>14315</v>
      </c>
      <c r="G724" s="3" t="s">
        <v>11</v>
      </c>
      <c r="H724" s="11">
        <v>0</v>
      </c>
      <c r="I724" s="12" t="s">
        <v>14428</v>
      </c>
    </row>
    <row r="725" spans="1:9" s="3" customFormat="1" x14ac:dyDescent="0.25">
      <c r="A725" s="3">
        <v>1</v>
      </c>
      <c r="B725" s="3">
        <f t="shared" si="11"/>
        <v>719</v>
      </c>
      <c r="C725" s="10" t="s">
        <v>14429</v>
      </c>
      <c r="D725" s="17" t="s">
        <v>14429</v>
      </c>
      <c r="E725" s="3" t="s">
        <v>14314</v>
      </c>
      <c r="F725" s="3" t="s">
        <v>14315</v>
      </c>
      <c r="G725" s="3" t="s">
        <v>11</v>
      </c>
      <c r="H725" s="11">
        <v>0</v>
      </c>
      <c r="I725" s="12" t="s">
        <v>14430</v>
      </c>
    </row>
    <row r="726" spans="1:9" s="3" customFormat="1" x14ac:dyDescent="0.25">
      <c r="A726" s="3">
        <v>1</v>
      </c>
      <c r="B726" s="3">
        <f t="shared" si="11"/>
        <v>720</v>
      </c>
      <c r="C726" s="10">
        <v>99111</v>
      </c>
      <c r="D726" s="3">
        <v>99111</v>
      </c>
      <c r="E726" s="3" t="s">
        <v>14431</v>
      </c>
      <c r="F726" s="3" t="s">
        <v>14432</v>
      </c>
      <c r="G726" s="3" t="s">
        <v>11</v>
      </c>
      <c r="H726" s="11">
        <v>1.7</v>
      </c>
      <c r="I726" s="18" t="s">
        <v>14433</v>
      </c>
    </row>
    <row r="727" spans="1:9" s="3" customFormat="1" x14ac:dyDescent="0.25">
      <c r="A727" s="3">
        <v>1</v>
      </c>
      <c r="B727" s="3">
        <f t="shared" si="11"/>
        <v>721</v>
      </c>
      <c r="C727" s="10">
        <v>99112</v>
      </c>
      <c r="D727" s="3">
        <v>99112</v>
      </c>
      <c r="E727" s="3" t="s">
        <v>14434</v>
      </c>
      <c r="F727" s="3" t="s">
        <v>14432</v>
      </c>
      <c r="G727" s="3" t="s">
        <v>11</v>
      </c>
      <c r="H727" s="11">
        <v>1.7</v>
      </c>
      <c r="I727" s="12" t="s">
        <v>14435</v>
      </c>
    </row>
    <row r="728" spans="1:9" s="3" customFormat="1" x14ac:dyDescent="0.25">
      <c r="A728" s="3">
        <v>1</v>
      </c>
      <c r="B728" s="3">
        <f t="shared" si="11"/>
        <v>722</v>
      </c>
      <c r="C728" s="10" t="s">
        <v>14436</v>
      </c>
      <c r="D728" s="3" t="s">
        <v>14436</v>
      </c>
      <c r="E728" s="3" t="s">
        <v>8109</v>
      </c>
      <c r="F728" s="3" t="s">
        <v>8110</v>
      </c>
      <c r="G728" s="3" t="s">
        <v>11</v>
      </c>
      <c r="H728" s="11">
        <v>0.6</v>
      </c>
      <c r="I728" s="12" t="s">
        <v>14437</v>
      </c>
    </row>
    <row r="729" spans="1:9" s="3" customFormat="1" x14ac:dyDescent="0.25">
      <c r="A729" s="3">
        <v>1</v>
      </c>
      <c r="B729" s="3">
        <f t="shared" si="11"/>
        <v>723</v>
      </c>
      <c r="C729" s="10" t="s">
        <v>14438</v>
      </c>
      <c r="D729" s="3" t="s">
        <v>14438</v>
      </c>
      <c r="E729" s="3" t="s">
        <v>8109</v>
      </c>
      <c r="F729" s="3" t="s">
        <v>8110</v>
      </c>
      <c r="G729" s="3" t="s">
        <v>11</v>
      </c>
      <c r="H729" s="11">
        <v>0.6</v>
      </c>
      <c r="I729" s="12" t="s">
        <v>14439</v>
      </c>
    </row>
    <row r="730" spans="1:9" s="3" customFormat="1" x14ac:dyDescent="0.25">
      <c r="A730" s="3">
        <v>1</v>
      </c>
      <c r="B730" s="3">
        <f t="shared" si="11"/>
        <v>724</v>
      </c>
      <c r="C730" s="10" t="s">
        <v>14440</v>
      </c>
      <c r="D730" s="3" t="s">
        <v>14440</v>
      </c>
      <c r="E730" s="3" t="s">
        <v>8109</v>
      </c>
      <c r="F730" s="3" t="s">
        <v>8110</v>
      </c>
      <c r="G730" s="3" t="s">
        <v>11</v>
      </c>
      <c r="H730" s="11">
        <v>0.6</v>
      </c>
      <c r="I730" s="12" t="s">
        <v>14441</v>
      </c>
    </row>
    <row r="731" spans="1:9" s="3" customFormat="1" x14ac:dyDescent="0.25">
      <c r="A731" s="3">
        <v>1</v>
      </c>
      <c r="B731" s="3">
        <f t="shared" si="11"/>
        <v>725</v>
      </c>
      <c r="C731" s="10" t="s">
        <v>14442</v>
      </c>
      <c r="D731" s="3" t="s">
        <v>14442</v>
      </c>
      <c r="E731" s="3" t="s">
        <v>8109</v>
      </c>
      <c r="F731" s="3" t="s">
        <v>8110</v>
      </c>
      <c r="G731" s="3" t="s">
        <v>11</v>
      </c>
      <c r="H731" s="11">
        <v>0.6</v>
      </c>
      <c r="I731" s="12" t="s">
        <v>14443</v>
      </c>
    </row>
    <row r="732" spans="1:9" s="3" customFormat="1" x14ac:dyDescent="0.25">
      <c r="A732" s="3">
        <v>1</v>
      </c>
      <c r="B732" s="3">
        <f t="shared" si="11"/>
        <v>726</v>
      </c>
      <c r="C732" s="10" t="s">
        <v>14444</v>
      </c>
      <c r="D732" s="3" t="s">
        <v>14444</v>
      </c>
      <c r="E732" s="3" t="s">
        <v>8109</v>
      </c>
      <c r="F732" s="3" t="s">
        <v>8110</v>
      </c>
      <c r="G732" s="3" t="s">
        <v>11</v>
      </c>
      <c r="H732" s="11">
        <v>0.6</v>
      </c>
      <c r="I732" s="12" t="s">
        <v>14445</v>
      </c>
    </row>
    <row r="733" spans="1:9" s="3" customFormat="1" x14ac:dyDescent="0.25">
      <c r="A733" s="3">
        <v>1</v>
      </c>
      <c r="B733" s="3">
        <f t="shared" si="11"/>
        <v>727</v>
      </c>
      <c r="C733" s="10" t="s">
        <v>14446</v>
      </c>
      <c r="D733" s="3" t="s">
        <v>14446</v>
      </c>
      <c r="E733" s="3" t="s">
        <v>8109</v>
      </c>
      <c r="F733" s="3" t="s">
        <v>8110</v>
      </c>
      <c r="G733" s="3" t="s">
        <v>11</v>
      </c>
      <c r="H733" s="11">
        <v>0.6</v>
      </c>
      <c r="I733" s="12" t="s">
        <v>14447</v>
      </c>
    </row>
    <row r="734" spans="1:9" s="3" customFormat="1" x14ac:dyDescent="0.25">
      <c r="A734" s="3">
        <v>1</v>
      </c>
      <c r="B734" s="3">
        <f t="shared" si="11"/>
        <v>728</v>
      </c>
      <c r="C734" s="10" t="s">
        <v>14448</v>
      </c>
      <c r="D734" s="3" t="s">
        <v>14448</v>
      </c>
      <c r="E734" s="3" t="s">
        <v>8109</v>
      </c>
      <c r="F734" s="3" t="s">
        <v>8110</v>
      </c>
      <c r="G734" s="3" t="s">
        <v>11</v>
      </c>
      <c r="H734" s="11">
        <v>0.6</v>
      </c>
      <c r="I734" s="12" t="s">
        <v>14449</v>
      </c>
    </row>
    <row r="735" spans="1:9" s="3" customFormat="1" x14ac:dyDescent="0.25">
      <c r="A735" s="3">
        <v>1</v>
      </c>
      <c r="B735" s="3">
        <f t="shared" si="11"/>
        <v>729</v>
      </c>
      <c r="C735" s="10" t="s">
        <v>14450</v>
      </c>
      <c r="D735" s="3" t="s">
        <v>14450</v>
      </c>
      <c r="E735" s="3" t="s">
        <v>8109</v>
      </c>
      <c r="F735" s="3" t="s">
        <v>8110</v>
      </c>
      <c r="G735" s="3" t="s">
        <v>11</v>
      </c>
      <c r="H735" s="11">
        <v>0.6</v>
      </c>
      <c r="I735" s="12" t="s">
        <v>14451</v>
      </c>
    </row>
    <row r="736" spans="1:9" s="3" customFormat="1" x14ac:dyDescent="0.25">
      <c r="A736" s="3">
        <v>1</v>
      </c>
      <c r="B736" s="3">
        <f t="shared" si="11"/>
        <v>730</v>
      </c>
      <c r="C736" s="10" t="s">
        <v>14452</v>
      </c>
      <c r="D736" s="3" t="s">
        <v>14452</v>
      </c>
      <c r="E736" s="3" t="s">
        <v>8109</v>
      </c>
      <c r="F736" s="3" t="s">
        <v>8110</v>
      </c>
      <c r="G736" s="3" t="s">
        <v>11</v>
      </c>
      <c r="H736" s="11">
        <v>0.6</v>
      </c>
      <c r="I736" s="12" t="s">
        <v>14453</v>
      </c>
    </row>
    <row r="737" spans="1:53" s="3" customFormat="1" x14ac:dyDescent="0.25">
      <c r="A737" s="3">
        <v>1</v>
      </c>
      <c r="B737" s="3">
        <f t="shared" si="11"/>
        <v>731</v>
      </c>
      <c r="C737" s="10" t="s">
        <v>14454</v>
      </c>
      <c r="D737" s="3" t="s">
        <v>14454</v>
      </c>
      <c r="E737" s="3" t="s">
        <v>8109</v>
      </c>
      <c r="F737" s="3" t="s">
        <v>8110</v>
      </c>
      <c r="G737" s="3" t="s">
        <v>11</v>
      </c>
      <c r="H737" s="11">
        <v>0.6</v>
      </c>
      <c r="I737" s="12" t="s">
        <v>14455</v>
      </c>
    </row>
    <row r="738" spans="1:53" s="3" customFormat="1" x14ac:dyDescent="0.25">
      <c r="A738" s="3">
        <v>1</v>
      </c>
      <c r="B738" s="3">
        <f t="shared" si="11"/>
        <v>732</v>
      </c>
      <c r="C738" s="10" t="s">
        <v>14456</v>
      </c>
      <c r="D738" s="3" t="s">
        <v>14456</v>
      </c>
      <c r="E738" s="3" t="s">
        <v>8109</v>
      </c>
      <c r="F738" s="3" t="s">
        <v>8110</v>
      </c>
      <c r="G738" s="3" t="s">
        <v>11</v>
      </c>
      <c r="H738" s="11">
        <v>0.6</v>
      </c>
      <c r="I738" s="12" t="s">
        <v>14457</v>
      </c>
    </row>
    <row r="739" spans="1:53" s="3" customFormat="1" x14ac:dyDescent="0.25">
      <c r="A739" s="3">
        <v>1</v>
      </c>
      <c r="B739" s="3">
        <f t="shared" si="11"/>
        <v>733</v>
      </c>
      <c r="C739" s="10" t="s">
        <v>14458</v>
      </c>
      <c r="D739" s="3" t="s">
        <v>14458</v>
      </c>
      <c r="E739" s="3" t="s">
        <v>8109</v>
      </c>
      <c r="F739" s="3" t="s">
        <v>8110</v>
      </c>
      <c r="G739" s="3" t="s">
        <v>11</v>
      </c>
      <c r="H739" s="11">
        <v>0.6</v>
      </c>
      <c r="I739" s="12" t="s">
        <v>14459</v>
      </c>
    </row>
    <row r="740" spans="1:53" s="3" customFormat="1" x14ac:dyDescent="0.25">
      <c r="A740" s="3">
        <v>1</v>
      </c>
      <c r="B740" s="3">
        <f t="shared" si="11"/>
        <v>734</v>
      </c>
      <c r="C740" s="10" t="s">
        <v>14460</v>
      </c>
      <c r="D740" s="3" t="s">
        <v>14460</v>
      </c>
      <c r="E740" s="3" t="s">
        <v>8109</v>
      </c>
      <c r="F740" s="3" t="s">
        <v>8110</v>
      </c>
      <c r="G740" s="3" t="s">
        <v>11</v>
      </c>
      <c r="H740" s="11">
        <v>0.6</v>
      </c>
      <c r="I740" s="12" t="s">
        <v>14461</v>
      </c>
    </row>
    <row r="741" spans="1:53" s="3" customFormat="1" x14ac:dyDescent="0.25">
      <c r="A741" s="3">
        <v>1</v>
      </c>
      <c r="B741" s="3">
        <f t="shared" si="11"/>
        <v>735</v>
      </c>
      <c r="C741" s="10" t="s">
        <v>14462</v>
      </c>
      <c r="D741" s="3" t="s">
        <v>14462</v>
      </c>
      <c r="E741" s="3" t="s">
        <v>8109</v>
      </c>
      <c r="F741" s="3" t="s">
        <v>8110</v>
      </c>
      <c r="G741" s="3" t="s">
        <v>11</v>
      </c>
      <c r="H741" s="11">
        <v>0.6</v>
      </c>
      <c r="I741" s="12" t="s">
        <v>14463</v>
      </c>
    </row>
    <row r="742" spans="1:53" s="3" customFormat="1" x14ac:dyDescent="0.25">
      <c r="A742" s="3">
        <v>1</v>
      </c>
      <c r="B742" s="3">
        <f t="shared" si="11"/>
        <v>736</v>
      </c>
      <c r="C742" s="10" t="s">
        <v>14464</v>
      </c>
      <c r="D742" s="3" t="s">
        <v>14464</v>
      </c>
      <c r="E742" s="3" t="s">
        <v>8109</v>
      </c>
      <c r="F742" s="3" t="s">
        <v>8110</v>
      </c>
      <c r="G742" s="3" t="s">
        <v>11</v>
      </c>
      <c r="H742" s="11">
        <v>0.6</v>
      </c>
      <c r="I742" s="12" t="s">
        <v>14465</v>
      </c>
      <c r="M742"/>
      <c r="N742"/>
      <c r="O742"/>
      <c r="P742"/>
      <c r="Q742"/>
      <c r="R742"/>
      <c r="S742"/>
      <c r="T742"/>
      <c r="U742"/>
      <c r="V742"/>
      <c r="W742"/>
      <c r="X742"/>
      <c r="Y742"/>
      <c r="Z742"/>
      <c r="AA742"/>
      <c r="AB742"/>
      <c r="AC742"/>
      <c r="AD742"/>
      <c r="AE742"/>
      <c r="AF742"/>
      <c r="AG742"/>
      <c r="AH742"/>
      <c r="AI742"/>
      <c r="AJ742"/>
      <c r="AK742"/>
      <c r="AL742"/>
      <c r="AM742"/>
      <c r="AN742"/>
      <c r="AO742"/>
      <c r="AP742"/>
      <c r="AQ742"/>
      <c r="AR742"/>
      <c r="AS742"/>
      <c r="AT742"/>
      <c r="AU742"/>
      <c r="AV742"/>
      <c r="AW742"/>
      <c r="AX742"/>
      <c r="AY742"/>
      <c r="AZ742"/>
      <c r="BA742"/>
    </row>
    <row r="743" spans="1:53" s="3" customFormat="1" x14ac:dyDescent="0.25">
      <c r="A743" s="3">
        <v>1</v>
      </c>
      <c r="B743" s="3">
        <f t="shared" si="11"/>
        <v>737</v>
      </c>
      <c r="C743" s="10" t="s">
        <v>14466</v>
      </c>
      <c r="D743" s="3" t="s">
        <v>14466</v>
      </c>
      <c r="E743" s="3" t="s">
        <v>8109</v>
      </c>
      <c r="F743" s="3" t="s">
        <v>8110</v>
      </c>
      <c r="G743" s="3" t="s">
        <v>11</v>
      </c>
      <c r="H743" s="11">
        <v>0.6</v>
      </c>
      <c r="I743" s="12" t="s">
        <v>14467</v>
      </c>
    </row>
    <row r="744" spans="1:53" s="3" customFormat="1" x14ac:dyDescent="0.25">
      <c r="A744" s="3">
        <v>1</v>
      </c>
      <c r="B744" s="3">
        <f t="shared" si="11"/>
        <v>738</v>
      </c>
      <c r="C744" s="10" t="s">
        <v>14468</v>
      </c>
      <c r="D744" s="3" t="s">
        <v>14468</v>
      </c>
      <c r="E744" s="3" t="s">
        <v>8109</v>
      </c>
      <c r="F744" s="3" t="s">
        <v>8110</v>
      </c>
      <c r="G744" s="3" t="s">
        <v>11</v>
      </c>
      <c r="H744" s="11">
        <v>0.6</v>
      </c>
      <c r="I744" s="12" t="s">
        <v>14469</v>
      </c>
    </row>
    <row r="745" spans="1:53" s="3" customFormat="1" x14ac:dyDescent="0.25">
      <c r="A745" s="3">
        <v>1</v>
      </c>
      <c r="B745" s="3">
        <f t="shared" si="11"/>
        <v>739</v>
      </c>
      <c r="C745" s="10" t="s">
        <v>14470</v>
      </c>
      <c r="D745" s="3" t="s">
        <v>14470</v>
      </c>
      <c r="E745" s="3" t="s">
        <v>8109</v>
      </c>
      <c r="F745" s="3" t="s">
        <v>8110</v>
      </c>
      <c r="G745" s="3" t="s">
        <v>11</v>
      </c>
      <c r="H745" s="11">
        <v>0.6</v>
      </c>
      <c r="I745" s="12" t="s">
        <v>14471</v>
      </c>
    </row>
    <row r="746" spans="1:53" s="3" customFormat="1" x14ac:dyDescent="0.25">
      <c r="A746" s="3">
        <v>1</v>
      </c>
      <c r="B746" s="3">
        <f t="shared" si="11"/>
        <v>740</v>
      </c>
      <c r="C746" s="10" t="s">
        <v>14472</v>
      </c>
      <c r="D746" s="3" t="s">
        <v>14472</v>
      </c>
      <c r="E746" s="3" t="s">
        <v>8109</v>
      </c>
      <c r="F746" s="3" t="s">
        <v>8110</v>
      </c>
      <c r="G746" s="3" t="s">
        <v>11</v>
      </c>
      <c r="H746" s="11">
        <v>0.6</v>
      </c>
      <c r="I746" s="12" t="s">
        <v>14473</v>
      </c>
    </row>
    <row r="747" spans="1:53" s="3" customFormat="1" x14ac:dyDescent="0.25">
      <c r="A747" s="3">
        <v>1</v>
      </c>
      <c r="B747" s="3">
        <f t="shared" si="11"/>
        <v>741</v>
      </c>
      <c r="C747" s="10" t="s">
        <v>14474</v>
      </c>
      <c r="D747" s="3" t="s">
        <v>14474</v>
      </c>
      <c r="E747" s="3" t="s">
        <v>8109</v>
      </c>
      <c r="F747" s="3" t="s">
        <v>8110</v>
      </c>
      <c r="G747" s="3" t="s">
        <v>11</v>
      </c>
      <c r="H747" s="11">
        <v>0.6</v>
      </c>
      <c r="I747" s="12" t="s">
        <v>14475</v>
      </c>
    </row>
    <row r="748" spans="1:53" s="3" customFormat="1" x14ac:dyDescent="0.25">
      <c r="A748" s="3">
        <v>1</v>
      </c>
      <c r="B748" s="3">
        <f t="shared" si="11"/>
        <v>742</v>
      </c>
      <c r="C748" s="10" t="s">
        <v>14476</v>
      </c>
      <c r="D748" s="3" t="s">
        <v>14476</v>
      </c>
      <c r="E748" s="3" t="s">
        <v>8109</v>
      </c>
      <c r="F748" s="3" t="s">
        <v>8110</v>
      </c>
      <c r="G748" s="3" t="s">
        <v>11</v>
      </c>
      <c r="H748" s="11">
        <v>0.6</v>
      </c>
      <c r="I748" s="12" t="s">
        <v>14477</v>
      </c>
    </row>
    <row r="749" spans="1:53" s="3" customFormat="1" x14ac:dyDescent="0.25">
      <c r="A749" s="3">
        <v>1</v>
      </c>
      <c r="B749" s="3">
        <f t="shared" si="11"/>
        <v>743</v>
      </c>
      <c r="C749" s="10" t="s">
        <v>14478</v>
      </c>
      <c r="D749" s="3" t="s">
        <v>14478</v>
      </c>
      <c r="E749" s="3" t="s">
        <v>8109</v>
      </c>
      <c r="F749" s="3" t="s">
        <v>8110</v>
      </c>
      <c r="G749" s="3" t="s">
        <v>11</v>
      </c>
      <c r="H749" s="11">
        <v>0.6</v>
      </c>
      <c r="I749" s="12" t="s">
        <v>14479</v>
      </c>
    </row>
    <row r="750" spans="1:53" s="3" customFormat="1" x14ac:dyDescent="0.25">
      <c r="A750" s="3">
        <v>1</v>
      </c>
      <c r="B750" s="3">
        <f t="shared" si="11"/>
        <v>744</v>
      </c>
      <c r="C750" s="10" t="s">
        <v>14480</v>
      </c>
      <c r="D750" s="3" t="s">
        <v>14480</v>
      </c>
      <c r="E750" s="3" t="s">
        <v>8109</v>
      </c>
      <c r="F750" s="3" t="s">
        <v>8110</v>
      </c>
      <c r="G750" s="3" t="s">
        <v>11</v>
      </c>
      <c r="H750" s="11">
        <v>0.6</v>
      </c>
      <c r="I750" s="12" t="s">
        <v>14481</v>
      </c>
    </row>
    <row r="751" spans="1:53" s="3" customFormat="1" x14ac:dyDescent="0.25">
      <c r="A751" s="3">
        <v>1</v>
      </c>
      <c r="B751" s="3">
        <f t="shared" si="11"/>
        <v>745</v>
      </c>
      <c r="C751" s="10" t="s">
        <v>14482</v>
      </c>
      <c r="D751" s="3" t="s">
        <v>14482</v>
      </c>
      <c r="E751" s="3" t="s">
        <v>8109</v>
      </c>
      <c r="F751" s="3" t="s">
        <v>8110</v>
      </c>
      <c r="G751" s="3" t="s">
        <v>11</v>
      </c>
      <c r="H751" s="11">
        <v>0.6</v>
      </c>
      <c r="I751" s="12" t="s">
        <v>14483</v>
      </c>
    </row>
    <row r="752" spans="1:53" s="3" customFormat="1" x14ac:dyDescent="0.25">
      <c r="A752" s="3">
        <v>1</v>
      </c>
      <c r="B752" s="3">
        <f t="shared" si="11"/>
        <v>746</v>
      </c>
      <c r="C752" s="10" t="s">
        <v>14484</v>
      </c>
      <c r="D752" s="3" t="s">
        <v>14484</v>
      </c>
      <c r="E752" s="3" t="s">
        <v>8109</v>
      </c>
      <c r="F752" s="3" t="s">
        <v>8110</v>
      </c>
      <c r="G752" s="3" t="s">
        <v>11</v>
      </c>
      <c r="H752" s="11">
        <v>2.12</v>
      </c>
      <c r="I752" s="12" t="s">
        <v>14485</v>
      </c>
    </row>
    <row r="753" spans="1:9" s="3" customFormat="1" x14ac:dyDescent="0.25">
      <c r="A753" s="3">
        <v>1</v>
      </c>
      <c r="B753" s="3">
        <f t="shared" si="11"/>
        <v>747</v>
      </c>
      <c r="C753" s="10" t="s">
        <v>14486</v>
      </c>
      <c r="D753" s="3" t="s">
        <v>14486</v>
      </c>
      <c r="E753" s="3" t="s">
        <v>8109</v>
      </c>
      <c r="F753" s="3" t="s">
        <v>8110</v>
      </c>
      <c r="G753" s="3" t="s">
        <v>11</v>
      </c>
      <c r="H753" s="11">
        <v>0.6</v>
      </c>
      <c r="I753" s="12" t="s">
        <v>14487</v>
      </c>
    </row>
    <row r="754" spans="1:9" s="3" customFormat="1" x14ac:dyDescent="0.25">
      <c r="A754" s="3">
        <v>1</v>
      </c>
      <c r="B754" s="3">
        <f t="shared" si="11"/>
        <v>748</v>
      </c>
      <c r="C754" s="10" t="s">
        <v>14488</v>
      </c>
      <c r="D754" s="3" t="s">
        <v>14488</v>
      </c>
      <c r="E754" s="3" t="s">
        <v>8109</v>
      </c>
      <c r="F754" s="3" t="s">
        <v>8110</v>
      </c>
      <c r="G754" s="3" t="s">
        <v>11</v>
      </c>
      <c r="H754" s="11">
        <v>0.6</v>
      </c>
      <c r="I754" s="12" t="s">
        <v>14489</v>
      </c>
    </row>
    <row r="755" spans="1:9" s="3" customFormat="1" x14ac:dyDescent="0.25">
      <c r="A755" s="3">
        <v>1</v>
      </c>
      <c r="B755" s="3">
        <f t="shared" si="11"/>
        <v>749</v>
      </c>
      <c r="C755" s="10" t="s">
        <v>14490</v>
      </c>
      <c r="D755" s="3" t="s">
        <v>14490</v>
      </c>
      <c r="E755" s="3" t="s">
        <v>8109</v>
      </c>
      <c r="F755" s="3" t="s">
        <v>8110</v>
      </c>
      <c r="G755" s="3" t="s">
        <v>11</v>
      </c>
      <c r="H755" s="11">
        <v>1.86</v>
      </c>
      <c r="I755" s="12" t="s">
        <v>14491</v>
      </c>
    </row>
    <row r="756" spans="1:9" s="3" customFormat="1" x14ac:dyDescent="0.25">
      <c r="A756" s="3">
        <v>1</v>
      </c>
      <c r="B756" s="3">
        <f t="shared" si="11"/>
        <v>750</v>
      </c>
      <c r="C756" s="10" t="s">
        <v>14492</v>
      </c>
      <c r="D756" s="3" t="s">
        <v>14492</v>
      </c>
      <c r="E756" s="3" t="s">
        <v>8109</v>
      </c>
      <c r="F756" s="3" t="s">
        <v>8110</v>
      </c>
      <c r="G756" s="3" t="s">
        <v>11</v>
      </c>
      <c r="H756" s="11">
        <v>1.86</v>
      </c>
      <c r="I756" s="12" t="s">
        <v>14493</v>
      </c>
    </row>
    <row r="757" spans="1:9" s="3" customFormat="1" x14ac:dyDescent="0.25">
      <c r="A757" s="3">
        <v>1</v>
      </c>
      <c r="B757" s="3">
        <f t="shared" si="11"/>
        <v>751</v>
      </c>
      <c r="C757" s="10" t="s">
        <v>14494</v>
      </c>
      <c r="D757" s="3" t="s">
        <v>14494</v>
      </c>
      <c r="E757" s="3" t="s">
        <v>8109</v>
      </c>
      <c r="F757" s="3" t="s">
        <v>8110</v>
      </c>
      <c r="G757" s="3" t="s">
        <v>11</v>
      </c>
      <c r="H757" s="11">
        <v>0.6</v>
      </c>
      <c r="I757" s="12" t="s">
        <v>14495</v>
      </c>
    </row>
    <row r="758" spans="1:9" s="3" customFormat="1" x14ac:dyDescent="0.25">
      <c r="A758" s="3">
        <v>1</v>
      </c>
      <c r="B758" s="3">
        <f t="shared" si="11"/>
        <v>752</v>
      </c>
      <c r="C758" s="10" t="s">
        <v>14496</v>
      </c>
      <c r="D758" s="3" t="s">
        <v>14496</v>
      </c>
      <c r="E758" s="3" t="s">
        <v>8109</v>
      </c>
      <c r="F758" s="3" t="s">
        <v>8110</v>
      </c>
      <c r="G758" s="3" t="s">
        <v>11</v>
      </c>
      <c r="H758" s="11">
        <v>0.6</v>
      </c>
      <c r="I758" s="12" t="s">
        <v>14497</v>
      </c>
    </row>
    <row r="759" spans="1:9" s="3" customFormat="1" x14ac:dyDescent="0.25">
      <c r="A759" s="3">
        <v>1</v>
      </c>
      <c r="B759" s="3">
        <f t="shared" si="11"/>
        <v>753</v>
      </c>
      <c r="C759" s="10" t="s">
        <v>14498</v>
      </c>
      <c r="D759" s="3" t="s">
        <v>14498</v>
      </c>
      <c r="E759" s="3" t="s">
        <v>8109</v>
      </c>
      <c r="F759" s="3" t="s">
        <v>8110</v>
      </c>
      <c r="G759" s="3" t="s">
        <v>11</v>
      </c>
      <c r="H759" s="11">
        <v>0.6</v>
      </c>
      <c r="I759" s="12" t="s">
        <v>14499</v>
      </c>
    </row>
    <row r="760" spans="1:9" s="3" customFormat="1" x14ac:dyDescent="0.25">
      <c r="A760" s="3">
        <v>1</v>
      </c>
      <c r="B760" s="3">
        <f t="shared" si="11"/>
        <v>754</v>
      </c>
      <c r="C760" s="10" t="s">
        <v>14500</v>
      </c>
      <c r="D760" s="3" t="s">
        <v>14500</v>
      </c>
      <c r="E760" s="3" t="s">
        <v>8109</v>
      </c>
      <c r="F760" s="3" t="s">
        <v>8110</v>
      </c>
      <c r="G760" s="3" t="s">
        <v>11</v>
      </c>
      <c r="H760" s="11">
        <v>0.6</v>
      </c>
      <c r="I760" s="12" t="s">
        <v>14501</v>
      </c>
    </row>
    <row r="761" spans="1:9" s="3" customFormat="1" x14ac:dyDescent="0.25">
      <c r="A761" s="3">
        <v>1</v>
      </c>
      <c r="B761" s="3">
        <f t="shared" si="11"/>
        <v>755</v>
      </c>
      <c r="C761" s="10" t="s">
        <v>14502</v>
      </c>
      <c r="D761" s="3" t="s">
        <v>14502</v>
      </c>
      <c r="E761" s="3" t="s">
        <v>8109</v>
      </c>
      <c r="F761" s="3" t="s">
        <v>8110</v>
      </c>
      <c r="G761" s="3" t="s">
        <v>11</v>
      </c>
      <c r="H761" s="11">
        <v>0.6</v>
      </c>
      <c r="I761" s="12" t="s">
        <v>14503</v>
      </c>
    </row>
    <row r="762" spans="1:9" s="3" customFormat="1" x14ac:dyDescent="0.25">
      <c r="A762" s="3">
        <v>1</v>
      </c>
      <c r="B762" s="3">
        <f t="shared" si="11"/>
        <v>756</v>
      </c>
      <c r="C762" s="10" t="s">
        <v>14504</v>
      </c>
      <c r="D762" s="3" t="s">
        <v>14504</v>
      </c>
      <c r="E762" s="3" t="s">
        <v>8109</v>
      </c>
      <c r="F762" s="3" t="s">
        <v>8110</v>
      </c>
      <c r="G762" s="3" t="s">
        <v>11</v>
      </c>
      <c r="H762" s="11">
        <v>0.6</v>
      </c>
      <c r="I762" s="12" t="s">
        <v>14505</v>
      </c>
    </row>
    <row r="763" spans="1:9" s="3" customFormat="1" x14ac:dyDescent="0.25">
      <c r="A763" s="3">
        <v>1</v>
      </c>
      <c r="B763" s="3">
        <f t="shared" si="11"/>
        <v>757</v>
      </c>
      <c r="C763" s="10" t="s">
        <v>14506</v>
      </c>
      <c r="D763" s="3" t="s">
        <v>14506</v>
      </c>
      <c r="E763" s="3" t="s">
        <v>8109</v>
      </c>
      <c r="F763" s="3" t="s">
        <v>8110</v>
      </c>
      <c r="G763" s="3" t="s">
        <v>11</v>
      </c>
      <c r="H763" s="11">
        <v>0.6</v>
      </c>
      <c r="I763" s="12" t="s">
        <v>14507</v>
      </c>
    </row>
    <row r="764" spans="1:9" s="3" customFormat="1" x14ac:dyDescent="0.25">
      <c r="A764" s="3">
        <v>1</v>
      </c>
      <c r="B764" s="3">
        <f t="shared" si="11"/>
        <v>758</v>
      </c>
      <c r="C764" s="10" t="s">
        <v>14508</v>
      </c>
      <c r="D764" s="3" t="s">
        <v>14508</v>
      </c>
      <c r="E764" s="3" t="s">
        <v>8109</v>
      </c>
      <c r="F764" s="3" t="s">
        <v>8110</v>
      </c>
      <c r="G764" s="3" t="s">
        <v>11</v>
      </c>
      <c r="H764" s="11">
        <v>0.6</v>
      </c>
      <c r="I764" s="12" t="s">
        <v>14509</v>
      </c>
    </row>
    <row r="765" spans="1:9" s="3" customFormat="1" x14ac:dyDescent="0.25">
      <c r="A765" s="3">
        <v>1</v>
      </c>
      <c r="B765" s="3">
        <f t="shared" si="11"/>
        <v>759</v>
      </c>
      <c r="C765" s="10" t="s">
        <v>14510</v>
      </c>
      <c r="D765" s="3" t="s">
        <v>14510</v>
      </c>
      <c r="E765" s="3" t="s">
        <v>8109</v>
      </c>
      <c r="F765" s="3" t="s">
        <v>8110</v>
      </c>
      <c r="G765" s="3" t="s">
        <v>11</v>
      </c>
      <c r="H765" s="11">
        <v>0.6</v>
      </c>
      <c r="I765" s="12" t="s">
        <v>14511</v>
      </c>
    </row>
    <row r="766" spans="1:9" s="3" customFormat="1" x14ac:dyDescent="0.25">
      <c r="A766" s="3">
        <v>1</v>
      </c>
      <c r="B766" s="3">
        <f t="shared" si="11"/>
        <v>760</v>
      </c>
      <c r="C766" s="10" t="s">
        <v>14512</v>
      </c>
      <c r="D766" s="3" t="s">
        <v>14512</v>
      </c>
      <c r="E766" s="3" t="s">
        <v>8109</v>
      </c>
      <c r="F766" s="3" t="s">
        <v>8110</v>
      </c>
      <c r="G766" s="3" t="s">
        <v>11</v>
      </c>
      <c r="H766" s="11">
        <v>0.6</v>
      </c>
      <c r="I766" s="12" t="s">
        <v>14513</v>
      </c>
    </row>
    <row r="767" spans="1:9" s="3" customFormat="1" x14ac:dyDescent="0.25">
      <c r="A767" s="3">
        <v>1</v>
      </c>
      <c r="B767" s="3">
        <f t="shared" si="11"/>
        <v>761</v>
      </c>
      <c r="C767" s="10" t="s">
        <v>14514</v>
      </c>
      <c r="D767" s="3" t="s">
        <v>14514</v>
      </c>
      <c r="E767" s="3" t="s">
        <v>8109</v>
      </c>
      <c r="F767" s="3" t="s">
        <v>8110</v>
      </c>
      <c r="G767" s="3" t="s">
        <v>11</v>
      </c>
      <c r="H767" s="11">
        <v>0.6</v>
      </c>
      <c r="I767" s="12" t="s">
        <v>14515</v>
      </c>
    </row>
    <row r="768" spans="1:9" s="3" customFormat="1" x14ac:dyDescent="0.25">
      <c r="A768" s="3">
        <v>1</v>
      </c>
      <c r="B768" s="3">
        <f t="shared" si="11"/>
        <v>762</v>
      </c>
      <c r="C768" s="10" t="s">
        <v>14516</v>
      </c>
      <c r="D768" s="3" t="s">
        <v>14516</v>
      </c>
      <c r="E768" s="3" t="s">
        <v>8109</v>
      </c>
      <c r="F768" s="3" t="s">
        <v>8110</v>
      </c>
      <c r="G768" s="3" t="s">
        <v>11</v>
      </c>
      <c r="H768" s="11">
        <v>0.6</v>
      </c>
      <c r="I768" s="12" t="s">
        <v>14517</v>
      </c>
    </row>
    <row r="769" spans="1:53" s="3" customFormat="1" x14ac:dyDescent="0.25">
      <c r="A769" s="3">
        <v>1</v>
      </c>
      <c r="B769" s="3">
        <f t="shared" si="11"/>
        <v>763</v>
      </c>
      <c r="C769" s="10" t="s">
        <v>14518</v>
      </c>
      <c r="D769" s="3" t="s">
        <v>14518</v>
      </c>
      <c r="E769" s="3" t="s">
        <v>8109</v>
      </c>
      <c r="F769" s="3" t="s">
        <v>8110</v>
      </c>
      <c r="G769" s="3" t="s">
        <v>11</v>
      </c>
      <c r="H769" s="11">
        <v>0.6</v>
      </c>
      <c r="I769" s="12" t="s">
        <v>14519</v>
      </c>
    </row>
    <row r="770" spans="1:53" s="3" customFormat="1" x14ac:dyDescent="0.25">
      <c r="A770" s="3">
        <v>1</v>
      </c>
      <c r="B770" s="3">
        <f t="shared" si="11"/>
        <v>764</v>
      </c>
      <c r="C770" s="10" t="s">
        <v>14520</v>
      </c>
      <c r="D770" s="3" t="s">
        <v>14520</v>
      </c>
      <c r="E770" s="3" t="s">
        <v>8109</v>
      </c>
      <c r="F770" s="3" t="s">
        <v>8110</v>
      </c>
      <c r="G770" s="3" t="s">
        <v>11</v>
      </c>
      <c r="H770" s="11">
        <v>0.6</v>
      </c>
      <c r="I770" s="12" t="s">
        <v>14521</v>
      </c>
    </row>
    <row r="771" spans="1:53" s="3" customFormat="1" x14ac:dyDescent="0.25">
      <c r="A771" s="3">
        <v>1</v>
      </c>
      <c r="B771" s="3">
        <f t="shared" si="11"/>
        <v>765</v>
      </c>
      <c r="C771" s="10" t="s">
        <v>14522</v>
      </c>
      <c r="D771" s="3" t="s">
        <v>14522</v>
      </c>
      <c r="E771" s="3" t="s">
        <v>8109</v>
      </c>
      <c r="F771" s="3" t="s">
        <v>8110</v>
      </c>
      <c r="G771" s="3" t="s">
        <v>11</v>
      </c>
      <c r="H771" s="11">
        <v>2.4300000000000002</v>
      </c>
      <c r="I771" s="12" t="s">
        <v>14523</v>
      </c>
    </row>
    <row r="772" spans="1:53" s="3" customFormat="1" x14ac:dyDescent="0.25">
      <c r="A772" s="3">
        <v>1</v>
      </c>
      <c r="B772" s="3">
        <f t="shared" si="11"/>
        <v>766</v>
      </c>
      <c r="C772" s="10" t="s">
        <v>14524</v>
      </c>
      <c r="D772" s="3" t="s">
        <v>14524</v>
      </c>
      <c r="E772" s="3" t="s">
        <v>8109</v>
      </c>
      <c r="F772" s="3" t="s">
        <v>8110</v>
      </c>
      <c r="G772" s="3" t="s">
        <v>11</v>
      </c>
      <c r="H772" s="11">
        <v>0.6</v>
      </c>
      <c r="I772" s="12" t="s">
        <v>14525</v>
      </c>
    </row>
    <row r="773" spans="1:53" s="3" customFormat="1" x14ac:dyDescent="0.25">
      <c r="A773" s="3">
        <v>1</v>
      </c>
      <c r="B773" s="3">
        <f t="shared" si="11"/>
        <v>767</v>
      </c>
      <c r="C773" s="10" t="s">
        <v>14526</v>
      </c>
      <c r="D773" s="3" t="s">
        <v>14526</v>
      </c>
      <c r="E773" s="3" t="s">
        <v>8109</v>
      </c>
      <c r="F773" s="3" t="s">
        <v>8110</v>
      </c>
      <c r="G773" s="3" t="s">
        <v>11</v>
      </c>
      <c r="H773" s="11">
        <v>0.6</v>
      </c>
      <c r="I773" s="12" t="s">
        <v>14527</v>
      </c>
    </row>
    <row r="774" spans="1:53" s="3" customFormat="1" x14ac:dyDescent="0.25">
      <c r="A774" s="3">
        <v>1</v>
      </c>
      <c r="B774" s="3">
        <f t="shared" si="11"/>
        <v>768</v>
      </c>
      <c r="C774" s="10" t="s">
        <v>14528</v>
      </c>
      <c r="D774" s="3" t="s">
        <v>14528</v>
      </c>
      <c r="E774" s="3" t="s">
        <v>8109</v>
      </c>
      <c r="F774" s="3" t="s">
        <v>8110</v>
      </c>
      <c r="G774" s="3" t="s">
        <v>11</v>
      </c>
      <c r="H774" s="11">
        <v>0.6</v>
      </c>
      <c r="I774" s="12" t="s">
        <v>14529</v>
      </c>
    </row>
    <row r="775" spans="1:53" s="3" customFormat="1" x14ac:dyDescent="0.25">
      <c r="A775" s="3">
        <v>1</v>
      </c>
      <c r="B775" s="3">
        <f t="shared" si="11"/>
        <v>769</v>
      </c>
      <c r="C775" s="10" t="s">
        <v>14530</v>
      </c>
      <c r="D775" s="3" t="s">
        <v>14530</v>
      </c>
      <c r="E775" s="3" t="s">
        <v>8109</v>
      </c>
      <c r="F775" s="3" t="s">
        <v>8110</v>
      </c>
      <c r="G775" s="3" t="s">
        <v>11</v>
      </c>
      <c r="H775" s="11">
        <v>0.6</v>
      </c>
      <c r="I775" s="12" t="s">
        <v>14531</v>
      </c>
    </row>
    <row r="776" spans="1:53" s="3" customFormat="1" x14ac:dyDescent="0.25">
      <c r="A776" s="3">
        <v>1</v>
      </c>
      <c r="B776" s="3">
        <f t="shared" ref="B776:B839" si="12">B775+1</f>
        <v>770</v>
      </c>
      <c r="C776" s="10" t="s">
        <v>14532</v>
      </c>
      <c r="D776" s="3" t="s">
        <v>14532</v>
      </c>
      <c r="E776" s="3" t="s">
        <v>8109</v>
      </c>
      <c r="F776" s="3" t="s">
        <v>8110</v>
      </c>
      <c r="G776" s="3" t="s">
        <v>11</v>
      </c>
      <c r="H776" s="11">
        <v>1.1399999999999999</v>
      </c>
      <c r="I776" s="12" t="s">
        <v>14533</v>
      </c>
    </row>
    <row r="777" spans="1:53" s="3" customFormat="1" x14ac:dyDescent="0.25">
      <c r="A777" s="3">
        <v>1</v>
      </c>
      <c r="B777" s="3">
        <f t="shared" si="12"/>
        <v>771</v>
      </c>
      <c r="C777" s="10" t="s">
        <v>14534</v>
      </c>
      <c r="D777" s="3" t="s">
        <v>14534</v>
      </c>
      <c r="E777" s="3" t="s">
        <v>8109</v>
      </c>
      <c r="F777" s="3" t="s">
        <v>8110</v>
      </c>
      <c r="G777" s="3" t="s">
        <v>11</v>
      </c>
      <c r="H777" s="11">
        <v>0.6</v>
      </c>
      <c r="I777" s="12" t="s">
        <v>14535</v>
      </c>
    </row>
    <row r="778" spans="1:53" s="3" customFormat="1" x14ac:dyDescent="0.25">
      <c r="A778" s="3">
        <v>1</v>
      </c>
      <c r="B778" s="3">
        <f t="shared" si="12"/>
        <v>772</v>
      </c>
      <c r="C778" s="10" t="s">
        <v>14536</v>
      </c>
      <c r="D778" s="3" t="s">
        <v>14536</v>
      </c>
      <c r="E778" s="3" t="s">
        <v>8109</v>
      </c>
      <c r="F778" s="3" t="s">
        <v>8110</v>
      </c>
      <c r="G778" s="3" t="s">
        <v>11</v>
      </c>
      <c r="H778" s="11">
        <v>0.6</v>
      </c>
      <c r="I778" s="12" t="s">
        <v>14537</v>
      </c>
    </row>
    <row r="779" spans="1:53" s="3" customFormat="1" x14ac:dyDescent="0.25">
      <c r="A779" s="3">
        <v>1</v>
      </c>
      <c r="B779" s="3">
        <f t="shared" si="12"/>
        <v>773</v>
      </c>
      <c r="C779" s="10" t="s">
        <v>14538</v>
      </c>
      <c r="D779" s="3" t="s">
        <v>14539</v>
      </c>
      <c r="E779" s="3" t="s">
        <v>14540</v>
      </c>
      <c r="F779" s="3" t="s">
        <v>8110</v>
      </c>
      <c r="G779" s="3" t="s">
        <v>11</v>
      </c>
      <c r="H779" s="11">
        <v>0.27</v>
      </c>
      <c r="I779" s="12" t="s">
        <v>14541</v>
      </c>
    </row>
    <row r="780" spans="1:53" s="3" customFormat="1" x14ac:dyDescent="0.25">
      <c r="A780" s="3">
        <v>1</v>
      </c>
      <c r="B780" s="3">
        <f t="shared" si="12"/>
        <v>774</v>
      </c>
      <c r="C780" s="10" t="s">
        <v>14542</v>
      </c>
      <c r="D780" s="3" t="s">
        <v>14542</v>
      </c>
      <c r="E780" s="3" t="s">
        <v>8109</v>
      </c>
      <c r="F780" s="3" t="s">
        <v>8110</v>
      </c>
      <c r="G780" s="3" t="s">
        <v>11</v>
      </c>
      <c r="H780" s="11">
        <v>0.44</v>
      </c>
      <c r="I780" s="12" t="s">
        <v>14543</v>
      </c>
      <c r="M780"/>
      <c r="N780"/>
      <c r="O780"/>
      <c r="P780"/>
      <c r="Q780"/>
      <c r="R780"/>
      <c r="S780"/>
      <c r="T780"/>
      <c r="U780"/>
      <c r="V780"/>
      <c r="W780"/>
      <c r="X780"/>
      <c r="Y780"/>
      <c r="Z780"/>
      <c r="AA780"/>
      <c r="AB780"/>
      <c r="AC780"/>
      <c r="AD780"/>
      <c r="AE780"/>
      <c r="AF780"/>
      <c r="AG780"/>
      <c r="AH780"/>
      <c r="AI780"/>
      <c r="AJ780"/>
      <c r="AK780"/>
      <c r="AL780"/>
      <c r="AM780"/>
      <c r="AN780"/>
      <c r="AO780"/>
      <c r="AP780"/>
      <c r="AQ780"/>
      <c r="AR780"/>
      <c r="AS780"/>
      <c r="AT780"/>
      <c r="AU780"/>
      <c r="AV780"/>
      <c r="AW780"/>
      <c r="AX780"/>
      <c r="AY780"/>
      <c r="AZ780"/>
      <c r="BA780"/>
    </row>
    <row r="781" spans="1:53" s="3" customFormat="1" x14ac:dyDescent="0.25">
      <c r="A781" s="3">
        <v>1</v>
      </c>
      <c r="B781" s="3">
        <f t="shared" si="12"/>
        <v>775</v>
      </c>
      <c r="C781" s="10" t="s">
        <v>14544</v>
      </c>
      <c r="D781" s="3" t="s">
        <v>14545</v>
      </c>
      <c r="E781" s="3" t="s">
        <v>14546</v>
      </c>
      <c r="F781" s="3" t="s">
        <v>8110</v>
      </c>
      <c r="G781" s="3" t="s">
        <v>11</v>
      </c>
      <c r="H781" s="11">
        <v>0.27</v>
      </c>
      <c r="I781" s="12" t="s">
        <v>14547</v>
      </c>
    </row>
    <row r="782" spans="1:53" s="3" customFormat="1" x14ac:dyDescent="0.25">
      <c r="A782" s="3">
        <v>1</v>
      </c>
      <c r="B782" s="3">
        <f t="shared" si="12"/>
        <v>776</v>
      </c>
      <c r="C782" s="10" t="s">
        <v>14548</v>
      </c>
      <c r="D782" s="3" t="s">
        <v>14549</v>
      </c>
      <c r="E782" s="3" t="s">
        <v>14550</v>
      </c>
      <c r="F782" s="3" t="s">
        <v>8110</v>
      </c>
      <c r="G782" s="3" t="s">
        <v>11</v>
      </c>
      <c r="H782" s="11">
        <v>2.4500000000000002</v>
      </c>
      <c r="I782" s="12" t="s">
        <v>14551</v>
      </c>
    </row>
    <row r="783" spans="1:53" s="3" customFormat="1" x14ac:dyDescent="0.25">
      <c r="A783" s="3">
        <v>1</v>
      </c>
      <c r="B783" s="3">
        <f t="shared" si="12"/>
        <v>777</v>
      </c>
      <c r="C783" s="10" t="s">
        <v>14552</v>
      </c>
      <c r="D783" s="3" t="s">
        <v>14552</v>
      </c>
      <c r="E783" s="3" t="s">
        <v>8109</v>
      </c>
      <c r="F783" s="3" t="s">
        <v>8110</v>
      </c>
      <c r="G783" s="3" t="s">
        <v>11</v>
      </c>
      <c r="H783" s="11">
        <v>0.27</v>
      </c>
      <c r="I783" s="12" t="s">
        <v>14553</v>
      </c>
    </row>
    <row r="784" spans="1:53" s="3" customFormat="1" x14ac:dyDescent="0.25">
      <c r="A784" s="3">
        <v>1</v>
      </c>
      <c r="B784" s="3">
        <f t="shared" si="12"/>
        <v>778</v>
      </c>
      <c r="C784" s="10" t="s">
        <v>14554</v>
      </c>
      <c r="D784" s="3" t="s">
        <v>14555</v>
      </c>
      <c r="E784" s="3" t="s">
        <v>14556</v>
      </c>
      <c r="F784" s="3" t="s">
        <v>8110</v>
      </c>
      <c r="G784" s="3" t="s">
        <v>11</v>
      </c>
      <c r="H784" s="11">
        <v>0.27</v>
      </c>
      <c r="I784" s="12" t="s">
        <v>14557</v>
      </c>
    </row>
    <row r="785" spans="1:9" s="3" customFormat="1" x14ac:dyDescent="0.25">
      <c r="A785" s="3">
        <v>1</v>
      </c>
      <c r="B785" s="3">
        <f t="shared" si="12"/>
        <v>779</v>
      </c>
      <c r="C785" s="10" t="s">
        <v>14558</v>
      </c>
      <c r="D785" s="3" t="s">
        <v>14559</v>
      </c>
      <c r="E785" s="3" t="s">
        <v>14560</v>
      </c>
      <c r="F785" s="3" t="s">
        <v>8110</v>
      </c>
      <c r="G785" s="3" t="s">
        <v>11</v>
      </c>
      <c r="H785" s="11">
        <v>0.27</v>
      </c>
      <c r="I785" s="12" t="s">
        <v>14561</v>
      </c>
    </row>
    <row r="786" spans="1:9" s="3" customFormat="1" x14ac:dyDescent="0.25">
      <c r="A786" s="3">
        <v>1</v>
      </c>
      <c r="B786" s="3">
        <f t="shared" si="12"/>
        <v>780</v>
      </c>
      <c r="C786" s="10" t="s">
        <v>14562</v>
      </c>
      <c r="D786" s="3" t="s">
        <v>14563</v>
      </c>
      <c r="E786" s="3" t="s">
        <v>14564</v>
      </c>
      <c r="F786" s="3" t="s">
        <v>8110</v>
      </c>
      <c r="G786" s="3" t="s">
        <v>11</v>
      </c>
      <c r="H786" s="11">
        <v>0.27</v>
      </c>
      <c r="I786" s="12" t="s">
        <v>14565</v>
      </c>
    </row>
    <row r="787" spans="1:9" s="3" customFormat="1" x14ac:dyDescent="0.25">
      <c r="A787" s="3">
        <v>1</v>
      </c>
      <c r="B787" s="3">
        <f t="shared" si="12"/>
        <v>781</v>
      </c>
      <c r="C787" s="10" t="s">
        <v>14566</v>
      </c>
      <c r="D787" s="3" t="s">
        <v>14567</v>
      </c>
      <c r="E787" s="3" t="s">
        <v>14568</v>
      </c>
      <c r="F787" s="3" t="s">
        <v>8110</v>
      </c>
      <c r="G787" s="3" t="s">
        <v>11</v>
      </c>
      <c r="H787" s="11">
        <v>0.27</v>
      </c>
      <c r="I787" s="12" t="s">
        <v>14569</v>
      </c>
    </row>
    <row r="788" spans="1:9" s="3" customFormat="1" x14ac:dyDescent="0.25">
      <c r="A788" s="3">
        <v>1</v>
      </c>
      <c r="B788" s="3">
        <f t="shared" si="12"/>
        <v>782</v>
      </c>
      <c r="C788" s="10" t="s">
        <v>14570</v>
      </c>
      <c r="D788" s="3" t="s">
        <v>14571</v>
      </c>
      <c r="E788" s="3" t="s">
        <v>14572</v>
      </c>
      <c r="F788" s="3" t="s">
        <v>8110</v>
      </c>
      <c r="G788" s="3" t="s">
        <v>11</v>
      </c>
      <c r="H788" s="11">
        <v>0.27</v>
      </c>
      <c r="I788" s="12" t="s">
        <v>14573</v>
      </c>
    </row>
    <row r="789" spans="1:9" s="3" customFormat="1" x14ac:dyDescent="0.25">
      <c r="A789" s="3">
        <v>1</v>
      </c>
      <c r="B789" s="3">
        <f t="shared" si="12"/>
        <v>783</v>
      </c>
      <c r="C789" s="10" t="s">
        <v>14574</v>
      </c>
      <c r="D789" s="3" t="s">
        <v>14575</v>
      </c>
      <c r="E789" s="3" t="s">
        <v>14576</v>
      </c>
      <c r="F789" s="3" t="s">
        <v>8110</v>
      </c>
      <c r="G789" s="3" t="s">
        <v>11</v>
      </c>
      <c r="H789" s="11">
        <v>0.27</v>
      </c>
      <c r="I789" s="12" t="s">
        <v>14577</v>
      </c>
    </row>
    <row r="790" spans="1:9" s="3" customFormat="1" x14ac:dyDescent="0.25">
      <c r="A790" s="3">
        <v>1</v>
      </c>
      <c r="B790" s="3">
        <f t="shared" si="12"/>
        <v>784</v>
      </c>
      <c r="C790" s="10" t="s">
        <v>14578</v>
      </c>
      <c r="D790" s="3" t="s">
        <v>14579</v>
      </c>
      <c r="E790" s="3" t="s">
        <v>14580</v>
      </c>
      <c r="F790" s="3" t="s">
        <v>8110</v>
      </c>
      <c r="G790" s="3" t="s">
        <v>11</v>
      </c>
      <c r="H790" s="11">
        <v>0.27</v>
      </c>
      <c r="I790" s="12" t="s">
        <v>14581</v>
      </c>
    </row>
    <row r="791" spans="1:9" s="3" customFormat="1" x14ac:dyDescent="0.25">
      <c r="A791" s="3">
        <v>1</v>
      </c>
      <c r="B791" s="3">
        <f t="shared" si="12"/>
        <v>785</v>
      </c>
      <c r="C791" s="10" t="s">
        <v>14582</v>
      </c>
      <c r="D791" s="3" t="s">
        <v>14583</v>
      </c>
      <c r="E791" s="3" t="s">
        <v>14584</v>
      </c>
      <c r="F791" s="3" t="s">
        <v>8110</v>
      </c>
      <c r="G791" s="3" t="s">
        <v>11</v>
      </c>
      <c r="H791" s="11">
        <v>0.27</v>
      </c>
      <c r="I791" s="12" t="s">
        <v>14585</v>
      </c>
    </row>
    <row r="792" spans="1:9" s="3" customFormat="1" x14ac:dyDescent="0.25">
      <c r="A792" s="3">
        <v>1</v>
      </c>
      <c r="B792" s="3">
        <f t="shared" si="12"/>
        <v>786</v>
      </c>
      <c r="C792" s="10" t="s">
        <v>14586</v>
      </c>
      <c r="D792" s="3" t="s">
        <v>14587</v>
      </c>
      <c r="E792" s="3" t="s">
        <v>14588</v>
      </c>
      <c r="F792" s="3" t="s">
        <v>8110</v>
      </c>
      <c r="G792" s="3" t="s">
        <v>11</v>
      </c>
      <c r="H792" s="11">
        <v>0.27</v>
      </c>
      <c r="I792" s="12" t="s">
        <v>14589</v>
      </c>
    </row>
    <row r="793" spans="1:9" s="3" customFormat="1" x14ac:dyDescent="0.25">
      <c r="A793" s="3">
        <v>1</v>
      </c>
      <c r="B793" s="3">
        <f t="shared" si="12"/>
        <v>787</v>
      </c>
      <c r="C793" s="10" t="s">
        <v>14590</v>
      </c>
      <c r="D793" s="3" t="s">
        <v>14591</v>
      </c>
      <c r="E793" s="3" t="s">
        <v>14592</v>
      </c>
      <c r="F793" s="3" t="s">
        <v>8110</v>
      </c>
      <c r="G793" s="3" t="s">
        <v>11</v>
      </c>
      <c r="H793" s="11">
        <v>0.27</v>
      </c>
      <c r="I793" s="12" t="s">
        <v>14593</v>
      </c>
    </row>
    <row r="794" spans="1:9" s="3" customFormat="1" x14ac:dyDescent="0.25">
      <c r="A794" s="3">
        <v>1</v>
      </c>
      <c r="B794" s="3">
        <f t="shared" si="12"/>
        <v>788</v>
      </c>
      <c r="C794" s="10" t="s">
        <v>14594</v>
      </c>
      <c r="D794" s="3" t="s">
        <v>14594</v>
      </c>
      <c r="E794" s="3" t="s">
        <v>8109</v>
      </c>
      <c r="F794" s="3" t="s">
        <v>8110</v>
      </c>
      <c r="G794" s="3" t="s">
        <v>11</v>
      </c>
      <c r="H794" s="11">
        <v>0.27</v>
      </c>
      <c r="I794" s="12" t="s">
        <v>14595</v>
      </c>
    </row>
    <row r="795" spans="1:9" s="3" customFormat="1" x14ac:dyDescent="0.25">
      <c r="A795" s="3">
        <v>1</v>
      </c>
      <c r="B795" s="3">
        <f t="shared" si="12"/>
        <v>789</v>
      </c>
      <c r="C795" s="10" t="s">
        <v>14596</v>
      </c>
      <c r="D795" s="3" t="s">
        <v>8292</v>
      </c>
      <c r="E795" s="3" t="s">
        <v>14597</v>
      </c>
      <c r="F795" s="3" t="s">
        <v>8110</v>
      </c>
      <c r="G795" s="3" t="s">
        <v>11</v>
      </c>
      <c r="H795" s="11">
        <v>0.27</v>
      </c>
      <c r="I795" s="12" t="s">
        <v>14598</v>
      </c>
    </row>
    <row r="796" spans="1:9" s="3" customFormat="1" x14ac:dyDescent="0.25">
      <c r="A796" s="3">
        <v>1</v>
      </c>
      <c r="B796" s="3">
        <f t="shared" si="12"/>
        <v>790</v>
      </c>
      <c r="C796" s="10" t="s">
        <v>14599</v>
      </c>
      <c r="D796" s="3" t="s">
        <v>14600</v>
      </c>
      <c r="E796" s="3" t="s">
        <v>14601</v>
      </c>
      <c r="F796" s="3" t="s">
        <v>8110</v>
      </c>
      <c r="G796" s="3" t="s">
        <v>11</v>
      </c>
      <c r="H796" s="11">
        <v>0.76</v>
      </c>
      <c r="I796" s="12" t="s">
        <v>14602</v>
      </c>
    </row>
    <row r="797" spans="1:9" s="3" customFormat="1" x14ac:dyDescent="0.25">
      <c r="A797" s="3">
        <v>1</v>
      </c>
      <c r="B797" s="3">
        <f t="shared" si="12"/>
        <v>791</v>
      </c>
      <c r="C797" s="10" t="s">
        <v>14603</v>
      </c>
      <c r="D797" s="3" t="s">
        <v>14603</v>
      </c>
      <c r="E797" s="3" t="s">
        <v>8109</v>
      </c>
      <c r="F797" s="3" t="s">
        <v>8110</v>
      </c>
      <c r="G797" s="3" t="s">
        <v>11</v>
      </c>
      <c r="H797" s="11">
        <v>0.27</v>
      </c>
      <c r="I797" s="12" t="s">
        <v>14604</v>
      </c>
    </row>
    <row r="798" spans="1:9" s="3" customFormat="1" x14ac:dyDescent="0.25">
      <c r="A798" s="3">
        <v>1</v>
      </c>
      <c r="B798" s="3">
        <f t="shared" si="12"/>
        <v>792</v>
      </c>
      <c r="C798" s="10" t="s">
        <v>14605</v>
      </c>
      <c r="D798" s="3" t="s">
        <v>14605</v>
      </c>
      <c r="E798" s="3" t="s">
        <v>8109</v>
      </c>
      <c r="F798" s="3" t="s">
        <v>8110</v>
      </c>
      <c r="G798" s="3" t="s">
        <v>11</v>
      </c>
      <c r="H798" s="11">
        <v>0.27</v>
      </c>
      <c r="I798" s="12" t="s">
        <v>14606</v>
      </c>
    </row>
    <row r="799" spans="1:9" s="3" customFormat="1" x14ac:dyDescent="0.25">
      <c r="A799" s="3">
        <v>1</v>
      </c>
      <c r="B799" s="3">
        <f t="shared" si="12"/>
        <v>793</v>
      </c>
      <c r="C799" s="10" t="s">
        <v>14607</v>
      </c>
      <c r="D799" s="3" t="s">
        <v>14608</v>
      </c>
      <c r="E799" s="3" t="s">
        <v>14609</v>
      </c>
      <c r="F799" s="3" t="s">
        <v>8110</v>
      </c>
      <c r="G799" s="3" t="s">
        <v>11</v>
      </c>
      <c r="H799" s="11">
        <v>0.27</v>
      </c>
      <c r="I799" s="12" t="s">
        <v>14610</v>
      </c>
    </row>
    <row r="800" spans="1:9" s="3" customFormat="1" x14ac:dyDescent="0.25">
      <c r="A800" s="3">
        <v>1</v>
      </c>
      <c r="B800" s="3">
        <f t="shared" si="12"/>
        <v>794</v>
      </c>
      <c r="C800" s="10" t="s">
        <v>14611</v>
      </c>
      <c r="D800" s="3" t="s">
        <v>14612</v>
      </c>
      <c r="E800" s="3" t="s">
        <v>14613</v>
      </c>
      <c r="F800" s="3" t="s">
        <v>8110</v>
      </c>
      <c r="G800" s="3" t="s">
        <v>11</v>
      </c>
      <c r="H800" s="11">
        <v>0.81</v>
      </c>
      <c r="I800" s="12" t="s">
        <v>14614</v>
      </c>
    </row>
    <row r="801" spans="1:9" s="3" customFormat="1" x14ac:dyDescent="0.25">
      <c r="A801" s="3">
        <v>1</v>
      </c>
      <c r="B801" s="3">
        <f t="shared" si="12"/>
        <v>795</v>
      </c>
      <c r="C801" s="10" t="s">
        <v>14615</v>
      </c>
      <c r="D801" s="3" t="s">
        <v>14616</v>
      </c>
      <c r="E801" s="3" t="s">
        <v>14617</v>
      </c>
      <c r="F801" s="3" t="s">
        <v>8110</v>
      </c>
      <c r="G801" s="3" t="s">
        <v>11</v>
      </c>
      <c r="H801" s="11">
        <v>0.27</v>
      </c>
      <c r="I801" s="12" t="s">
        <v>14618</v>
      </c>
    </row>
    <row r="802" spans="1:9" s="3" customFormat="1" x14ac:dyDescent="0.25">
      <c r="A802" s="3">
        <v>1</v>
      </c>
      <c r="B802" s="3">
        <f t="shared" si="12"/>
        <v>796</v>
      </c>
      <c r="C802" s="10" t="s">
        <v>14619</v>
      </c>
      <c r="D802" s="3" t="s">
        <v>14620</v>
      </c>
      <c r="E802" s="3" t="s">
        <v>14621</v>
      </c>
      <c r="F802" s="3" t="s">
        <v>8110</v>
      </c>
      <c r="G802" s="3" t="s">
        <v>11</v>
      </c>
      <c r="H802" s="11">
        <v>0.27</v>
      </c>
      <c r="I802" s="12" t="s">
        <v>14622</v>
      </c>
    </row>
    <row r="803" spans="1:9" s="3" customFormat="1" x14ac:dyDescent="0.25">
      <c r="A803" s="3">
        <v>1</v>
      </c>
      <c r="B803" s="3">
        <f t="shared" si="12"/>
        <v>797</v>
      </c>
      <c r="C803" s="10" t="s">
        <v>14623</v>
      </c>
      <c r="D803" s="3" t="s">
        <v>14624</v>
      </c>
      <c r="E803" s="3" t="s">
        <v>14625</v>
      </c>
      <c r="F803" s="3" t="s">
        <v>8110</v>
      </c>
      <c r="G803" s="3" t="s">
        <v>11</v>
      </c>
      <c r="H803" s="11">
        <v>0.42</v>
      </c>
      <c r="I803" s="12" t="s">
        <v>14626</v>
      </c>
    </row>
    <row r="804" spans="1:9" s="3" customFormat="1" x14ac:dyDescent="0.25">
      <c r="A804" s="3">
        <v>1</v>
      </c>
      <c r="B804" s="3">
        <f t="shared" si="12"/>
        <v>798</v>
      </c>
      <c r="C804" s="10" t="s">
        <v>14627</v>
      </c>
      <c r="D804" s="3" t="s">
        <v>14628</v>
      </c>
      <c r="E804" s="3" t="s">
        <v>14629</v>
      </c>
      <c r="F804" s="3" t="s">
        <v>8110</v>
      </c>
      <c r="G804" s="3" t="s">
        <v>11</v>
      </c>
      <c r="H804" s="11">
        <v>0.27</v>
      </c>
      <c r="I804" s="12" t="s">
        <v>14630</v>
      </c>
    </row>
    <row r="805" spans="1:9" s="3" customFormat="1" x14ac:dyDescent="0.25">
      <c r="A805" s="3">
        <v>1</v>
      </c>
      <c r="B805" s="3">
        <f t="shared" si="12"/>
        <v>799</v>
      </c>
      <c r="C805" s="10" t="s">
        <v>14631</v>
      </c>
      <c r="D805" s="3" t="s">
        <v>14632</v>
      </c>
      <c r="E805" s="3" t="s">
        <v>14633</v>
      </c>
      <c r="F805" s="3" t="s">
        <v>8110</v>
      </c>
      <c r="G805" s="3" t="s">
        <v>11</v>
      </c>
      <c r="H805" s="11">
        <v>0.27</v>
      </c>
      <c r="I805" s="12" t="s">
        <v>14634</v>
      </c>
    </row>
    <row r="806" spans="1:9" s="3" customFormat="1" x14ac:dyDescent="0.25">
      <c r="A806" s="3">
        <v>1</v>
      </c>
      <c r="B806" s="3">
        <f t="shared" si="12"/>
        <v>800</v>
      </c>
      <c r="C806" s="10" t="s">
        <v>14635</v>
      </c>
      <c r="D806" s="3" t="s">
        <v>14636</v>
      </c>
      <c r="E806" s="3" t="s">
        <v>14637</v>
      </c>
      <c r="F806" s="3" t="s">
        <v>8110</v>
      </c>
      <c r="G806" s="3" t="s">
        <v>11</v>
      </c>
      <c r="H806" s="11">
        <v>0.27</v>
      </c>
      <c r="I806" s="12" t="s">
        <v>14638</v>
      </c>
    </row>
    <row r="807" spans="1:9" s="3" customFormat="1" x14ac:dyDescent="0.25">
      <c r="A807" s="3">
        <v>1</v>
      </c>
      <c r="B807" s="3">
        <f t="shared" si="12"/>
        <v>801</v>
      </c>
      <c r="C807" s="10" t="s">
        <v>14639</v>
      </c>
      <c r="D807" s="3" t="s">
        <v>14640</v>
      </c>
      <c r="E807" s="3" t="s">
        <v>14641</v>
      </c>
      <c r="F807" s="3" t="s">
        <v>8110</v>
      </c>
      <c r="G807" s="3" t="s">
        <v>11</v>
      </c>
      <c r="H807" s="11">
        <v>0.27</v>
      </c>
      <c r="I807" s="12" t="s">
        <v>14642</v>
      </c>
    </row>
    <row r="808" spans="1:9" s="3" customFormat="1" x14ac:dyDescent="0.25">
      <c r="A808" s="3">
        <v>1</v>
      </c>
      <c r="B808" s="3">
        <f t="shared" si="12"/>
        <v>802</v>
      </c>
      <c r="C808" s="10" t="s">
        <v>14643</v>
      </c>
      <c r="D808" s="3" t="s">
        <v>14644</v>
      </c>
      <c r="E808" s="3" t="s">
        <v>14645</v>
      </c>
      <c r="F808" s="3" t="s">
        <v>8110</v>
      </c>
      <c r="G808" s="3" t="s">
        <v>11</v>
      </c>
      <c r="H808" s="11">
        <v>0.27</v>
      </c>
      <c r="I808" s="12" t="s">
        <v>14646</v>
      </c>
    </row>
    <row r="809" spans="1:9" s="3" customFormat="1" x14ac:dyDescent="0.25">
      <c r="A809" s="3">
        <v>1</v>
      </c>
      <c r="B809" s="3">
        <f t="shared" si="12"/>
        <v>803</v>
      </c>
      <c r="C809" s="10" t="s">
        <v>14647</v>
      </c>
      <c r="D809" s="3" t="s">
        <v>14648</v>
      </c>
      <c r="E809" s="3" t="s">
        <v>14649</v>
      </c>
      <c r="F809" s="3" t="s">
        <v>8110</v>
      </c>
      <c r="G809" s="3" t="s">
        <v>11</v>
      </c>
      <c r="H809" s="11">
        <v>0.89</v>
      </c>
      <c r="I809" s="12" t="s">
        <v>14650</v>
      </c>
    </row>
    <row r="810" spans="1:9" s="3" customFormat="1" x14ac:dyDescent="0.25">
      <c r="A810" s="3">
        <v>1</v>
      </c>
      <c r="B810" s="3">
        <f t="shared" si="12"/>
        <v>804</v>
      </c>
      <c r="C810" s="10" t="s">
        <v>14651</v>
      </c>
      <c r="D810" s="3" t="s">
        <v>14652</v>
      </c>
      <c r="E810" s="3" t="s">
        <v>14653</v>
      </c>
      <c r="F810" s="3" t="s">
        <v>8110</v>
      </c>
      <c r="G810" s="3" t="s">
        <v>11</v>
      </c>
      <c r="H810" s="11">
        <v>0.27</v>
      </c>
      <c r="I810" s="12" t="s">
        <v>14654</v>
      </c>
    </row>
    <row r="811" spans="1:9" s="3" customFormat="1" x14ac:dyDescent="0.25">
      <c r="A811" s="3">
        <v>1</v>
      </c>
      <c r="B811" s="3">
        <f t="shared" si="12"/>
        <v>805</v>
      </c>
      <c r="C811" s="10" t="s">
        <v>14655</v>
      </c>
      <c r="D811" s="3" t="s">
        <v>14656</v>
      </c>
      <c r="E811" s="3" t="s">
        <v>14657</v>
      </c>
      <c r="F811" s="3" t="s">
        <v>8110</v>
      </c>
      <c r="G811" s="3" t="s">
        <v>11</v>
      </c>
      <c r="H811" s="11">
        <v>0.46</v>
      </c>
      <c r="I811" s="12" t="s">
        <v>14658</v>
      </c>
    </row>
    <row r="812" spans="1:9" s="3" customFormat="1" x14ac:dyDescent="0.25">
      <c r="A812" s="3">
        <v>1</v>
      </c>
      <c r="B812" s="3">
        <f t="shared" si="12"/>
        <v>806</v>
      </c>
      <c r="C812" s="10" t="s">
        <v>14659</v>
      </c>
      <c r="D812" s="3" t="s">
        <v>14660</v>
      </c>
      <c r="E812" s="3" t="s">
        <v>14661</v>
      </c>
      <c r="F812" s="3" t="s">
        <v>8110</v>
      </c>
      <c r="G812" s="3" t="s">
        <v>11</v>
      </c>
      <c r="H812" s="11">
        <v>0.27</v>
      </c>
      <c r="I812" s="12" t="s">
        <v>14662</v>
      </c>
    </row>
    <row r="813" spans="1:9" s="3" customFormat="1" x14ac:dyDescent="0.25">
      <c r="A813" s="3">
        <v>1</v>
      </c>
      <c r="B813" s="3">
        <f t="shared" si="12"/>
        <v>807</v>
      </c>
      <c r="C813" s="10" t="s">
        <v>14663</v>
      </c>
      <c r="D813" s="3" t="s">
        <v>14664</v>
      </c>
      <c r="E813" s="3" t="s">
        <v>14665</v>
      </c>
      <c r="F813" s="3" t="s">
        <v>8110</v>
      </c>
      <c r="G813" s="3" t="s">
        <v>11</v>
      </c>
      <c r="H813" s="11">
        <v>0.51</v>
      </c>
      <c r="I813" s="12" t="s">
        <v>14666</v>
      </c>
    </row>
    <row r="814" spans="1:9" s="3" customFormat="1" x14ac:dyDescent="0.25">
      <c r="A814" s="3">
        <v>1</v>
      </c>
      <c r="B814" s="3">
        <f t="shared" si="12"/>
        <v>808</v>
      </c>
      <c r="C814" s="10" t="s">
        <v>14667</v>
      </c>
      <c r="D814" s="3" t="s">
        <v>14668</v>
      </c>
      <c r="E814" s="3" t="s">
        <v>14669</v>
      </c>
      <c r="F814" s="3" t="s">
        <v>8110</v>
      </c>
      <c r="G814" s="3" t="s">
        <v>11</v>
      </c>
      <c r="H814" s="11">
        <v>0.27</v>
      </c>
      <c r="I814" s="12" t="s">
        <v>14670</v>
      </c>
    </row>
    <row r="815" spans="1:9" s="3" customFormat="1" x14ac:dyDescent="0.25">
      <c r="A815" s="3">
        <v>1</v>
      </c>
      <c r="B815" s="3">
        <f t="shared" si="12"/>
        <v>809</v>
      </c>
      <c r="C815" s="10" t="s">
        <v>14671</v>
      </c>
      <c r="D815" s="3" t="s">
        <v>14672</v>
      </c>
      <c r="E815" s="3" t="s">
        <v>14673</v>
      </c>
      <c r="F815" s="3" t="s">
        <v>8110</v>
      </c>
      <c r="G815" s="3" t="s">
        <v>11</v>
      </c>
      <c r="H815" s="11">
        <v>0.42</v>
      </c>
      <c r="I815" s="12" t="s">
        <v>14674</v>
      </c>
    </row>
    <row r="816" spans="1:9" s="3" customFormat="1" x14ac:dyDescent="0.25">
      <c r="A816" s="3">
        <v>1</v>
      </c>
      <c r="B816" s="3">
        <f t="shared" si="12"/>
        <v>810</v>
      </c>
      <c r="C816" s="10" t="s">
        <v>14675</v>
      </c>
      <c r="D816" s="3" t="s">
        <v>14676</v>
      </c>
      <c r="E816" s="3" t="s">
        <v>14677</v>
      </c>
      <c r="F816" s="3" t="s">
        <v>8110</v>
      </c>
      <c r="G816" s="3" t="s">
        <v>11</v>
      </c>
      <c r="H816" s="11">
        <v>0.44</v>
      </c>
      <c r="I816" s="12" t="s">
        <v>14678</v>
      </c>
    </row>
    <row r="817" spans="1:9" s="3" customFormat="1" x14ac:dyDescent="0.25">
      <c r="A817" s="3">
        <v>1</v>
      </c>
      <c r="B817" s="3">
        <f t="shared" si="12"/>
        <v>811</v>
      </c>
      <c r="C817" s="10" t="s">
        <v>14679</v>
      </c>
      <c r="D817" s="3" t="s">
        <v>14680</v>
      </c>
      <c r="E817" s="3" t="s">
        <v>14681</v>
      </c>
      <c r="F817" s="3" t="s">
        <v>8110</v>
      </c>
      <c r="G817" s="3" t="s">
        <v>11</v>
      </c>
      <c r="H817" s="11">
        <v>0.27</v>
      </c>
      <c r="I817" s="12" t="s">
        <v>14682</v>
      </c>
    </row>
    <row r="818" spans="1:9" s="3" customFormat="1" x14ac:dyDescent="0.25">
      <c r="A818" s="3">
        <v>1</v>
      </c>
      <c r="B818" s="3">
        <f t="shared" si="12"/>
        <v>812</v>
      </c>
      <c r="C818" s="10" t="s">
        <v>14683</v>
      </c>
      <c r="D818" s="3" t="s">
        <v>14684</v>
      </c>
      <c r="E818" s="3" t="s">
        <v>14685</v>
      </c>
      <c r="F818" s="3" t="s">
        <v>8110</v>
      </c>
      <c r="G818" s="3" t="s">
        <v>11</v>
      </c>
      <c r="H818" s="11">
        <v>0.27</v>
      </c>
      <c r="I818" s="12" t="s">
        <v>14686</v>
      </c>
    </row>
    <row r="819" spans="1:9" s="3" customFormat="1" x14ac:dyDescent="0.25">
      <c r="A819" s="3">
        <v>1</v>
      </c>
      <c r="B819" s="3">
        <f t="shared" si="12"/>
        <v>813</v>
      </c>
      <c r="C819" s="10" t="s">
        <v>14687</v>
      </c>
      <c r="D819" s="3" t="s">
        <v>14688</v>
      </c>
      <c r="E819" s="3" t="s">
        <v>14689</v>
      </c>
      <c r="F819" s="3" t="s">
        <v>8110</v>
      </c>
      <c r="G819" s="3" t="s">
        <v>11</v>
      </c>
      <c r="H819" s="11">
        <v>0.27</v>
      </c>
      <c r="I819" s="12" t="s">
        <v>14690</v>
      </c>
    </row>
    <row r="820" spans="1:9" s="3" customFormat="1" x14ac:dyDescent="0.25">
      <c r="A820" s="3">
        <v>1</v>
      </c>
      <c r="B820" s="3">
        <f t="shared" si="12"/>
        <v>814</v>
      </c>
      <c r="C820" s="10" t="s">
        <v>14691</v>
      </c>
      <c r="D820" s="3" t="s">
        <v>14692</v>
      </c>
      <c r="E820" s="3" t="s">
        <v>14693</v>
      </c>
      <c r="F820" s="3" t="s">
        <v>8110</v>
      </c>
      <c r="G820" s="3" t="s">
        <v>11</v>
      </c>
      <c r="H820" s="11">
        <v>0.27</v>
      </c>
      <c r="I820" s="12" t="s">
        <v>14694</v>
      </c>
    </row>
    <row r="821" spans="1:9" s="3" customFormat="1" x14ac:dyDescent="0.25">
      <c r="A821" s="3">
        <v>1</v>
      </c>
      <c r="B821" s="3">
        <f t="shared" si="12"/>
        <v>815</v>
      </c>
      <c r="C821" s="10" t="s">
        <v>14695</v>
      </c>
      <c r="D821" s="3" t="s">
        <v>14696</v>
      </c>
      <c r="E821" s="3" t="s">
        <v>14697</v>
      </c>
      <c r="F821" s="3" t="s">
        <v>8110</v>
      </c>
      <c r="G821" s="3" t="s">
        <v>11</v>
      </c>
      <c r="H821" s="11">
        <v>1.54</v>
      </c>
      <c r="I821" s="12" t="s">
        <v>14698</v>
      </c>
    </row>
    <row r="822" spans="1:9" s="3" customFormat="1" x14ac:dyDescent="0.25">
      <c r="A822" s="3">
        <v>1</v>
      </c>
      <c r="B822" s="3">
        <f t="shared" si="12"/>
        <v>816</v>
      </c>
      <c r="C822" s="10" t="s">
        <v>14699</v>
      </c>
      <c r="D822" s="3" t="s">
        <v>14700</v>
      </c>
      <c r="E822" s="3" t="s">
        <v>14701</v>
      </c>
      <c r="F822" s="3" t="s">
        <v>8110</v>
      </c>
      <c r="G822" s="3" t="s">
        <v>11</v>
      </c>
      <c r="H822" s="11">
        <v>0.27</v>
      </c>
      <c r="I822" s="12" t="s">
        <v>14702</v>
      </c>
    </row>
    <row r="823" spans="1:9" s="3" customFormat="1" x14ac:dyDescent="0.25">
      <c r="A823" s="3">
        <v>1</v>
      </c>
      <c r="B823" s="3">
        <f t="shared" si="12"/>
        <v>817</v>
      </c>
      <c r="C823" s="10" t="s">
        <v>14703</v>
      </c>
      <c r="D823" s="3" t="s">
        <v>14704</v>
      </c>
      <c r="E823" s="3" t="s">
        <v>14705</v>
      </c>
      <c r="F823" s="3" t="s">
        <v>8110</v>
      </c>
      <c r="G823" s="3" t="s">
        <v>11</v>
      </c>
      <c r="H823" s="11">
        <v>0.27</v>
      </c>
      <c r="I823" s="12" t="s">
        <v>14706</v>
      </c>
    </row>
    <row r="824" spans="1:9" s="3" customFormat="1" x14ac:dyDescent="0.25">
      <c r="A824" s="3">
        <v>1</v>
      </c>
      <c r="B824" s="3">
        <f t="shared" si="12"/>
        <v>818</v>
      </c>
      <c r="C824" s="10" t="s">
        <v>14707</v>
      </c>
      <c r="D824" s="3" t="s">
        <v>14708</v>
      </c>
      <c r="E824" s="3" t="s">
        <v>14709</v>
      </c>
      <c r="F824" s="3" t="s">
        <v>8110</v>
      </c>
      <c r="G824" s="3" t="s">
        <v>11</v>
      </c>
      <c r="H824" s="11">
        <v>0.27</v>
      </c>
      <c r="I824" s="12" t="s">
        <v>14710</v>
      </c>
    </row>
    <row r="825" spans="1:9" s="3" customFormat="1" x14ac:dyDescent="0.25">
      <c r="A825" s="3">
        <v>1</v>
      </c>
      <c r="B825" s="3">
        <f t="shared" si="12"/>
        <v>819</v>
      </c>
      <c r="C825" s="10" t="s">
        <v>14711</v>
      </c>
      <c r="D825" s="3" t="s">
        <v>14712</v>
      </c>
      <c r="E825" s="3" t="s">
        <v>14713</v>
      </c>
      <c r="F825" s="3" t="s">
        <v>8110</v>
      </c>
      <c r="G825" s="3" t="s">
        <v>11</v>
      </c>
      <c r="H825" s="11">
        <v>1.71</v>
      </c>
      <c r="I825" s="12" t="s">
        <v>14714</v>
      </c>
    </row>
    <row r="826" spans="1:9" s="3" customFormat="1" x14ac:dyDescent="0.25">
      <c r="A826" s="3">
        <v>1</v>
      </c>
      <c r="B826" s="3">
        <f t="shared" si="12"/>
        <v>820</v>
      </c>
      <c r="C826" s="10" t="s">
        <v>14715</v>
      </c>
      <c r="D826" s="3" t="s">
        <v>14716</v>
      </c>
      <c r="E826" s="3" t="s">
        <v>14717</v>
      </c>
      <c r="F826" s="3" t="s">
        <v>8110</v>
      </c>
      <c r="G826" s="3" t="s">
        <v>11</v>
      </c>
      <c r="H826" s="11">
        <v>1.36</v>
      </c>
      <c r="I826" s="12" t="s">
        <v>14718</v>
      </c>
    </row>
    <row r="827" spans="1:9" s="3" customFormat="1" x14ac:dyDescent="0.25">
      <c r="A827" s="3">
        <v>1</v>
      </c>
      <c r="B827" s="3">
        <f t="shared" si="12"/>
        <v>821</v>
      </c>
      <c r="C827" s="10" t="s">
        <v>14719</v>
      </c>
      <c r="D827" s="3" t="s">
        <v>14720</v>
      </c>
      <c r="E827" s="3" t="s">
        <v>14721</v>
      </c>
      <c r="F827" s="3" t="s">
        <v>8110</v>
      </c>
      <c r="G827" s="3" t="s">
        <v>11</v>
      </c>
      <c r="H827" s="11">
        <v>0.54</v>
      </c>
      <c r="I827" s="12" t="s">
        <v>14722</v>
      </c>
    </row>
    <row r="828" spans="1:9" s="3" customFormat="1" x14ac:dyDescent="0.25">
      <c r="A828" s="3">
        <v>1</v>
      </c>
      <c r="B828" s="3">
        <f t="shared" si="12"/>
        <v>822</v>
      </c>
      <c r="C828" s="10" t="s">
        <v>14723</v>
      </c>
      <c r="D828" s="3" t="s">
        <v>14724</v>
      </c>
      <c r="E828" s="3" t="s">
        <v>14725</v>
      </c>
      <c r="F828" s="3" t="s">
        <v>8110</v>
      </c>
      <c r="G828" s="3" t="s">
        <v>11</v>
      </c>
      <c r="H828" s="11">
        <v>1.02</v>
      </c>
      <c r="I828" s="12" t="s">
        <v>14726</v>
      </c>
    </row>
    <row r="829" spans="1:9" s="3" customFormat="1" x14ac:dyDescent="0.25">
      <c r="A829" s="3">
        <v>1</v>
      </c>
      <c r="B829" s="3">
        <f t="shared" si="12"/>
        <v>823</v>
      </c>
      <c r="C829" s="10" t="s">
        <v>14727</v>
      </c>
      <c r="D829" s="3" t="s">
        <v>14728</v>
      </c>
      <c r="E829" s="3" t="s">
        <v>14729</v>
      </c>
      <c r="F829" s="3" t="s">
        <v>8110</v>
      </c>
      <c r="G829" s="3" t="s">
        <v>11</v>
      </c>
      <c r="H829" s="11">
        <v>0.27</v>
      </c>
      <c r="I829" s="12" t="s">
        <v>14730</v>
      </c>
    </row>
    <row r="830" spans="1:9" s="3" customFormat="1" x14ac:dyDescent="0.25">
      <c r="A830" s="3">
        <v>1</v>
      </c>
      <c r="B830" s="3">
        <f t="shared" si="12"/>
        <v>824</v>
      </c>
      <c r="C830" s="10" t="s">
        <v>14731</v>
      </c>
      <c r="D830" s="3" t="s">
        <v>14732</v>
      </c>
      <c r="E830" s="3" t="s">
        <v>14733</v>
      </c>
      <c r="F830" s="3" t="s">
        <v>8110</v>
      </c>
      <c r="G830" s="3" t="s">
        <v>11</v>
      </c>
      <c r="H830" s="11">
        <v>0.27</v>
      </c>
      <c r="I830" s="12" t="s">
        <v>14734</v>
      </c>
    </row>
    <row r="831" spans="1:9" s="3" customFormat="1" x14ac:dyDescent="0.25">
      <c r="A831" s="3">
        <v>1</v>
      </c>
      <c r="B831" s="3">
        <f t="shared" si="12"/>
        <v>825</v>
      </c>
      <c r="C831" s="10" t="s">
        <v>14735</v>
      </c>
      <c r="D831" s="3" t="s">
        <v>14736</v>
      </c>
      <c r="E831" s="3" t="s">
        <v>14737</v>
      </c>
      <c r="F831" s="3" t="s">
        <v>8110</v>
      </c>
      <c r="G831" s="3" t="s">
        <v>11</v>
      </c>
      <c r="H831" s="11">
        <v>0.27</v>
      </c>
      <c r="I831" s="12" t="s">
        <v>14738</v>
      </c>
    </row>
    <row r="832" spans="1:9" s="3" customFormat="1" x14ac:dyDescent="0.25">
      <c r="A832" s="3">
        <v>1</v>
      </c>
      <c r="B832" s="3">
        <f t="shared" si="12"/>
        <v>826</v>
      </c>
      <c r="C832" s="10" t="s">
        <v>14739</v>
      </c>
      <c r="D832" s="3" t="s">
        <v>14740</v>
      </c>
      <c r="E832" s="3" t="s">
        <v>14741</v>
      </c>
      <c r="F832" s="3" t="s">
        <v>8110</v>
      </c>
      <c r="G832" s="3" t="s">
        <v>11</v>
      </c>
      <c r="H832" s="11">
        <v>0.27</v>
      </c>
      <c r="I832" s="12" t="s">
        <v>14742</v>
      </c>
    </row>
    <row r="833" spans="1:9" s="3" customFormat="1" x14ac:dyDescent="0.25">
      <c r="A833" s="3">
        <v>1</v>
      </c>
      <c r="B833" s="3">
        <f t="shared" si="12"/>
        <v>827</v>
      </c>
      <c r="C833" s="10" t="s">
        <v>14743</v>
      </c>
      <c r="D833" s="3" t="s">
        <v>14744</v>
      </c>
      <c r="E833" s="3" t="s">
        <v>14745</v>
      </c>
      <c r="F833" s="3" t="s">
        <v>8110</v>
      </c>
      <c r="G833" s="3" t="s">
        <v>11</v>
      </c>
      <c r="H833" s="11">
        <v>0.61</v>
      </c>
      <c r="I833" s="12" t="s">
        <v>14746</v>
      </c>
    </row>
    <row r="834" spans="1:9" s="3" customFormat="1" x14ac:dyDescent="0.25">
      <c r="A834" s="3">
        <v>1</v>
      </c>
      <c r="B834" s="3">
        <f t="shared" si="12"/>
        <v>828</v>
      </c>
      <c r="C834" s="10" t="s">
        <v>14747</v>
      </c>
      <c r="D834" s="3" t="s">
        <v>14748</v>
      </c>
      <c r="E834" s="3" t="s">
        <v>14749</v>
      </c>
      <c r="F834" s="3" t="s">
        <v>8110</v>
      </c>
      <c r="G834" s="3" t="s">
        <v>11</v>
      </c>
      <c r="H834" s="11">
        <v>0.7</v>
      </c>
      <c r="I834" s="12" t="s">
        <v>14750</v>
      </c>
    </row>
    <row r="835" spans="1:9" s="3" customFormat="1" x14ac:dyDescent="0.25">
      <c r="A835" s="3">
        <v>1</v>
      </c>
      <c r="B835" s="3">
        <f t="shared" si="12"/>
        <v>829</v>
      </c>
      <c r="C835" s="10" t="s">
        <v>14751</v>
      </c>
      <c r="D835" s="3" t="s">
        <v>14752</v>
      </c>
      <c r="E835" s="3" t="s">
        <v>14753</v>
      </c>
      <c r="F835" s="3" t="s">
        <v>8110</v>
      </c>
      <c r="G835" s="3" t="s">
        <v>11</v>
      </c>
      <c r="H835" s="11">
        <v>0.27</v>
      </c>
      <c r="I835" s="12" t="s">
        <v>14754</v>
      </c>
    </row>
    <row r="836" spans="1:9" s="3" customFormat="1" x14ac:dyDescent="0.25">
      <c r="A836" s="3">
        <v>1</v>
      </c>
      <c r="B836" s="3">
        <f t="shared" si="12"/>
        <v>830</v>
      </c>
      <c r="C836" s="10" t="s">
        <v>14755</v>
      </c>
      <c r="D836" s="3" t="s">
        <v>14756</v>
      </c>
      <c r="E836" s="3" t="s">
        <v>14757</v>
      </c>
      <c r="F836" s="3" t="s">
        <v>8110</v>
      </c>
      <c r="G836" s="3" t="s">
        <v>11</v>
      </c>
      <c r="H836" s="11">
        <v>0.27</v>
      </c>
      <c r="I836" s="12" t="s">
        <v>14758</v>
      </c>
    </row>
    <row r="837" spans="1:9" s="3" customFormat="1" x14ac:dyDescent="0.25">
      <c r="A837" s="3">
        <v>1</v>
      </c>
      <c r="B837" s="3">
        <f t="shared" si="12"/>
        <v>831</v>
      </c>
      <c r="C837" s="10" t="s">
        <v>14759</v>
      </c>
      <c r="D837" s="3" t="s">
        <v>14760</v>
      </c>
      <c r="E837" s="3" t="s">
        <v>14761</v>
      </c>
      <c r="F837" s="3" t="s">
        <v>8110</v>
      </c>
      <c r="G837" s="3" t="s">
        <v>11</v>
      </c>
      <c r="H837" s="11">
        <v>0.27</v>
      </c>
      <c r="I837" s="12" t="s">
        <v>14762</v>
      </c>
    </row>
    <row r="838" spans="1:9" s="3" customFormat="1" x14ac:dyDescent="0.25">
      <c r="A838" s="3">
        <v>1</v>
      </c>
      <c r="B838" s="3">
        <f t="shared" si="12"/>
        <v>832</v>
      </c>
      <c r="C838" s="10" t="s">
        <v>14763</v>
      </c>
      <c r="D838" s="3" t="s">
        <v>14764</v>
      </c>
      <c r="E838" s="3" t="s">
        <v>14765</v>
      </c>
      <c r="F838" s="3" t="s">
        <v>8110</v>
      </c>
      <c r="G838" s="3" t="s">
        <v>11</v>
      </c>
      <c r="H838" s="11">
        <v>0.27</v>
      </c>
      <c r="I838" s="12" t="s">
        <v>14766</v>
      </c>
    </row>
    <row r="839" spans="1:9" s="3" customFormat="1" x14ac:dyDescent="0.25">
      <c r="A839" s="3">
        <v>1</v>
      </c>
      <c r="B839" s="3">
        <f t="shared" si="12"/>
        <v>833</v>
      </c>
      <c r="C839" s="10" t="s">
        <v>14767</v>
      </c>
      <c r="D839" s="3" t="s">
        <v>14768</v>
      </c>
      <c r="E839" s="3" t="s">
        <v>14769</v>
      </c>
      <c r="F839" s="3" t="s">
        <v>8110</v>
      </c>
      <c r="G839" s="3" t="s">
        <v>11</v>
      </c>
      <c r="H839" s="11">
        <v>1.05</v>
      </c>
      <c r="I839" s="12" t="s">
        <v>14770</v>
      </c>
    </row>
    <row r="840" spans="1:9" s="3" customFormat="1" x14ac:dyDescent="0.25">
      <c r="A840" s="3">
        <v>1</v>
      </c>
      <c r="B840" s="3">
        <f t="shared" ref="B840:B903" si="13">B839+1</f>
        <v>834</v>
      </c>
      <c r="C840" s="10" t="s">
        <v>14771</v>
      </c>
      <c r="D840" s="3" t="s">
        <v>14772</v>
      </c>
      <c r="E840" s="3" t="s">
        <v>14773</v>
      </c>
      <c r="F840" s="3" t="s">
        <v>8110</v>
      </c>
      <c r="G840" s="3" t="s">
        <v>11</v>
      </c>
      <c r="H840" s="11">
        <v>0.27</v>
      </c>
      <c r="I840" s="12" t="s">
        <v>14774</v>
      </c>
    </row>
    <row r="841" spans="1:9" s="3" customFormat="1" x14ac:dyDescent="0.25">
      <c r="A841" s="3">
        <v>1</v>
      </c>
      <c r="B841" s="3">
        <f t="shared" si="13"/>
        <v>835</v>
      </c>
      <c r="C841" s="10" t="s">
        <v>14775</v>
      </c>
      <c r="D841" s="3" t="s">
        <v>14776</v>
      </c>
      <c r="E841" s="3" t="s">
        <v>14777</v>
      </c>
      <c r="F841" s="3" t="s">
        <v>8110</v>
      </c>
      <c r="G841" s="3" t="s">
        <v>11</v>
      </c>
      <c r="H841" s="11">
        <v>1.04</v>
      </c>
      <c r="I841" s="12" t="s">
        <v>14778</v>
      </c>
    </row>
    <row r="842" spans="1:9" s="3" customFormat="1" x14ac:dyDescent="0.25">
      <c r="A842" s="3">
        <v>1</v>
      </c>
      <c r="B842" s="3">
        <f t="shared" si="13"/>
        <v>836</v>
      </c>
      <c r="C842" s="10" t="s">
        <v>14779</v>
      </c>
      <c r="D842" s="3" t="s">
        <v>14780</v>
      </c>
      <c r="E842" s="3" t="s">
        <v>14781</v>
      </c>
      <c r="F842" s="3" t="s">
        <v>8110</v>
      </c>
      <c r="G842" s="3" t="s">
        <v>11</v>
      </c>
      <c r="H842" s="11">
        <v>0.27</v>
      </c>
      <c r="I842" s="12" t="s">
        <v>14782</v>
      </c>
    </row>
    <row r="843" spans="1:9" s="3" customFormat="1" x14ac:dyDescent="0.25">
      <c r="A843" s="3">
        <v>1</v>
      </c>
      <c r="B843" s="3">
        <f t="shared" si="13"/>
        <v>837</v>
      </c>
      <c r="C843" s="10" t="s">
        <v>14783</v>
      </c>
      <c r="D843" s="3" t="s">
        <v>14784</v>
      </c>
      <c r="E843" s="3" t="s">
        <v>14785</v>
      </c>
      <c r="F843" s="3" t="s">
        <v>8110</v>
      </c>
      <c r="G843" s="3" t="s">
        <v>11</v>
      </c>
      <c r="H843" s="11">
        <v>0.27</v>
      </c>
      <c r="I843" s="12" t="s">
        <v>14786</v>
      </c>
    </row>
    <row r="844" spans="1:9" s="3" customFormat="1" x14ac:dyDescent="0.25">
      <c r="A844" s="3">
        <v>1</v>
      </c>
      <c r="B844" s="3">
        <f t="shared" si="13"/>
        <v>838</v>
      </c>
      <c r="C844" s="10" t="s">
        <v>14787</v>
      </c>
      <c r="D844" s="3" t="s">
        <v>14788</v>
      </c>
      <c r="E844" s="3" t="s">
        <v>14789</v>
      </c>
      <c r="F844" s="3" t="s">
        <v>8110</v>
      </c>
      <c r="G844" s="3" t="s">
        <v>11</v>
      </c>
      <c r="H844" s="11">
        <v>0.27</v>
      </c>
      <c r="I844" s="12" t="s">
        <v>14790</v>
      </c>
    </row>
    <row r="845" spans="1:9" s="3" customFormat="1" x14ac:dyDescent="0.25">
      <c r="A845" s="3">
        <v>1</v>
      </c>
      <c r="B845" s="3">
        <f t="shared" si="13"/>
        <v>839</v>
      </c>
      <c r="C845" s="10" t="s">
        <v>14791</v>
      </c>
      <c r="D845" s="3" t="s">
        <v>14792</v>
      </c>
      <c r="E845" s="3" t="s">
        <v>14793</v>
      </c>
      <c r="F845" s="3" t="s">
        <v>8110</v>
      </c>
      <c r="G845" s="3" t="s">
        <v>11</v>
      </c>
      <c r="H845" s="11">
        <v>0.27</v>
      </c>
      <c r="I845" s="12" t="s">
        <v>14794</v>
      </c>
    </row>
    <row r="846" spans="1:9" s="3" customFormat="1" x14ac:dyDescent="0.25">
      <c r="A846" s="3">
        <v>1</v>
      </c>
      <c r="B846" s="3">
        <f t="shared" si="13"/>
        <v>840</v>
      </c>
      <c r="C846" s="10" t="s">
        <v>14795</v>
      </c>
      <c r="D846" s="3" t="s">
        <v>14796</v>
      </c>
      <c r="E846" s="3" t="s">
        <v>14797</v>
      </c>
      <c r="F846" s="3" t="s">
        <v>8110</v>
      </c>
      <c r="G846" s="3" t="s">
        <v>11</v>
      </c>
      <c r="H846" s="11">
        <v>0.27</v>
      </c>
      <c r="I846" s="12" t="s">
        <v>14798</v>
      </c>
    </row>
    <row r="847" spans="1:9" s="3" customFormat="1" x14ac:dyDescent="0.25">
      <c r="A847" s="3">
        <v>1</v>
      </c>
      <c r="B847" s="3">
        <f t="shared" si="13"/>
        <v>841</v>
      </c>
      <c r="C847" s="10" t="s">
        <v>14799</v>
      </c>
      <c r="D847" s="3" t="s">
        <v>14800</v>
      </c>
      <c r="E847" s="3" t="s">
        <v>14801</v>
      </c>
      <c r="F847" s="3" t="s">
        <v>8110</v>
      </c>
      <c r="G847" s="3" t="s">
        <v>11</v>
      </c>
      <c r="H847" s="11">
        <v>0.98</v>
      </c>
      <c r="I847" s="12" t="s">
        <v>14802</v>
      </c>
    </row>
    <row r="848" spans="1:9" s="3" customFormat="1" x14ac:dyDescent="0.25">
      <c r="A848" s="3">
        <v>1</v>
      </c>
      <c r="B848" s="3">
        <f t="shared" si="13"/>
        <v>842</v>
      </c>
      <c r="C848" s="10" t="s">
        <v>14803</v>
      </c>
      <c r="D848" s="3" t="s">
        <v>14804</v>
      </c>
      <c r="E848" s="3" t="s">
        <v>14805</v>
      </c>
      <c r="F848" s="3" t="s">
        <v>8110</v>
      </c>
      <c r="G848" s="3" t="s">
        <v>11</v>
      </c>
      <c r="H848" s="11">
        <v>0.65</v>
      </c>
      <c r="I848" s="12" t="s">
        <v>14806</v>
      </c>
    </row>
    <row r="849" spans="1:53" s="3" customFormat="1" x14ac:dyDescent="0.25">
      <c r="A849" s="3">
        <v>1</v>
      </c>
      <c r="B849" s="3">
        <f t="shared" si="13"/>
        <v>843</v>
      </c>
      <c r="C849" s="10" t="s">
        <v>14807</v>
      </c>
      <c r="D849" s="3" t="s">
        <v>14808</v>
      </c>
      <c r="E849" s="3" t="s">
        <v>14809</v>
      </c>
      <c r="F849" s="3" t="s">
        <v>8110</v>
      </c>
      <c r="G849" s="3" t="s">
        <v>11</v>
      </c>
      <c r="H849" s="11">
        <v>1.03</v>
      </c>
      <c r="I849" s="12" t="s">
        <v>14810</v>
      </c>
    </row>
    <row r="850" spans="1:53" s="3" customFormat="1" x14ac:dyDescent="0.25">
      <c r="A850" s="3">
        <v>1</v>
      </c>
      <c r="B850" s="3">
        <f t="shared" si="13"/>
        <v>844</v>
      </c>
      <c r="C850" s="10" t="s">
        <v>14811</v>
      </c>
      <c r="D850" s="3" t="s">
        <v>14812</v>
      </c>
      <c r="E850" s="3" t="s">
        <v>14813</v>
      </c>
      <c r="F850" s="3" t="s">
        <v>8110</v>
      </c>
      <c r="G850" s="3" t="s">
        <v>11</v>
      </c>
      <c r="H850" s="11">
        <v>0.6</v>
      </c>
      <c r="I850" s="12" t="s">
        <v>14814</v>
      </c>
    </row>
    <row r="851" spans="1:53" s="3" customFormat="1" x14ac:dyDescent="0.25">
      <c r="A851" s="3">
        <v>1</v>
      </c>
      <c r="B851" s="3">
        <f t="shared" si="13"/>
        <v>845</v>
      </c>
      <c r="C851" s="10" t="s">
        <v>14815</v>
      </c>
      <c r="D851" s="3" t="s">
        <v>14816</v>
      </c>
      <c r="E851" s="3" t="s">
        <v>14817</v>
      </c>
      <c r="F851" s="3" t="s">
        <v>8110</v>
      </c>
      <c r="G851" s="3" t="s">
        <v>11</v>
      </c>
      <c r="H851" s="11">
        <v>0.27</v>
      </c>
      <c r="I851" s="12" t="s">
        <v>14818</v>
      </c>
    </row>
    <row r="852" spans="1:53" s="3" customFormat="1" x14ac:dyDescent="0.25">
      <c r="A852" s="3">
        <v>1</v>
      </c>
      <c r="B852" s="3">
        <f t="shared" si="13"/>
        <v>846</v>
      </c>
      <c r="C852" s="10" t="s">
        <v>14819</v>
      </c>
      <c r="D852" s="3" t="s">
        <v>14820</v>
      </c>
      <c r="E852" s="3" t="s">
        <v>14821</v>
      </c>
      <c r="F852" s="3" t="s">
        <v>8110</v>
      </c>
      <c r="G852" s="3" t="s">
        <v>11</v>
      </c>
      <c r="H852" s="11">
        <v>1.08</v>
      </c>
      <c r="I852" s="12" t="s">
        <v>14822</v>
      </c>
    </row>
    <row r="853" spans="1:53" s="3" customFormat="1" x14ac:dyDescent="0.25">
      <c r="A853" s="3">
        <v>1</v>
      </c>
      <c r="B853" s="3">
        <f t="shared" si="13"/>
        <v>847</v>
      </c>
      <c r="C853" s="10" t="s">
        <v>14823</v>
      </c>
      <c r="D853" s="3" t="s">
        <v>14824</v>
      </c>
      <c r="E853" s="3" t="s">
        <v>14825</v>
      </c>
      <c r="F853" s="3" t="s">
        <v>8110</v>
      </c>
      <c r="G853" s="3" t="s">
        <v>11</v>
      </c>
      <c r="H853" s="11">
        <v>0.27</v>
      </c>
      <c r="I853" s="12" t="s">
        <v>14826</v>
      </c>
    </row>
    <row r="854" spans="1:53" s="3" customFormat="1" x14ac:dyDescent="0.25">
      <c r="A854" s="3">
        <v>1</v>
      </c>
      <c r="B854" s="3">
        <f t="shared" si="13"/>
        <v>848</v>
      </c>
      <c r="C854" s="10" t="s">
        <v>14827</v>
      </c>
      <c r="D854" s="3" t="s">
        <v>14828</v>
      </c>
      <c r="E854" s="3" t="s">
        <v>14829</v>
      </c>
      <c r="F854" s="3" t="s">
        <v>8110</v>
      </c>
      <c r="G854" s="3" t="s">
        <v>11</v>
      </c>
      <c r="H854" s="11">
        <v>0.83</v>
      </c>
      <c r="I854" s="12" t="s">
        <v>14830</v>
      </c>
      <c r="M854"/>
      <c r="N854"/>
      <c r="O854"/>
      <c r="P854"/>
      <c r="Q854"/>
      <c r="R854"/>
      <c r="S854"/>
      <c r="T854"/>
      <c r="U854"/>
      <c r="V854"/>
      <c r="W854"/>
      <c r="X854"/>
      <c r="Y854"/>
      <c r="Z854"/>
      <c r="AA854"/>
      <c r="AB854"/>
      <c r="AC854"/>
      <c r="AD854"/>
      <c r="AE854"/>
      <c r="AF854"/>
      <c r="AG854"/>
      <c r="AH854"/>
      <c r="AI854"/>
      <c r="AJ854"/>
      <c r="AK854"/>
      <c r="AL854"/>
      <c r="AM854"/>
      <c r="AN854"/>
      <c r="AO854"/>
      <c r="AP854"/>
      <c r="AQ854"/>
      <c r="AR854"/>
      <c r="AS854"/>
      <c r="AT854"/>
      <c r="AU854"/>
      <c r="AV854"/>
      <c r="AW854"/>
      <c r="AX854"/>
      <c r="AY854"/>
      <c r="AZ854"/>
      <c r="BA854"/>
    </row>
    <row r="855" spans="1:53" s="3" customFormat="1" x14ac:dyDescent="0.25">
      <c r="A855" s="3">
        <v>1</v>
      </c>
      <c r="B855" s="3">
        <f t="shared" si="13"/>
        <v>849</v>
      </c>
      <c r="C855" s="10" t="s">
        <v>14831</v>
      </c>
      <c r="D855" s="3" t="s">
        <v>14832</v>
      </c>
      <c r="E855" s="3" t="s">
        <v>14833</v>
      </c>
      <c r="F855" s="3" t="s">
        <v>8110</v>
      </c>
      <c r="G855" s="3" t="s">
        <v>11</v>
      </c>
      <c r="H855" s="11">
        <v>0.27</v>
      </c>
      <c r="I855" s="12" t="s">
        <v>14834</v>
      </c>
    </row>
    <row r="856" spans="1:53" s="3" customFormat="1" x14ac:dyDescent="0.25">
      <c r="A856" s="3">
        <v>1</v>
      </c>
      <c r="B856" s="3">
        <f t="shared" si="13"/>
        <v>850</v>
      </c>
      <c r="C856" s="10" t="s">
        <v>14835</v>
      </c>
      <c r="D856" s="3" t="s">
        <v>14836</v>
      </c>
      <c r="E856" s="3" t="s">
        <v>14837</v>
      </c>
      <c r="F856" s="3" t="s">
        <v>8110</v>
      </c>
      <c r="G856" s="3" t="s">
        <v>11</v>
      </c>
      <c r="H856" s="11">
        <v>0.27</v>
      </c>
      <c r="I856" s="12" t="s">
        <v>14838</v>
      </c>
    </row>
    <row r="857" spans="1:53" s="3" customFormat="1" x14ac:dyDescent="0.25">
      <c r="A857" s="3">
        <v>1</v>
      </c>
      <c r="B857" s="3">
        <f t="shared" si="13"/>
        <v>851</v>
      </c>
      <c r="C857" s="10" t="s">
        <v>14839</v>
      </c>
      <c r="D857" s="3" t="s">
        <v>14840</v>
      </c>
      <c r="E857" s="3" t="s">
        <v>14841</v>
      </c>
      <c r="F857" s="3" t="s">
        <v>8110</v>
      </c>
      <c r="G857" s="3" t="s">
        <v>11</v>
      </c>
      <c r="H857" s="11">
        <v>1.41</v>
      </c>
      <c r="I857" s="12" t="s">
        <v>14842</v>
      </c>
    </row>
    <row r="858" spans="1:53" s="3" customFormat="1" x14ac:dyDescent="0.25">
      <c r="A858" s="3">
        <v>1</v>
      </c>
      <c r="B858" s="3">
        <f t="shared" si="13"/>
        <v>852</v>
      </c>
      <c r="C858" s="10" t="s">
        <v>14843</v>
      </c>
      <c r="D858" s="3" t="s">
        <v>14844</v>
      </c>
      <c r="E858" s="3" t="s">
        <v>14845</v>
      </c>
      <c r="F858" s="3" t="s">
        <v>8110</v>
      </c>
      <c r="G858" s="3" t="s">
        <v>11</v>
      </c>
      <c r="H858" s="11">
        <v>0.77</v>
      </c>
      <c r="I858" s="12" t="s">
        <v>14846</v>
      </c>
    </row>
    <row r="859" spans="1:53" s="3" customFormat="1" x14ac:dyDescent="0.25">
      <c r="A859" s="3">
        <v>1</v>
      </c>
      <c r="B859" s="3">
        <f t="shared" si="13"/>
        <v>853</v>
      </c>
      <c r="C859" s="10" t="s">
        <v>14847</v>
      </c>
      <c r="D859" s="3" t="s">
        <v>14848</v>
      </c>
      <c r="E859" s="3" t="s">
        <v>14849</v>
      </c>
      <c r="F859" s="3" t="s">
        <v>8110</v>
      </c>
      <c r="G859" s="3" t="s">
        <v>11</v>
      </c>
      <c r="H859" s="11">
        <v>0.27</v>
      </c>
      <c r="I859" s="12" t="s">
        <v>14850</v>
      </c>
    </row>
    <row r="860" spans="1:53" s="3" customFormat="1" x14ac:dyDescent="0.25">
      <c r="A860" s="3">
        <v>1</v>
      </c>
      <c r="B860" s="3">
        <f t="shared" si="13"/>
        <v>854</v>
      </c>
      <c r="C860" s="10" t="s">
        <v>14851</v>
      </c>
      <c r="D860" s="3" t="s">
        <v>14852</v>
      </c>
      <c r="E860" s="3" t="s">
        <v>14853</v>
      </c>
      <c r="F860" s="3" t="s">
        <v>8110</v>
      </c>
      <c r="G860" s="3" t="s">
        <v>11</v>
      </c>
      <c r="H860" s="11">
        <v>0.27</v>
      </c>
      <c r="I860" s="12" t="s">
        <v>14854</v>
      </c>
    </row>
    <row r="861" spans="1:53" s="3" customFormat="1" x14ac:dyDescent="0.25">
      <c r="A861" s="3">
        <v>1</v>
      </c>
      <c r="B861" s="3">
        <f t="shared" si="13"/>
        <v>855</v>
      </c>
      <c r="C861" s="10" t="s">
        <v>14855</v>
      </c>
      <c r="D861" s="3" t="s">
        <v>14856</v>
      </c>
      <c r="E861" s="3" t="s">
        <v>14857</v>
      </c>
      <c r="F861" s="3" t="s">
        <v>8110</v>
      </c>
      <c r="G861" s="3" t="s">
        <v>11</v>
      </c>
      <c r="H861" s="11">
        <v>0.27</v>
      </c>
      <c r="I861" s="12" t="s">
        <v>14858</v>
      </c>
    </row>
    <row r="862" spans="1:53" s="3" customFormat="1" x14ac:dyDescent="0.25">
      <c r="A862" s="3">
        <v>1</v>
      </c>
      <c r="B862" s="3">
        <f t="shared" si="13"/>
        <v>856</v>
      </c>
      <c r="C862" s="10" t="s">
        <v>14859</v>
      </c>
      <c r="D862" s="3" t="s">
        <v>14860</v>
      </c>
      <c r="E862" s="3" t="s">
        <v>14861</v>
      </c>
      <c r="F862" s="3" t="s">
        <v>8110</v>
      </c>
      <c r="G862" s="3" t="s">
        <v>11</v>
      </c>
      <c r="H862" s="11">
        <v>1.27</v>
      </c>
      <c r="I862" s="12" t="s">
        <v>14862</v>
      </c>
    </row>
    <row r="863" spans="1:53" s="3" customFormat="1" x14ac:dyDescent="0.25">
      <c r="A863" s="3">
        <v>1</v>
      </c>
      <c r="B863" s="3">
        <f t="shared" si="13"/>
        <v>857</v>
      </c>
      <c r="C863" s="10" t="s">
        <v>14863</v>
      </c>
      <c r="D863" s="3" t="s">
        <v>14864</v>
      </c>
      <c r="E863" s="3" t="s">
        <v>14865</v>
      </c>
      <c r="F863" s="3" t="s">
        <v>8110</v>
      </c>
      <c r="G863" s="3" t="s">
        <v>11</v>
      </c>
      <c r="H863" s="11">
        <v>0.27</v>
      </c>
      <c r="I863" s="12" t="s">
        <v>14866</v>
      </c>
    </row>
    <row r="864" spans="1:53" s="3" customFormat="1" x14ac:dyDescent="0.25">
      <c r="A864" s="3">
        <v>1</v>
      </c>
      <c r="B864" s="3">
        <f t="shared" si="13"/>
        <v>858</v>
      </c>
      <c r="C864" s="10" t="s">
        <v>14867</v>
      </c>
      <c r="D864" s="3" t="s">
        <v>14868</v>
      </c>
      <c r="E864" s="3" t="s">
        <v>14869</v>
      </c>
      <c r="F864" s="3" t="s">
        <v>8110</v>
      </c>
      <c r="G864" s="3" t="s">
        <v>11</v>
      </c>
      <c r="H864" s="11">
        <v>0.27</v>
      </c>
      <c r="I864" s="12" t="s">
        <v>14870</v>
      </c>
    </row>
    <row r="865" spans="1:9" s="3" customFormat="1" x14ac:dyDescent="0.25">
      <c r="A865" s="3">
        <v>1</v>
      </c>
      <c r="B865" s="3">
        <f t="shared" si="13"/>
        <v>859</v>
      </c>
      <c r="C865" s="10" t="s">
        <v>14871</v>
      </c>
      <c r="D865" s="3" t="s">
        <v>14872</v>
      </c>
      <c r="E865" s="3" t="s">
        <v>14873</v>
      </c>
      <c r="F865" s="3" t="s">
        <v>8110</v>
      </c>
      <c r="G865" s="3" t="s">
        <v>11</v>
      </c>
      <c r="H865" s="11">
        <v>0.39</v>
      </c>
      <c r="I865" s="12" t="s">
        <v>14874</v>
      </c>
    </row>
    <row r="866" spans="1:9" s="3" customFormat="1" x14ac:dyDescent="0.25">
      <c r="A866" s="3">
        <v>1</v>
      </c>
      <c r="B866" s="3">
        <f t="shared" si="13"/>
        <v>860</v>
      </c>
      <c r="C866" s="10" t="s">
        <v>14875</v>
      </c>
      <c r="D866" s="3" t="s">
        <v>14876</v>
      </c>
      <c r="E866" s="3" t="s">
        <v>14877</v>
      </c>
      <c r="F866" s="3" t="s">
        <v>8110</v>
      </c>
      <c r="G866" s="3" t="s">
        <v>11</v>
      </c>
      <c r="H866" s="11">
        <v>0.27</v>
      </c>
      <c r="I866" s="12" t="s">
        <v>14878</v>
      </c>
    </row>
    <row r="867" spans="1:9" s="3" customFormat="1" x14ac:dyDescent="0.25">
      <c r="A867" s="3">
        <v>1</v>
      </c>
      <c r="B867" s="3">
        <f t="shared" si="13"/>
        <v>861</v>
      </c>
      <c r="C867" s="10" t="s">
        <v>14879</v>
      </c>
      <c r="D867" s="3" t="s">
        <v>14880</v>
      </c>
      <c r="E867" s="3" t="s">
        <v>14881</v>
      </c>
      <c r="F867" s="3" t="s">
        <v>8110</v>
      </c>
      <c r="G867" s="3" t="s">
        <v>11</v>
      </c>
      <c r="H867" s="11">
        <v>0.27</v>
      </c>
      <c r="I867" s="12" t="s">
        <v>14882</v>
      </c>
    </row>
    <row r="868" spans="1:9" s="3" customFormat="1" x14ac:dyDescent="0.25">
      <c r="A868" s="3">
        <v>1</v>
      </c>
      <c r="B868" s="3">
        <f t="shared" si="13"/>
        <v>862</v>
      </c>
      <c r="C868" s="10" t="s">
        <v>14883</v>
      </c>
      <c r="D868" s="3" t="s">
        <v>14884</v>
      </c>
      <c r="E868" s="3" t="s">
        <v>14885</v>
      </c>
      <c r="F868" s="3" t="s">
        <v>8110</v>
      </c>
      <c r="G868" s="3" t="s">
        <v>11</v>
      </c>
      <c r="H868" s="11">
        <v>0.4</v>
      </c>
      <c r="I868" s="12" t="s">
        <v>14886</v>
      </c>
    </row>
    <row r="869" spans="1:9" s="3" customFormat="1" x14ac:dyDescent="0.25">
      <c r="A869" s="3">
        <v>1</v>
      </c>
      <c r="B869" s="3">
        <f t="shared" si="13"/>
        <v>863</v>
      </c>
      <c r="C869" s="10" t="s">
        <v>14887</v>
      </c>
      <c r="D869" s="3" t="s">
        <v>14888</v>
      </c>
      <c r="E869" s="3" t="s">
        <v>14889</v>
      </c>
      <c r="F869" s="3" t="s">
        <v>8110</v>
      </c>
      <c r="G869" s="3" t="s">
        <v>11</v>
      </c>
      <c r="H869" s="11">
        <v>0.27</v>
      </c>
      <c r="I869" s="12" t="s">
        <v>14890</v>
      </c>
    </row>
    <row r="870" spans="1:9" s="3" customFormat="1" x14ac:dyDescent="0.25">
      <c r="A870" s="3">
        <v>1</v>
      </c>
      <c r="B870" s="3">
        <f t="shared" si="13"/>
        <v>864</v>
      </c>
      <c r="C870" s="10" t="s">
        <v>14891</v>
      </c>
      <c r="D870" s="3" t="s">
        <v>14892</v>
      </c>
      <c r="E870" s="3" t="s">
        <v>14893</v>
      </c>
      <c r="F870" s="3" t="s">
        <v>8110</v>
      </c>
      <c r="G870" s="3" t="s">
        <v>11</v>
      </c>
      <c r="H870" s="11">
        <v>0.27</v>
      </c>
      <c r="I870" s="12" t="s">
        <v>14894</v>
      </c>
    </row>
    <row r="871" spans="1:9" s="3" customFormat="1" x14ac:dyDescent="0.25">
      <c r="A871" s="3">
        <v>1</v>
      </c>
      <c r="B871" s="3">
        <f t="shared" si="13"/>
        <v>865</v>
      </c>
      <c r="C871" s="10" t="s">
        <v>14895</v>
      </c>
      <c r="D871" s="3" t="s">
        <v>14896</v>
      </c>
      <c r="E871" s="3" t="s">
        <v>14897</v>
      </c>
      <c r="F871" s="3" t="s">
        <v>8110</v>
      </c>
      <c r="G871" s="3" t="s">
        <v>11</v>
      </c>
      <c r="H871" s="11">
        <v>0.27</v>
      </c>
      <c r="I871" s="12" t="s">
        <v>14898</v>
      </c>
    </row>
    <row r="872" spans="1:9" s="3" customFormat="1" x14ac:dyDescent="0.25">
      <c r="A872" s="3">
        <v>1</v>
      </c>
      <c r="B872" s="3">
        <f t="shared" si="13"/>
        <v>866</v>
      </c>
      <c r="C872" s="10" t="s">
        <v>14899</v>
      </c>
      <c r="D872" s="3" t="s">
        <v>14900</v>
      </c>
      <c r="E872" s="3" t="s">
        <v>14901</v>
      </c>
      <c r="F872" s="3" t="s">
        <v>8110</v>
      </c>
      <c r="G872" s="3" t="s">
        <v>11</v>
      </c>
      <c r="H872" s="11">
        <v>0.27</v>
      </c>
      <c r="I872" s="12" t="s">
        <v>14902</v>
      </c>
    </row>
    <row r="873" spans="1:9" s="3" customFormat="1" x14ac:dyDescent="0.25">
      <c r="A873" s="3">
        <v>1</v>
      </c>
      <c r="B873" s="3">
        <f t="shared" si="13"/>
        <v>867</v>
      </c>
      <c r="C873" s="10" t="s">
        <v>14903</v>
      </c>
      <c r="D873" s="3" t="s">
        <v>14904</v>
      </c>
      <c r="E873" s="3" t="s">
        <v>14905</v>
      </c>
      <c r="F873" s="3" t="s">
        <v>8110</v>
      </c>
      <c r="G873" s="3" t="s">
        <v>11</v>
      </c>
      <c r="H873" s="11">
        <v>0.27</v>
      </c>
      <c r="I873" s="12" t="s">
        <v>14906</v>
      </c>
    </row>
    <row r="874" spans="1:9" s="3" customFormat="1" x14ac:dyDescent="0.25">
      <c r="A874" s="3">
        <v>1</v>
      </c>
      <c r="B874" s="3">
        <f t="shared" si="13"/>
        <v>868</v>
      </c>
      <c r="C874" s="10" t="s">
        <v>14907</v>
      </c>
      <c r="D874" s="3" t="s">
        <v>14908</v>
      </c>
      <c r="E874" s="3" t="s">
        <v>14909</v>
      </c>
      <c r="F874" s="3" t="s">
        <v>8110</v>
      </c>
      <c r="G874" s="3" t="s">
        <v>11</v>
      </c>
      <c r="H874" s="11">
        <v>0.27</v>
      </c>
      <c r="I874" s="12" t="s">
        <v>14910</v>
      </c>
    </row>
    <row r="875" spans="1:9" s="3" customFormat="1" x14ac:dyDescent="0.25">
      <c r="A875" s="3">
        <v>1</v>
      </c>
      <c r="B875" s="3">
        <f t="shared" si="13"/>
        <v>869</v>
      </c>
      <c r="C875" s="10" t="s">
        <v>14911</v>
      </c>
      <c r="D875" s="3" t="s">
        <v>14912</v>
      </c>
      <c r="E875" s="3" t="s">
        <v>14913</v>
      </c>
      <c r="F875" s="3" t="s">
        <v>8110</v>
      </c>
      <c r="G875" s="3" t="s">
        <v>11</v>
      </c>
      <c r="H875" s="11">
        <v>0.27</v>
      </c>
      <c r="I875" s="12" t="s">
        <v>14914</v>
      </c>
    </row>
    <row r="876" spans="1:9" s="3" customFormat="1" x14ac:dyDescent="0.25">
      <c r="A876" s="3">
        <v>1</v>
      </c>
      <c r="B876" s="3">
        <f t="shared" si="13"/>
        <v>870</v>
      </c>
      <c r="C876" s="10" t="s">
        <v>14915</v>
      </c>
      <c r="D876" s="3" t="s">
        <v>14916</v>
      </c>
      <c r="E876" s="3" t="s">
        <v>14917</v>
      </c>
      <c r="F876" s="3" t="s">
        <v>8110</v>
      </c>
      <c r="G876" s="3" t="s">
        <v>11</v>
      </c>
      <c r="H876" s="11">
        <v>0.27</v>
      </c>
      <c r="I876" s="12" t="s">
        <v>14918</v>
      </c>
    </row>
    <row r="877" spans="1:9" s="3" customFormat="1" x14ac:dyDescent="0.25">
      <c r="A877" s="3">
        <v>1</v>
      </c>
      <c r="B877" s="3">
        <f t="shared" si="13"/>
        <v>871</v>
      </c>
      <c r="C877" s="10" t="s">
        <v>14919</v>
      </c>
      <c r="D877" s="3" t="s">
        <v>14920</v>
      </c>
      <c r="E877" s="3" t="s">
        <v>14921</v>
      </c>
      <c r="F877" s="3" t="s">
        <v>8110</v>
      </c>
      <c r="G877" s="3" t="s">
        <v>11</v>
      </c>
      <c r="H877" s="11">
        <v>0.27</v>
      </c>
      <c r="I877" s="12" t="s">
        <v>14922</v>
      </c>
    </row>
    <row r="878" spans="1:9" s="3" customFormat="1" x14ac:dyDescent="0.25">
      <c r="A878" s="3">
        <v>1</v>
      </c>
      <c r="B878" s="3">
        <f t="shared" si="13"/>
        <v>872</v>
      </c>
      <c r="C878" s="10" t="s">
        <v>14923</v>
      </c>
      <c r="D878" s="3" t="s">
        <v>14924</v>
      </c>
      <c r="E878" s="3" t="s">
        <v>14925</v>
      </c>
      <c r="F878" s="3" t="s">
        <v>8110</v>
      </c>
      <c r="G878" s="3" t="s">
        <v>11</v>
      </c>
      <c r="H878" s="11">
        <v>0.27</v>
      </c>
      <c r="I878" s="12" t="s">
        <v>14926</v>
      </c>
    </row>
    <row r="879" spans="1:9" s="3" customFormat="1" x14ac:dyDescent="0.25">
      <c r="A879" s="3">
        <v>1</v>
      </c>
      <c r="B879" s="3">
        <f t="shared" si="13"/>
        <v>873</v>
      </c>
      <c r="C879" s="10" t="s">
        <v>14927</v>
      </c>
      <c r="D879" s="3" t="s">
        <v>14928</v>
      </c>
      <c r="E879" s="3" t="s">
        <v>14929</v>
      </c>
      <c r="F879" s="3" t="s">
        <v>8110</v>
      </c>
      <c r="G879" s="3" t="s">
        <v>11</v>
      </c>
      <c r="H879" s="11">
        <v>0.27</v>
      </c>
      <c r="I879" s="12" t="s">
        <v>14930</v>
      </c>
    </row>
    <row r="880" spans="1:9" s="3" customFormat="1" x14ac:dyDescent="0.25">
      <c r="A880" s="3">
        <v>1</v>
      </c>
      <c r="B880" s="3">
        <f t="shared" si="13"/>
        <v>874</v>
      </c>
      <c r="C880" s="10" t="s">
        <v>14931</v>
      </c>
      <c r="D880" s="3" t="s">
        <v>14932</v>
      </c>
      <c r="E880" s="3" t="s">
        <v>14933</v>
      </c>
      <c r="F880" s="3" t="s">
        <v>8110</v>
      </c>
      <c r="G880" s="3" t="s">
        <v>11</v>
      </c>
      <c r="H880" s="11">
        <v>0.27</v>
      </c>
      <c r="I880" s="12" t="s">
        <v>14934</v>
      </c>
    </row>
    <row r="881" spans="1:9" s="3" customFormat="1" x14ac:dyDescent="0.25">
      <c r="A881" s="3">
        <v>1</v>
      </c>
      <c r="B881" s="3">
        <f t="shared" si="13"/>
        <v>875</v>
      </c>
      <c r="C881" s="10" t="s">
        <v>14935</v>
      </c>
      <c r="D881" s="3" t="s">
        <v>14936</v>
      </c>
      <c r="E881" s="3" t="s">
        <v>14937</v>
      </c>
      <c r="F881" s="3" t="s">
        <v>8110</v>
      </c>
      <c r="G881" s="3" t="s">
        <v>11</v>
      </c>
      <c r="H881" s="11">
        <v>0.27</v>
      </c>
      <c r="I881" s="12" t="s">
        <v>14938</v>
      </c>
    </row>
    <row r="882" spans="1:9" s="3" customFormat="1" x14ac:dyDescent="0.25">
      <c r="A882" s="3">
        <v>1</v>
      </c>
      <c r="B882" s="3">
        <f t="shared" si="13"/>
        <v>876</v>
      </c>
      <c r="C882" s="10" t="s">
        <v>14939</v>
      </c>
      <c r="D882" s="3" t="s">
        <v>14940</v>
      </c>
      <c r="E882" s="3" t="s">
        <v>14941</v>
      </c>
      <c r="F882" s="3" t="s">
        <v>8110</v>
      </c>
      <c r="G882" s="3" t="s">
        <v>11</v>
      </c>
      <c r="H882" s="11">
        <v>0.27</v>
      </c>
      <c r="I882" s="12" t="s">
        <v>14942</v>
      </c>
    </row>
    <row r="883" spans="1:9" s="3" customFormat="1" x14ac:dyDescent="0.25">
      <c r="A883" s="3">
        <v>1</v>
      </c>
      <c r="B883" s="3">
        <f t="shared" si="13"/>
        <v>877</v>
      </c>
      <c r="C883" s="10" t="s">
        <v>14943</v>
      </c>
      <c r="D883" s="3" t="s">
        <v>14944</v>
      </c>
      <c r="E883" s="3" t="s">
        <v>14945</v>
      </c>
      <c r="F883" s="3" t="s">
        <v>8110</v>
      </c>
      <c r="G883" s="3" t="s">
        <v>11</v>
      </c>
      <c r="H883" s="11">
        <v>0.8</v>
      </c>
      <c r="I883" s="12" t="s">
        <v>14946</v>
      </c>
    </row>
    <row r="884" spans="1:9" s="3" customFormat="1" x14ac:dyDescent="0.25">
      <c r="A884" s="3">
        <v>1</v>
      </c>
      <c r="B884" s="3">
        <f t="shared" si="13"/>
        <v>878</v>
      </c>
      <c r="C884" s="10" t="s">
        <v>14947</v>
      </c>
      <c r="D884" s="3" t="s">
        <v>14948</v>
      </c>
      <c r="E884" s="3" t="s">
        <v>14949</v>
      </c>
      <c r="F884" s="3" t="s">
        <v>8110</v>
      </c>
      <c r="G884" s="3" t="s">
        <v>11</v>
      </c>
      <c r="H884" s="11">
        <v>0.27</v>
      </c>
      <c r="I884" s="12" t="s">
        <v>14950</v>
      </c>
    </row>
    <row r="885" spans="1:9" s="3" customFormat="1" x14ac:dyDescent="0.25">
      <c r="A885" s="3">
        <v>1</v>
      </c>
      <c r="B885" s="3">
        <f t="shared" si="13"/>
        <v>879</v>
      </c>
      <c r="C885" s="10" t="s">
        <v>14951</v>
      </c>
      <c r="D885" s="3" t="s">
        <v>14952</v>
      </c>
      <c r="E885" s="3" t="s">
        <v>14953</v>
      </c>
      <c r="F885" s="3" t="s">
        <v>8110</v>
      </c>
      <c r="G885" s="3" t="s">
        <v>11</v>
      </c>
      <c r="H885" s="11">
        <v>0.66</v>
      </c>
      <c r="I885" s="12" t="s">
        <v>14954</v>
      </c>
    </row>
    <row r="886" spans="1:9" s="3" customFormat="1" x14ac:dyDescent="0.25">
      <c r="A886" s="3">
        <v>1</v>
      </c>
      <c r="B886" s="3">
        <f t="shared" si="13"/>
        <v>880</v>
      </c>
      <c r="C886" s="10" t="s">
        <v>14955</v>
      </c>
      <c r="D886" s="3" t="s">
        <v>14956</v>
      </c>
      <c r="E886" s="3" t="s">
        <v>14957</v>
      </c>
      <c r="F886" s="3" t="s">
        <v>8110</v>
      </c>
      <c r="G886" s="3" t="s">
        <v>11</v>
      </c>
      <c r="H886" s="11">
        <v>0.27</v>
      </c>
      <c r="I886" s="12" t="s">
        <v>14958</v>
      </c>
    </row>
    <row r="887" spans="1:9" s="3" customFormat="1" x14ac:dyDescent="0.25">
      <c r="A887" s="3">
        <v>1</v>
      </c>
      <c r="B887" s="3">
        <f t="shared" si="13"/>
        <v>881</v>
      </c>
      <c r="C887" s="10" t="s">
        <v>14959</v>
      </c>
      <c r="D887" s="3" t="s">
        <v>14960</v>
      </c>
      <c r="E887" s="3" t="s">
        <v>14961</v>
      </c>
      <c r="F887" s="3" t="s">
        <v>8110</v>
      </c>
      <c r="G887" s="3" t="s">
        <v>11</v>
      </c>
      <c r="H887" s="11">
        <v>0.71</v>
      </c>
      <c r="I887" s="12" t="s">
        <v>14962</v>
      </c>
    </row>
    <row r="888" spans="1:9" s="3" customFormat="1" x14ac:dyDescent="0.25">
      <c r="A888" s="3">
        <v>1</v>
      </c>
      <c r="B888" s="3">
        <f t="shared" si="13"/>
        <v>882</v>
      </c>
      <c r="C888" s="10" t="s">
        <v>14963</v>
      </c>
      <c r="D888" s="3" t="s">
        <v>14964</v>
      </c>
      <c r="E888" s="3" t="s">
        <v>14965</v>
      </c>
      <c r="F888" s="3" t="s">
        <v>8110</v>
      </c>
      <c r="G888" s="3" t="s">
        <v>11</v>
      </c>
      <c r="H888" s="11">
        <v>0.64</v>
      </c>
      <c r="I888" s="12" t="s">
        <v>14966</v>
      </c>
    </row>
    <row r="889" spans="1:9" s="3" customFormat="1" x14ac:dyDescent="0.25">
      <c r="A889" s="3">
        <v>1</v>
      </c>
      <c r="B889" s="3">
        <f t="shared" si="13"/>
        <v>883</v>
      </c>
      <c r="C889" s="10" t="s">
        <v>14967</v>
      </c>
      <c r="D889" s="3" t="s">
        <v>14968</v>
      </c>
      <c r="E889" s="3" t="s">
        <v>14969</v>
      </c>
      <c r="F889" s="3" t="s">
        <v>8110</v>
      </c>
      <c r="G889" s="3" t="s">
        <v>11</v>
      </c>
      <c r="H889" s="11">
        <v>0.27</v>
      </c>
      <c r="I889" s="12" t="s">
        <v>14970</v>
      </c>
    </row>
    <row r="890" spans="1:9" s="3" customFormat="1" x14ac:dyDescent="0.25">
      <c r="A890" s="3">
        <v>1</v>
      </c>
      <c r="B890" s="3">
        <f t="shared" si="13"/>
        <v>884</v>
      </c>
      <c r="C890" s="10" t="s">
        <v>14971</v>
      </c>
      <c r="D890" s="3" t="s">
        <v>14972</v>
      </c>
      <c r="E890" s="3" t="s">
        <v>14973</v>
      </c>
      <c r="F890" s="3" t="s">
        <v>8110</v>
      </c>
      <c r="G890" s="3" t="s">
        <v>11</v>
      </c>
      <c r="H890" s="11">
        <v>0.27</v>
      </c>
      <c r="I890" s="12" t="s">
        <v>14974</v>
      </c>
    </row>
    <row r="891" spans="1:9" s="3" customFormat="1" x14ac:dyDescent="0.25">
      <c r="A891" s="3">
        <v>1</v>
      </c>
      <c r="B891" s="3">
        <f t="shared" si="13"/>
        <v>885</v>
      </c>
      <c r="C891" s="10" t="s">
        <v>14975</v>
      </c>
      <c r="D891" s="3" t="s">
        <v>14976</v>
      </c>
      <c r="E891" s="3" t="s">
        <v>14977</v>
      </c>
      <c r="F891" s="3" t="s">
        <v>8110</v>
      </c>
      <c r="G891" s="3" t="s">
        <v>11</v>
      </c>
      <c r="H891" s="11">
        <v>0.27</v>
      </c>
      <c r="I891" s="12" t="s">
        <v>14978</v>
      </c>
    </row>
    <row r="892" spans="1:9" s="3" customFormat="1" x14ac:dyDescent="0.25">
      <c r="A892" s="3">
        <v>1</v>
      </c>
      <c r="B892" s="3">
        <f t="shared" si="13"/>
        <v>886</v>
      </c>
      <c r="C892" s="10" t="s">
        <v>14979</v>
      </c>
      <c r="D892" s="3" t="s">
        <v>14980</v>
      </c>
      <c r="E892" s="3" t="s">
        <v>14981</v>
      </c>
      <c r="F892" s="3" t="s">
        <v>8110</v>
      </c>
      <c r="G892" s="3" t="s">
        <v>11</v>
      </c>
      <c r="H892" s="11">
        <v>0.77</v>
      </c>
      <c r="I892" s="12" t="s">
        <v>14982</v>
      </c>
    </row>
    <row r="893" spans="1:9" s="3" customFormat="1" x14ac:dyDescent="0.25">
      <c r="A893" s="3">
        <v>1</v>
      </c>
      <c r="B893" s="3">
        <f t="shared" si="13"/>
        <v>887</v>
      </c>
      <c r="C893" s="10" t="s">
        <v>14983</v>
      </c>
      <c r="D893" s="3" t="s">
        <v>14984</v>
      </c>
      <c r="E893" s="3" t="s">
        <v>14985</v>
      </c>
      <c r="F893" s="3" t="s">
        <v>8110</v>
      </c>
      <c r="G893" s="3" t="s">
        <v>11</v>
      </c>
      <c r="H893" s="11">
        <v>0.27</v>
      </c>
      <c r="I893" s="12" t="s">
        <v>14986</v>
      </c>
    </row>
    <row r="894" spans="1:9" s="3" customFormat="1" x14ac:dyDescent="0.25">
      <c r="A894" s="3">
        <v>1</v>
      </c>
      <c r="B894" s="3">
        <f t="shared" si="13"/>
        <v>888</v>
      </c>
      <c r="C894" s="10" t="s">
        <v>14987</v>
      </c>
      <c r="D894" s="3" t="s">
        <v>14988</v>
      </c>
      <c r="E894" s="3" t="s">
        <v>14989</v>
      </c>
      <c r="F894" s="3" t="s">
        <v>8110</v>
      </c>
      <c r="G894" s="3" t="s">
        <v>11</v>
      </c>
      <c r="H894" s="11">
        <v>0.27</v>
      </c>
      <c r="I894" s="12" t="s">
        <v>14990</v>
      </c>
    </row>
    <row r="895" spans="1:9" s="3" customFormat="1" x14ac:dyDescent="0.25">
      <c r="A895" s="3">
        <v>1</v>
      </c>
      <c r="B895" s="3">
        <f t="shared" si="13"/>
        <v>889</v>
      </c>
      <c r="C895" s="10" t="s">
        <v>14991</v>
      </c>
      <c r="D895" s="3" t="s">
        <v>14992</v>
      </c>
      <c r="E895" s="3" t="s">
        <v>14993</v>
      </c>
      <c r="F895" s="3" t="s">
        <v>8110</v>
      </c>
      <c r="G895" s="3" t="s">
        <v>11</v>
      </c>
      <c r="H895" s="11">
        <v>1.34</v>
      </c>
      <c r="I895" s="12" t="s">
        <v>14994</v>
      </c>
    </row>
    <row r="896" spans="1:9" s="3" customFormat="1" x14ac:dyDescent="0.25">
      <c r="A896" s="3">
        <v>1</v>
      </c>
      <c r="B896" s="3">
        <f t="shared" si="13"/>
        <v>890</v>
      </c>
      <c r="C896" s="10" t="s">
        <v>14995</v>
      </c>
      <c r="D896" s="3" t="s">
        <v>14996</v>
      </c>
      <c r="E896" s="3" t="s">
        <v>14997</v>
      </c>
      <c r="F896" s="3" t="s">
        <v>8110</v>
      </c>
      <c r="G896" s="3" t="s">
        <v>11</v>
      </c>
      <c r="H896" s="11">
        <v>2.48</v>
      </c>
      <c r="I896" s="12" t="s">
        <v>14998</v>
      </c>
    </row>
    <row r="897" spans="1:9" s="3" customFormat="1" x14ac:dyDescent="0.25">
      <c r="A897" s="3">
        <v>1</v>
      </c>
      <c r="B897" s="3">
        <f t="shared" si="13"/>
        <v>891</v>
      </c>
      <c r="C897" s="10" t="s">
        <v>14999</v>
      </c>
      <c r="D897" s="3" t="s">
        <v>15000</v>
      </c>
      <c r="E897" s="3" t="s">
        <v>15001</v>
      </c>
      <c r="F897" s="3" t="s">
        <v>8110</v>
      </c>
      <c r="G897" s="3" t="s">
        <v>11</v>
      </c>
      <c r="H897" s="11">
        <v>0.27</v>
      </c>
      <c r="I897" s="12" t="s">
        <v>15002</v>
      </c>
    </row>
    <row r="898" spans="1:9" s="3" customFormat="1" x14ac:dyDescent="0.25">
      <c r="A898" s="3">
        <v>1</v>
      </c>
      <c r="B898" s="3">
        <f t="shared" si="13"/>
        <v>892</v>
      </c>
      <c r="C898" s="10" t="s">
        <v>15003</v>
      </c>
      <c r="D898" s="3" t="s">
        <v>15004</v>
      </c>
      <c r="E898" s="3" t="s">
        <v>15005</v>
      </c>
      <c r="F898" s="3" t="s">
        <v>8110</v>
      </c>
      <c r="G898" s="3" t="s">
        <v>11</v>
      </c>
      <c r="H898" s="11">
        <v>0.27</v>
      </c>
      <c r="I898" s="12" t="s">
        <v>15006</v>
      </c>
    </row>
    <row r="899" spans="1:9" s="3" customFormat="1" x14ac:dyDescent="0.25">
      <c r="A899" s="3">
        <v>1</v>
      </c>
      <c r="B899" s="3">
        <f t="shared" si="13"/>
        <v>893</v>
      </c>
      <c r="C899" s="10" t="s">
        <v>15007</v>
      </c>
      <c r="D899" s="3" t="s">
        <v>15008</v>
      </c>
      <c r="E899" s="3" t="s">
        <v>15009</v>
      </c>
      <c r="F899" s="3" t="s">
        <v>8110</v>
      </c>
      <c r="G899" s="3" t="s">
        <v>11</v>
      </c>
      <c r="H899" s="11">
        <v>0.27</v>
      </c>
      <c r="I899" s="12" t="s">
        <v>15010</v>
      </c>
    </row>
    <row r="900" spans="1:9" s="3" customFormat="1" x14ac:dyDescent="0.25">
      <c r="A900" s="3">
        <v>1</v>
      </c>
      <c r="B900" s="3">
        <f t="shared" si="13"/>
        <v>894</v>
      </c>
      <c r="C900" s="10" t="s">
        <v>15011</v>
      </c>
      <c r="D900" s="3" t="s">
        <v>15012</v>
      </c>
      <c r="E900" s="3" t="s">
        <v>15013</v>
      </c>
      <c r="F900" s="3" t="s">
        <v>8110</v>
      </c>
      <c r="G900" s="3" t="s">
        <v>11</v>
      </c>
      <c r="H900" s="11">
        <v>0.27</v>
      </c>
      <c r="I900" s="12" t="s">
        <v>15014</v>
      </c>
    </row>
    <row r="901" spans="1:9" s="3" customFormat="1" x14ac:dyDescent="0.25">
      <c r="A901" s="3">
        <v>1</v>
      </c>
      <c r="B901" s="3">
        <f t="shared" si="13"/>
        <v>895</v>
      </c>
      <c r="C901" s="10" t="s">
        <v>15015</v>
      </c>
      <c r="D901" s="3" t="s">
        <v>15016</v>
      </c>
      <c r="E901" s="3" t="s">
        <v>15017</v>
      </c>
      <c r="F901" s="3" t="s">
        <v>8110</v>
      </c>
      <c r="G901" s="3" t="s">
        <v>11</v>
      </c>
      <c r="H901" s="11">
        <v>0.27</v>
      </c>
      <c r="I901" s="12" t="s">
        <v>15018</v>
      </c>
    </row>
    <row r="902" spans="1:9" s="3" customFormat="1" x14ac:dyDescent="0.25">
      <c r="A902" s="3">
        <v>1</v>
      </c>
      <c r="B902" s="3">
        <f t="shared" si="13"/>
        <v>896</v>
      </c>
      <c r="C902" s="10" t="s">
        <v>15019</v>
      </c>
      <c r="D902" s="3" t="s">
        <v>15020</v>
      </c>
      <c r="E902" s="3" t="s">
        <v>15021</v>
      </c>
      <c r="F902" s="3" t="s">
        <v>8110</v>
      </c>
      <c r="G902" s="3" t="s">
        <v>11</v>
      </c>
      <c r="H902" s="11">
        <v>0.27</v>
      </c>
      <c r="I902" s="12" t="s">
        <v>15022</v>
      </c>
    </row>
    <row r="903" spans="1:9" s="3" customFormat="1" x14ac:dyDescent="0.25">
      <c r="A903" s="3">
        <v>1</v>
      </c>
      <c r="B903" s="3">
        <f t="shared" si="13"/>
        <v>897</v>
      </c>
      <c r="C903" s="10" t="s">
        <v>15023</v>
      </c>
      <c r="D903" s="3" t="s">
        <v>15024</v>
      </c>
      <c r="E903" s="3" t="s">
        <v>15025</v>
      </c>
      <c r="F903" s="3" t="s">
        <v>8110</v>
      </c>
      <c r="G903" s="3" t="s">
        <v>11</v>
      </c>
      <c r="H903" s="11">
        <v>0.24</v>
      </c>
      <c r="I903" s="12" t="s">
        <v>15026</v>
      </c>
    </row>
    <row r="904" spans="1:9" s="3" customFormat="1" x14ac:dyDescent="0.25">
      <c r="A904" s="3">
        <v>1</v>
      </c>
      <c r="B904" s="3">
        <f t="shared" ref="B904:B967" si="14">B903+1</f>
        <v>898</v>
      </c>
      <c r="C904" s="10" t="s">
        <v>15027</v>
      </c>
      <c r="D904" s="3" t="s">
        <v>15028</v>
      </c>
      <c r="E904" s="3" t="s">
        <v>15029</v>
      </c>
      <c r="F904" s="3" t="s">
        <v>8110</v>
      </c>
      <c r="G904" s="3" t="s">
        <v>11</v>
      </c>
      <c r="H904" s="11">
        <v>1.05</v>
      </c>
      <c r="I904" s="12" t="s">
        <v>15030</v>
      </c>
    </row>
    <row r="905" spans="1:9" s="3" customFormat="1" x14ac:dyDescent="0.25">
      <c r="A905" s="3">
        <v>1</v>
      </c>
      <c r="B905" s="3">
        <f t="shared" si="14"/>
        <v>899</v>
      </c>
      <c r="C905" s="10" t="s">
        <v>15031</v>
      </c>
      <c r="D905" s="3" t="s">
        <v>15032</v>
      </c>
      <c r="E905" s="3" t="s">
        <v>15033</v>
      </c>
      <c r="F905" s="3" t="s">
        <v>8110</v>
      </c>
      <c r="G905" s="3" t="s">
        <v>11</v>
      </c>
      <c r="H905" s="11">
        <v>0.27</v>
      </c>
      <c r="I905" s="12" t="s">
        <v>15034</v>
      </c>
    </row>
    <row r="906" spans="1:9" s="3" customFormat="1" x14ac:dyDescent="0.25">
      <c r="A906" s="3">
        <v>1</v>
      </c>
      <c r="B906" s="3">
        <f t="shared" si="14"/>
        <v>900</v>
      </c>
      <c r="C906" s="10" t="s">
        <v>15035</v>
      </c>
      <c r="D906" s="3" t="s">
        <v>15036</v>
      </c>
      <c r="E906" s="3" t="s">
        <v>15037</v>
      </c>
      <c r="F906" s="3" t="s">
        <v>8110</v>
      </c>
      <c r="G906" s="3" t="s">
        <v>11</v>
      </c>
      <c r="H906" s="11">
        <v>0.27</v>
      </c>
      <c r="I906" s="12" t="s">
        <v>15038</v>
      </c>
    </row>
    <row r="907" spans="1:9" s="3" customFormat="1" x14ac:dyDescent="0.25">
      <c r="A907" s="3">
        <v>1</v>
      </c>
      <c r="B907" s="3">
        <f t="shared" si="14"/>
        <v>901</v>
      </c>
      <c r="C907" s="10" t="s">
        <v>15039</v>
      </c>
      <c r="D907" s="3" t="s">
        <v>15040</v>
      </c>
      <c r="E907" s="3" t="s">
        <v>15041</v>
      </c>
      <c r="F907" s="3" t="s">
        <v>8110</v>
      </c>
      <c r="G907" s="3" t="s">
        <v>11</v>
      </c>
      <c r="H907" s="11">
        <v>0.27</v>
      </c>
      <c r="I907" s="12" t="s">
        <v>15042</v>
      </c>
    </row>
    <row r="908" spans="1:9" s="3" customFormat="1" x14ac:dyDescent="0.25">
      <c r="A908" s="3">
        <v>1</v>
      </c>
      <c r="B908" s="3">
        <f t="shared" si="14"/>
        <v>902</v>
      </c>
      <c r="C908" s="10" t="s">
        <v>15043</v>
      </c>
      <c r="D908" s="3" t="s">
        <v>15044</v>
      </c>
      <c r="E908" s="3" t="s">
        <v>15045</v>
      </c>
      <c r="F908" s="3" t="s">
        <v>8110</v>
      </c>
      <c r="G908" s="3" t="s">
        <v>11</v>
      </c>
      <c r="H908" s="11">
        <v>0.27</v>
      </c>
      <c r="I908" s="12" t="s">
        <v>15046</v>
      </c>
    </row>
    <row r="909" spans="1:9" s="3" customFormat="1" x14ac:dyDescent="0.25">
      <c r="A909" s="3">
        <v>1</v>
      </c>
      <c r="B909" s="3">
        <f t="shared" si="14"/>
        <v>903</v>
      </c>
      <c r="C909" s="10" t="s">
        <v>15047</v>
      </c>
      <c r="D909" s="3" t="s">
        <v>15048</v>
      </c>
      <c r="E909" s="3" t="s">
        <v>15049</v>
      </c>
      <c r="F909" s="3" t="s">
        <v>8110</v>
      </c>
      <c r="G909" s="3" t="s">
        <v>11</v>
      </c>
      <c r="H909" s="11">
        <v>0.35</v>
      </c>
      <c r="I909" s="12" t="s">
        <v>15050</v>
      </c>
    </row>
    <row r="910" spans="1:9" s="3" customFormat="1" x14ac:dyDescent="0.25">
      <c r="A910" s="3">
        <v>1</v>
      </c>
      <c r="B910" s="3">
        <f t="shared" si="14"/>
        <v>904</v>
      </c>
      <c r="C910" s="10" t="s">
        <v>15051</v>
      </c>
      <c r="D910" s="3" t="s">
        <v>15052</v>
      </c>
      <c r="E910" s="3" t="s">
        <v>15053</v>
      </c>
      <c r="F910" s="3" t="s">
        <v>8110</v>
      </c>
      <c r="G910" s="3" t="s">
        <v>11</v>
      </c>
      <c r="H910" s="11">
        <v>0.27</v>
      </c>
      <c r="I910" s="12" t="s">
        <v>15054</v>
      </c>
    </row>
    <row r="911" spans="1:9" s="3" customFormat="1" x14ac:dyDescent="0.25">
      <c r="A911" s="3">
        <v>1</v>
      </c>
      <c r="B911" s="3">
        <f t="shared" si="14"/>
        <v>905</v>
      </c>
      <c r="C911" s="10" t="s">
        <v>15055</v>
      </c>
      <c r="D911" s="3" t="s">
        <v>15056</v>
      </c>
      <c r="E911" s="3" t="s">
        <v>15057</v>
      </c>
      <c r="F911" s="3" t="s">
        <v>8110</v>
      </c>
      <c r="G911" s="3" t="s">
        <v>11</v>
      </c>
      <c r="H911" s="11">
        <v>0.27</v>
      </c>
      <c r="I911" s="12" t="s">
        <v>15058</v>
      </c>
    </row>
    <row r="912" spans="1:9" s="3" customFormat="1" x14ac:dyDescent="0.25">
      <c r="A912" s="3">
        <v>1</v>
      </c>
      <c r="B912" s="3">
        <f t="shared" si="14"/>
        <v>906</v>
      </c>
      <c r="C912" s="10" t="s">
        <v>15059</v>
      </c>
      <c r="D912" s="3" t="s">
        <v>15060</v>
      </c>
      <c r="E912" s="3" t="s">
        <v>15061</v>
      </c>
      <c r="F912" s="3" t="s">
        <v>8110</v>
      </c>
      <c r="G912" s="3" t="s">
        <v>11</v>
      </c>
      <c r="H912" s="11">
        <v>0.27</v>
      </c>
      <c r="I912" s="12" t="s">
        <v>15062</v>
      </c>
    </row>
    <row r="913" spans="1:9" s="3" customFormat="1" x14ac:dyDescent="0.25">
      <c r="A913" s="3">
        <v>1</v>
      </c>
      <c r="B913" s="3">
        <f t="shared" si="14"/>
        <v>907</v>
      </c>
      <c r="C913" s="10" t="s">
        <v>15063</v>
      </c>
      <c r="D913" s="3" t="s">
        <v>15064</v>
      </c>
      <c r="E913" s="3" t="s">
        <v>15065</v>
      </c>
      <c r="F913" s="3" t="s">
        <v>8110</v>
      </c>
      <c r="G913" s="3" t="s">
        <v>11</v>
      </c>
      <c r="H913" s="11">
        <v>0.27</v>
      </c>
      <c r="I913" s="12" t="s">
        <v>15066</v>
      </c>
    </row>
    <row r="914" spans="1:9" s="3" customFormat="1" x14ac:dyDescent="0.25">
      <c r="A914" s="3">
        <v>1</v>
      </c>
      <c r="B914" s="3">
        <f t="shared" si="14"/>
        <v>908</v>
      </c>
      <c r="C914" s="10" t="s">
        <v>15067</v>
      </c>
      <c r="D914" s="3" t="s">
        <v>15068</v>
      </c>
      <c r="E914" s="3" t="s">
        <v>15069</v>
      </c>
      <c r="F914" s="3" t="s">
        <v>8110</v>
      </c>
      <c r="G914" s="3" t="s">
        <v>11</v>
      </c>
      <c r="H914" s="11">
        <v>0.27</v>
      </c>
      <c r="I914" s="12" t="s">
        <v>15070</v>
      </c>
    </row>
    <row r="915" spans="1:9" s="3" customFormat="1" x14ac:dyDescent="0.25">
      <c r="A915" s="3">
        <v>1</v>
      </c>
      <c r="B915" s="3">
        <f t="shared" si="14"/>
        <v>909</v>
      </c>
      <c r="C915" s="10" t="s">
        <v>15071</v>
      </c>
      <c r="D915" s="3" t="s">
        <v>15072</v>
      </c>
      <c r="E915" s="3" t="s">
        <v>15073</v>
      </c>
      <c r="F915" s="3" t="s">
        <v>8110</v>
      </c>
      <c r="G915" s="3" t="s">
        <v>11</v>
      </c>
      <c r="H915" s="11">
        <v>0.27</v>
      </c>
      <c r="I915" s="12" t="s">
        <v>15074</v>
      </c>
    </row>
    <row r="916" spans="1:9" s="3" customFormat="1" x14ac:dyDescent="0.25">
      <c r="A916" s="3">
        <v>1</v>
      </c>
      <c r="B916" s="3">
        <f t="shared" si="14"/>
        <v>910</v>
      </c>
      <c r="C916" s="10" t="s">
        <v>15075</v>
      </c>
      <c r="D916" s="3" t="s">
        <v>15076</v>
      </c>
      <c r="E916" s="3" t="s">
        <v>15077</v>
      </c>
      <c r="F916" s="3" t="s">
        <v>8110</v>
      </c>
      <c r="G916" s="3" t="s">
        <v>11</v>
      </c>
      <c r="H916" s="11">
        <v>0.27</v>
      </c>
      <c r="I916" s="12" t="s">
        <v>15078</v>
      </c>
    </row>
    <row r="917" spans="1:9" s="3" customFormat="1" x14ac:dyDescent="0.25">
      <c r="A917" s="3">
        <v>1</v>
      </c>
      <c r="B917" s="3">
        <f t="shared" si="14"/>
        <v>911</v>
      </c>
      <c r="C917" s="10" t="s">
        <v>15079</v>
      </c>
      <c r="D917" s="3" t="s">
        <v>15080</v>
      </c>
      <c r="E917" s="3" t="s">
        <v>15081</v>
      </c>
      <c r="F917" s="3" t="s">
        <v>8110</v>
      </c>
      <c r="G917" s="3" t="s">
        <v>11</v>
      </c>
      <c r="H917" s="11">
        <v>0.27</v>
      </c>
      <c r="I917" s="12" t="s">
        <v>15082</v>
      </c>
    </row>
    <row r="918" spans="1:9" s="3" customFormat="1" x14ac:dyDescent="0.25">
      <c r="A918" s="3">
        <v>1</v>
      </c>
      <c r="B918" s="3">
        <f t="shared" si="14"/>
        <v>912</v>
      </c>
      <c r="C918" s="10" t="s">
        <v>15083</v>
      </c>
      <c r="D918" s="3" t="s">
        <v>15084</v>
      </c>
      <c r="E918" s="3" t="s">
        <v>15085</v>
      </c>
      <c r="F918" s="3" t="s">
        <v>8110</v>
      </c>
      <c r="G918" s="3" t="s">
        <v>11</v>
      </c>
      <c r="H918" s="11">
        <v>0.81</v>
      </c>
      <c r="I918" s="12" t="s">
        <v>15086</v>
      </c>
    </row>
    <row r="919" spans="1:9" s="3" customFormat="1" x14ac:dyDescent="0.25">
      <c r="A919" s="3">
        <v>1</v>
      </c>
      <c r="B919" s="3">
        <f t="shared" si="14"/>
        <v>913</v>
      </c>
      <c r="C919" s="10" t="s">
        <v>15087</v>
      </c>
      <c r="D919" s="3" t="s">
        <v>15088</v>
      </c>
      <c r="E919" s="3" t="s">
        <v>15089</v>
      </c>
      <c r="F919" s="3" t="s">
        <v>8110</v>
      </c>
      <c r="G919" s="3" t="s">
        <v>11</v>
      </c>
      <c r="H919" s="11">
        <v>0.27</v>
      </c>
      <c r="I919" s="12" t="s">
        <v>15090</v>
      </c>
    </row>
    <row r="920" spans="1:9" s="3" customFormat="1" x14ac:dyDescent="0.25">
      <c r="A920" s="3">
        <v>1</v>
      </c>
      <c r="B920" s="3">
        <f t="shared" si="14"/>
        <v>914</v>
      </c>
      <c r="C920" s="10" t="s">
        <v>15091</v>
      </c>
      <c r="D920" s="3" t="s">
        <v>15092</v>
      </c>
      <c r="E920" s="3" t="s">
        <v>15093</v>
      </c>
      <c r="F920" s="3" t="s">
        <v>8110</v>
      </c>
      <c r="G920" s="3" t="s">
        <v>11</v>
      </c>
      <c r="H920" s="11">
        <v>0.27</v>
      </c>
      <c r="I920" s="12" t="s">
        <v>15094</v>
      </c>
    </row>
    <row r="921" spans="1:9" s="3" customFormat="1" x14ac:dyDescent="0.25">
      <c r="A921" s="3">
        <v>1</v>
      </c>
      <c r="B921" s="3">
        <f t="shared" si="14"/>
        <v>915</v>
      </c>
      <c r="C921" s="10" t="s">
        <v>15095</v>
      </c>
      <c r="D921" s="3" t="s">
        <v>15096</v>
      </c>
      <c r="E921" s="3" t="s">
        <v>15097</v>
      </c>
      <c r="F921" s="3" t="s">
        <v>8110</v>
      </c>
      <c r="G921" s="3" t="s">
        <v>11</v>
      </c>
      <c r="H921" s="11">
        <v>0.27</v>
      </c>
      <c r="I921" s="12" t="s">
        <v>15098</v>
      </c>
    </row>
    <row r="922" spans="1:9" s="3" customFormat="1" x14ac:dyDescent="0.25">
      <c r="A922" s="3">
        <v>1</v>
      </c>
      <c r="B922" s="3">
        <f t="shared" si="14"/>
        <v>916</v>
      </c>
      <c r="C922" s="10" t="s">
        <v>15099</v>
      </c>
      <c r="D922" s="3" t="s">
        <v>15100</v>
      </c>
      <c r="E922" s="3" t="s">
        <v>15101</v>
      </c>
      <c r="F922" s="3" t="s">
        <v>8110</v>
      </c>
      <c r="G922" s="3" t="s">
        <v>11</v>
      </c>
      <c r="H922" s="11">
        <v>0.27</v>
      </c>
      <c r="I922" s="12" t="s">
        <v>15102</v>
      </c>
    </row>
    <row r="923" spans="1:9" s="3" customFormat="1" x14ac:dyDescent="0.25">
      <c r="A923" s="3">
        <v>1</v>
      </c>
      <c r="B923" s="3">
        <f t="shared" si="14"/>
        <v>917</v>
      </c>
      <c r="C923" s="10" t="s">
        <v>15103</v>
      </c>
      <c r="D923" s="3" t="s">
        <v>15104</v>
      </c>
      <c r="E923" s="3" t="s">
        <v>15105</v>
      </c>
      <c r="F923" s="3" t="s">
        <v>8110</v>
      </c>
      <c r="G923" s="3" t="s">
        <v>11</v>
      </c>
      <c r="H923" s="11">
        <v>0.27</v>
      </c>
      <c r="I923" s="12" t="s">
        <v>15106</v>
      </c>
    </row>
    <row r="924" spans="1:9" s="3" customFormat="1" x14ac:dyDescent="0.25">
      <c r="A924" s="3">
        <v>1</v>
      </c>
      <c r="B924" s="3">
        <f t="shared" si="14"/>
        <v>918</v>
      </c>
      <c r="C924" s="10" t="s">
        <v>15107</v>
      </c>
      <c r="D924" s="3" t="s">
        <v>15108</v>
      </c>
      <c r="E924" s="3" t="s">
        <v>15109</v>
      </c>
      <c r="F924" s="3" t="s">
        <v>8110</v>
      </c>
      <c r="G924" s="3" t="s">
        <v>11</v>
      </c>
      <c r="H924" s="11">
        <v>1.06</v>
      </c>
      <c r="I924" s="12" t="s">
        <v>15110</v>
      </c>
    </row>
    <row r="925" spans="1:9" s="3" customFormat="1" x14ac:dyDescent="0.25">
      <c r="A925" s="3">
        <v>1</v>
      </c>
      <c r="B925" s="3">
        <f t="shared" si="14"/>
        <v>919</v>
      </c>
      <c r="C925" s="10" t="s">
        <v>15111</v>
      </c>
      <c r="D925" s="3" t="s">
        <v>15112</v>
      </c>
      <c r="E925" s="3" t="s">
        <v>15113</v>
      </c>
      <c r="F925" s="3" t="s">
        <v>8110</v>
      </c>
      <c r="G925" s="3" t="s">
        <v>11</v>
      </c>
      <c r="H925" s="11">
        <v>1.04</v>
      </c>
      <c r="I925" s="12" t="s">
        <v>15114</v>
      </c>
    </row>
    <row r="926" spans="1:9" s="3" customFormat="1" x14ac:dyDescent="0.25">
      <c r="A926" s="3">
        <v>1</v>
      </c>
      <c r="B926" s="3">
        <f t="shared" si="14"/>
        <v>920</v>
      </c>
      <c r="C926" s="10" t="s">
        <v>15115</v>
      </c>
      <c r="D926" s="3" t="s">
        <v>15116</v>
      </c>
      <c r="E926" s="3" t="s">
        <v>15117</v>
      </c>
      <c r="F926" s="3" t="s">
        <v>8110</v>
      </c>
      <c r="G926" s="3" t="s">
        <v>11</v>
      </c>
      <c r="H926" s="11">
        <v>0.27</v>
      </c>
      <c r="I926" s="12" t="s">
        <v>15118</v>
      </c>
    </row>
    <row r="927" spans="1:9" s="3" customFormat="1" x14ac:dyDescent="0.25">
      <c r="A927" s="3">
        <v>1</v>
      </c>
      <c r="B927" s="3">
        <f t="shared" si="14"/>
        <v>921</v>
      </c>
      <c r="C927" s="10" t="s">
        <v>15119</v>
      </c>
      <c r="D927" s="3" t="s">
        <v>15120</v>
      </c>
      <c r="E927" s="3" t="s">
        <v>15121</v>
      </c>
      <c r="F927" s="3" t="s">
        <v>8110</v>
      </c>
      <c r="G927" s="3" t="s">
        <v>11</v>
      </c>
      <c r="H927" s="11">
        <v>0.27</v>
      </c>
      <c r="I927" s="12" t="s">
        <v>15122</v>
      </c>
    </row>
    <row r="928" spans="1:9" s="3" customFormat="1" x14ac:dyDescent="0.25">
      <c r="A928" s="3">
        <v>1</v>
      </c>
      <c r="B928" s="3">
        <f t="shared" si="14"/>
        <v>922</v>
      </c>
      <c r="C928" s="10" t="s">
        <v>15123</v>
      </c>
      <c r="D928" s="3" t="s">
        <v>15124</v>
      </c>
      <c r="E928" s="3" t="s">
        <v>15125</v>
      </c>
      <c r="F928" s="3" t="s">
        <v>8110</v>
      </c>
      <c r="G928" s="3" t="s">
        <v>11</v>
      </c>
      <c r="H928" s="11">
        <v>0.27</v>
      </c>
      <c r="I928" s="12" t="s">
        <v>15126</v>
      </c>
    </row>
    <row r="929" spans="1:9" s="3" customFormat="1" x14ac:dyDescent="0.25">
      <c r="A929" s="3">
        <v>1</v>
      </c>
      <c r="B929" s="3">
        <f t="shared" si="14"/>
        <v>923</v>
      </c>
      <c r="C929" s="10" t="s">
        <v>15127</v>
      </c>
      <c r="D929" s="3" t="s">
        <v>15128</v>
      </c>
      <c r="E929" s="3" t="s">
        <v>15129</v>
      </c>
      <c r="F929" s="3" t="s">
        <v>8110</v>
      </c>
      <c r="G929" s="3" t="s">
        <v>11</v>
      </c>
      <c r="H929" s="11">
        <v>0.27</v>
      </c>
      <c r="I929" s="12" t="s">
        <v>15130</v>
      </c>
    </row>
    <row r="930" spans="1:9" s="3" customFormat="1" x14ac:dyDescent="0.25">
      <c r="A930" s="3">
        <v>1</v>
      </c>
      <c r="B930" s="3">
        <f t="shared" si="14"/>
        <v>924</v>
      </c>
      <c r="C930" s="10" t="s">
        <v>15131</v>
      </c>
      <c r="D930" s="3" t="s">
        <v>15132</v>
      </c>
      <c r="E930" s="3" t="s">
        <v>15133</v>
      </c>
      <c r="F930" s="3" t="s">
        <v>8110</v>
      </c>
      <c r="G930" s="3" t="s">
        <v>11</v>
      </c>
      <c r="H930" s="11">
        <v>0.84</v>
      </c>
      <c r="I930" s="12" t="s">
        <v>15134</v>
      </c>
    </row>
    <row r="931" spans="1:9" s="3" customFormat="1" x14ac:dyDescent="0.25">
      <c r="A931" s="3">
        <v>1</v>
      </c>
      <c r="B931" s="3">
        <f t="shared" si="14"/>
        <v>925</v>
      </c>
      <c r="C931" s="10" t="s">
        <v>15135</v>
      </c>
      <c r="D931" s="3" t="s">
        <v>15136</v>
      </c>
      <c r="E931" s="3" t="s">
        <v>15137</v>
      </c>
      <c r="F931" s="3" t="s">
        <v>8110</v>
      </c>
      <c r="G931" s="3" t="s">
        <v>11</v>
      </c>
      <c r="H931" s="11">
        <v>1.1499999999999999</v>
      </c>
      <c r="I931" s="12" t="s">
        <v>15138</v>
      </c>
    </row>
    <row r="932" spans="1:9" s="3" customFormat="1" x14ac:dyDescent="0.25">
      <c r="A932" s="3">
        <v>1</v>
      </c>
      <c r="B932" s="3">
        <f t="shared" si="14"/>
        <v>926</v>
      </c>
      <c r="C932" s="10" t="s">
        <v>15139</v>
      </c>
      <c r="D932" s="3" t="s">
        <v>15140</v>
      </c>
      <c r="E932" s="3" t="s">
        <v>15141</v>
      </c>
      <c r="F932" s="3" t="s">
        <v>8110</v>
      </c>
      <c r="G932" s="3" t="s">
        <v>11</v>
      </c>
      <c r="H932" s="11">
        <v>0.27</v>
      </c>
      <c r="I932" s="12" t="s">
        <v>15142</v>
      </c>
    </row>
    <row r="933" spans="1:9" s="3" customFormat="1" x14ac:dyDescent="0.25">
      <c r="A933" s="3">
        <v>1</v>
      </c>
      <c r="B933" s="3">
        <f t="shared" si="14"/>
        <v>927</v>
      </c>
      <c r="C933" s="10" t="s">
        <v>15143</v>
      </c>
      <c r="D933" s="3" t="s">
        <v>15144</v>
      </c>
      <c r="E933" s="3" t="s">
        <v>15145</v>
      </c>
      <c r="F933" s="3" t="s">
        <v>8110</v>
      </c>
      <c r="G933" s="3" t="s">
        <v>11</v>
      </c>
      <c r="H933" s="11">
        <v>0.27</v>
      </c>
      <c r="I933" s="12" t="s">
        <v>15146</v>
      </c>
    </row>
    <row r="934" spans="1:9" s="3" customFormat="1" x14ac:dyDescent="0.25">
      <c r="A934" s="3">
        <v>1</v>
      </c>
      <c r="B934" s="3">
        <f t="shared" si="14"/>
        <v>928</v>
      </c>
      <c r="C934" s="10" t="s">
        <v>15147</v>
      </c>
      <c r="D934" s="3" t="s">
        <v>15148</v>
      </c>
      <c r="E934" s="3" t="s">
        <v>15149</v>
      </c>
      <c r="F934" s="3" t="s">
        <v>8110</v>
      </c>
      <c r="G934" s="3" t="s">
        <v>11</v>
      </c>
      <c r="H934" s="11">
        <v>0.27</v>
      </c>
      <c r="I934" s="12" t="s">
        <v>15150</v>
      </c>
    </row>
    <row r="935" spans="1:9" s="3" customFormat="1" x14ac:dyDescent="0.25">
      <c r="A935" s="3">
        <v>1</v>
      </c>
      <c r="B935" s="3">
        <f t="shared" si="14"/>
        <v>929</v>
      </c>
      <c r="C935" s="10" t="s">
        <v>15151</v>
      </c>
      <c r="D935" s="3" t="s">
        <v>15152</v>
      </c>
      <c r="E935" s="3" t="s">
        <v>15153</v>
      </c>
      <c r="F935" s="3" t="s">
        <v>8110</v>
      </c>
      <c r="G935" s="3" t="s">
        <v>11</v>
      </c>
      <c r="H935" s="11">
        <v>0.27</v>
      </c>
      <c r="I935" s="12" t="s">
        <v>15154</v>
      </c>
    </row>
    <row r="936" spans="1:9" s="3" customFormat="1" x14ac:dyDescent="0.25">
      <c r="A936" s="3">
        <v>1</v>
      </c>
      <c r="B936" s="3">
        <f t="shared" si="14"/>
        <v>930</v>
      </c>
      <c r="C936" s="10" t="s">
        <v>15155</v>
      </c>
      <c r="D936" s="3" t="s">
        <v>15156</v>
      </c>
      <c r="E936" s="3" t="s">
        <v>15157</v>
      </c>
      <c r="F936" s="3" t="s">
        <v>8110</v>
      </c>
      <c r="G936" s="3" t="s">
        <v>11</v>
      </c>
      <c r="H936" s="11">
        <v>0.27</v>
      </c>
      <c r="I936" s="12" t="s">
        <v>15158</v>
      </c>
    </row>
    <row r="937" spans="1:9" s="3" customFormat="1" x14ac:dyDescent="0.25">
      <c r="A937" s="3">
        <v>1</v>
      </c>
      <c r="B937" s="3">
        <f t="shared" si="14"/>
        <v>931</v>
      </c>
      <c r="C937" s="10" t="s">
        <v>15159</v>
      </c>
      <c r="D937" s="3" t="s">
        <v>15160</v>
      </c>
      <c r="E937" s="3" t="s">
        <v>15161</v>
      </c>
      <c r="F937" s="3" t="s">
        <v>8110</v>
      </c>
      <c r="G937" s="3" t="s">
        <v>11</v>
      </c>
      <c r="H937" s="11">
        <v>0.27</v>
      </c>
      <c r="I937" s="12" t="s">
        <v>15162</v>
      </c>
    </row>
    <row r="938" spans="1:9" s="3" customFormat="1" x14ac:dyDescent="0.25">
      <c r="A938" s="3">
        <v>1</v>
      </c>
      <c r="B938" s="3">
        <f t="shared" si="14"/>
        <v>932</v>
      </c>
      <c r="C938" s="10" t="s">
        <v>15163</v>
      </c>
      <c r="D938" s="3" t="s">
        <v>15163</v>
      </c>
      <c r="E938" s="3" t="s">
        <v>15164</v>
      </c>
      <c r="F938" s="3" t="s">
        <v>8110</v>
      </c>
      <c r="G938" s="3" t="s">
        <v>11</v>
      </c>
      <c r="H938" s="11">
        <v>0.44</v>
      </c>
      <c r="I938" s="12" t="s">
        <v>15165</v>
      </c>
    </row>
    <row r="939" spans="1:9" s="3" customFormat="1" x14ac:dyDescent="0.25">
      <c r="A939" s="3">
        <v>1</v>
      </c>
      <c r="B939" s="3">
        <f t="shared" si="14"/>
        <v>933</v>
      </c>
      <c r="C939" s="10" t="s">
        <v>15166</v>
      </c>
      <c r="D939" s="3" t="s">
        <v>15167</v>
      </c>
      <c r="E939" s="3" t="s">
        <v>15168</v>
      </c>
      <c r="F939" s="3" t="s">
        <v>8110</v>
      </c>
      <c r="G939" s="3" t="s">
        <v>11</v>
      </c>
      <c r="H939" s="11">
        <v>0.6</v>
      </c>
      <c r="I939" s="12" t="s">
        <v>15169</v>
      </c>
    </row>
    <row r="940" spans="1:9" s="3" customFormat="1" x14ac:dyDescent="0.25">
      <c r="A940" s="3">
        <v>1</v>
      </c>
      <c r="B940" s="3">
        <f t="shared" si="14"/>
        <v>934</v>
      </c>
      <c r="C940" s="10">
        <v>80443</v>
      </c>
      <c r="D940" s="3">
        <v>80443</v>
      </c>
      <c r="E940" s="3" t="s">
        <v>15170</v>
      </c>
      <c r="F940" s="3" t="s">
        <v>11113</v>
      </c>
      <c r="G940" s="3" t="s">
        <v>11</v>
      </c>
      <c r="H940" s="11">
        <v>7.0000000000000007E-2</v>
      </c>
      <c r="I940" s="12" t="s">
        <v>15171</v>
      </c>
    </row>
    <row r="941" spans="1:9" s="3" customFormat="1" x14ac:dyDescent="0.25">
      <c r="A941" s="3">
        <v>1</v>
      </c>
      <c r="B941" s="3">
        <f t="shared" si="14"/>
        <v>935</v>
      </c>
      <c r="C941" s="10">
        <v>80444</v>
      </c>
      <c r="D941" s="3">
        <v>80444</v>
      </c>
      <c r="E941" s="3" t="s">
        <v>15172</v>
      </c>
      <c r="F941" s="3" t="s">
        <v>11113</v>
      </c>
      <c r="G941" s="3" t="s">
        <v>11</v>
      </c>
      <c r="H941" s="11">
        <v>17.010000000000002</v>
      </c>
      <c r="I941" s="12" t="s">
        <v>15173</v>
      </c>
    </row>
    <row r="942" spans="1:9" s="3" customFormat="1" x14ac:dyDescent="0.25">
      <c r="A942" s="3">
        <v>1</v>
      </c>
      <c r="B942" s="3">
        <f t="shared" si="14"/>
        <v>936</v>
      </c>
      <c r="C942" s="10" t="s">
        <v>15174</v>
      </c>
      <c r="D942" s="3" t="s">
        <v>15174</v>
      </c>
      <c r="E942" s="3" t="s">
        <v>11157</v>
      </c>
      <c r="F942" s="3" t="s">
        <v>11122</v>
      </c>
      <c r="G942" s="3" t="s">
        <v>11</v>
      </c>
      <c r="H942" s="11">
        <v>0.73</v>
      </c>
      <c r="I942" s="12" t="s">
        <v>15175</v>
      </c>
    </row>
    <row r="943" spans="1:9" s="3" customFormat="1" x14ac:dyDescent="0.25">
      <c r="A943" s="3">
        <v>1</v>
      </c>
      <c r="B943" s="3">
        <f t="shared" si="14"/>
        <v>937</v>
      </c>
      <c r="C943" s="10" t="s">
        <v>15176</v>
      </c>
      <c r="D943" s="3" t="s">
        <v>15176</v>
      </c>
      <c r="E943" s="3" t="s">
        <v>15177</v>
      </c>
      <c r="F943" s="3" t="s">
        <v>11122</v>
      </c>
      <c r="G943" s="3" t="s">
        <v>11</v>
      </c>
      <c r="H943" s="11">
        <v>0.75</v>
      </c>
      <c r="I943" s="12" t="s">
        <v>15178</v>
      </c>
    </row>
    <row r="944" spans="1:9" s="3" customFormat="1" x14ac:dyDescent="0.25">
      <c r="A944" s="3">
        <v>1</v>
      </c>
      <c r="B944" s="3">
        <f t="shared" si="14"/>
        <v>938</v>
      </c>
      <c r="C944" s="10" t="s">
        <v>15179</v>
      </c>
      <c r="D944" s="3" t="s">
        <v>15179</v>
      </c>
      <c r="E944" s="3" t="s">
        <v>15177</v>
      </c>
      <c r="F944" s="3" t="s">
        <v>11122</v>
      </c>
      <c r="G944" s="3" t="s">
        <v>11</v>
      </c>
      <c r="H944" s="11">
        <v>0.8</v>
      </c>
      <c r="I944" s="12" t="s">
        <v>15180</v>
      </c>
    </row>
    <row r="945" spans="1:9" s="3" customFormat="1" x14ac:dyDescent="0.25">
      <c r="A945" s="3">
        <v>1</v>
      </c>
      <c r="B945" s="3">
        <f t="shared" si="14"/>
        <v>939</v>
      </c>
      <c r="C945" s="10" t="s">
        <v>15181</v>
      </c>
      <c r="D945" s="3" t="s">
        <v>15181</v>
      </c>
      <c r="E945" s="3" t="s">
        <v>11157</v>
      </c>
      <c r="F945" s="3" t="s">
        <v>11122</v>
      </c>
      <c r="G945" s="3" t="s">
        <v>11</v>
      </c>
      <c r="H945" s="11">
        <v>0.83</v>
      </c>
      <c r="I945" s="12" t="s">
        <v>15182</v>
      </c>
    </row>
    <row r="946" spans="1:9" s="3" customFormat="1" x14ac:dyDescent="0.25">
      <c r="A946" s="3">
        <v>1</v>
      </c>
      <c r="B946" s="3">
        <f t="shared" si="14"/>
        <v>940</v>
      </c>
      <c r="C946" s="10" t="s">
        <v>15183</v>
      </c>
      <c r="D946" s="3" t="s">
        <v>15183</v>
      </c>
      <c r="E946" s="3" t="s">
        <v>11157</v>
      </c>
      <c r="F946" s="3" t="s">
        <v>11122</v>
      </c>
      <c r="G946" s="3" t="s">
        <v>11</v>
      </c>
      <c r="H946" s="11">
        <v>0.99</v>
      </c>
      <c r="I946" s="12" t="s">
        <v>15184</v>
      </c>
    </row>
    <row r="947" spans="1:9" s="3" customFormat="1" x14ac:dyDescent="0.25">
      <c r="A947" s="3">
        <v>1</v>
      </c>
      <c r="B947" s="3">
        <f t="shared" si="14"/>
        <v>941</v>
      </c>
      <c r="C947" s="10" t="s">
        <v>15185</v>
      </c>
      <c r="D947" s="3" t="s">
        <v>15185</v>
      </c>
      <c r="E947" s="3" t="s">
        <v>15177</v>
      </c>
      <c r="F947" s="3" t="s">
        <v>11122</v>
      </c>
      <c r="G947" s="3" t="s">
        <v>11</v>
      </c>
      <c r="H947" s="11">
        <v>1.03</v>
      </c>
      <c r="I947" s="12" t="s">
        <v>15186</v>
      </c>
    </row>
    <row r="948" spans="1:9" s="3" customFormat="1" x14ac:dyDescent="0.25">
      <c r="A948" s="3">
        <v>1</v>
      </c>
      <c r="B948" s="3">
        <f t="shared" si="14"/>
        <v>942</v>
      </c>
      <c r="C948" s="10" t="s">
        <v>15187</v>
      </c>
      <c r="D948" s="3" t="s">
        <v>15187</v>
      </c>
      <c r="E948" s="3" t="s">
        <v>15177</v>
      </c>
      <c r="F948" s="3" t="s">
        <v>11122</v>
      </c>
      <c r="G948" s="3" t="s">
        <v>11</v>
      </c>
      <c r="H948" s="11">
        <v>1.22</v>
      </c>
      <c r="I948" s="12" t="s">
        <v>15188</v>
      </c>
    </row>
    <row r="949" spans="1:9" s="3" customFormat="1" x14ac:dyDescent="0.25">
      <c r="A949" s="3">
        <v>1</v>
      </c>
      <c r="B949" s="3">
        <f t="shared" si="14"/>
        <v>943</v>
      </c>
      <c r="C949" s="10" t="s">
        <v>15189</v>
      </c>
      <c r="D949" s="3" t="s">
        <v>15189</v>
      </c>
      <c r="E949" s="3" t="s">
        <v>15177</v>
      </c>
      <c r="F949" s="3" t="s">
        <v>11122</v>
      </c>
      <c r="G949" s="3" t="s">
        <v>11</v>
      </c>
      <c r="H949" s="11">
        <v>1.23</v>
      </c>
      <c r="I949" s="12" t="s">
        <v>15190</v>
      </c>
    </row>
    <row r="950" spans="1:9" s="3" customFormat="1" x14ac:dyDescent="0.25">
      <c r="A950" s="3">
        <v>1</v>
      </c>
      <c r="B950" s="3">
        <f t="shared" si="14"/>
        <v>944</v>
      </c>
      <c r="C950" s="10" t="s">
        <v>15191</v>
      </c>
      <c r="D950" s="3" t="s">
        <v>15191</v>
      </c>
      <c r="E950" s="3" t="s">
        <v>15177</v>
      </c>
      <c r="F950" s="3" t="s">
        <v>11122</v>
      </c>
      <c r="G950" s="3" t="s">
        <v>11</v>
      </c>
      <c r="H950" s="11">
        <v>1.33</v>
      </c>
      <c r="I950" s="12" t="s">
        <v>15192</v>
      </c>
    </row>
    <row r="951" spans="1:9" s="3" customFormat="1" x14ac:dyDescent="0.25">
      <c r="A951" s="3">
        <v>1</v>
      </c>
      <c r="B951" s="3">
        <f t="shared" si="14"/>
        <v>945</v>
      </c>
      <c r="C951" s="10" t="s">
        <v>15193</v>
      </c>
      <c r="D951" s="3" t="s">
        <v>15193</v>
      </c>
      <c r="E951" s="3" t="s">
        <v>11157</v>
      </c>
      <c r="F951" s="3" t="s">
        <v>11122</v>
      </c>
      <c r="G951" s="3" t="s">
        <v>11</v>
      </c>
      <c r="H951" s="11">
        <v>1.53</v>
      </c>
      <c r="I951" s="12" t="s">
        <v>15194</v>
      </c>
    </row>
    <row r="952" spans="1:9" s="3" customFormat="1" x14ac:dyDescent="0.25">
      <c r="A952" s="3">
        <v>1</v>
      </c>
      <c r="B952" s="3">
        <f t="shared" si="14"/>
        <v>946</v>
      </c>
      <c r="C952" s="10" t="s">
        <v>15195</v>
      </c>
      <c r="D952" s="3" t="s">
        <v>15195</v>
      </c>
      <c r="E952" s="3" t="s">
        <v>15177</v>
      </c>
      <c r="F952" s="3" t="s">
        <v>11122</v>
      </c>
      <c r="G952" s="3" t="s">
        <v>11</v>
      </c>
      <c r="H952" s="11">
        <v>1.63</v>
      </c>
      <c r="I952" s="12" t="s">
        <v>15196</v>
      </c>
    </row>
    <row r="953" spans="1:9" s="3" customFormat="1" x14ac:dyDescent="0.25">
      <c r="A953" s="3">
        <v>1</v>
      </c>
      <c r="B953" s="3">
        <f t="shared" si="14"/>
        <v>947</v>
      </c>
      <c r="C953" s="10" t="s">
        <v>15197</v>
      </c>
      <c r="D953" s="3" t="s">
        <v>15197</v>
      </c>
      <c r="E953" s="3" t="s">
        <v>15198</v>
      </c>
      <c r="F953" s="3" t="s">
        <v>11122</v>
      </c>
      <c r="G953" s="3" t="s">
        <v>11</v>
      </c>
      <c r="H953" s="11">
        <v>0.86</v>
      </c>
      <c r="I953" s="12" t="s">
        <v>15199</v>
      </c>
    </row>
    <row r="954" spans="1:9" s="3" customFormat="1" x14ac:dyDescent="0.25">
      <c r="A954" s="3">
        <v>1</v>
      </c>
      <c r="B954" s="3">
        <f t="shared" si="14"/>
        <v>948</v>
      </c>
      <c r="C954" s="10" t="s">
        <v>15200</v>
      </c>
      <c r="D954" s="3" t="s">
        <v>15200</v>
      </c>
      <c r="E954" s="3" t="s">
        <v>15198</v>
      </c>
      <c r="F954" s="3" t="s">
        <v>11122</v>
      </c>
      <c r="G954" s="3" t="s">
        <v>11</v>
      </c>
      <c r="H954" s="11">
        <v>0.68</v>
      </c>
      <c r="I954" s="12" t="s">
        <v>15201</v>
      </c>
    </row>
    <row r="955" spans="1:9" s="3" customFormat="1" x14ac:dyDescent="0.25">
      <c r="A955" s="3">
        <v>1</v>
      </c>
      <c r="B955" s="3">
        <f t="shared" si="14"/>
        <v>949</v>
      </c>
      <c r="C955" s="10" t="s">
        <v>15202</v>
      </c>
      <c r="D955" s="3" t="s">
        <v>15202</v>
      </c>
      <c r="E955" s="3" t="s">
        <v>15198</v>
      </c>
      <c r="F955" s="3" t="s">
        <v>11122</v>
      </c>
      <c r="G955" s="3" t="s">
        <v>11</v>
      </c>
      <c r="H955" s="11">
        <v>0.68</v>
      </c>
      <c r="I955" s="12" t="s">
        <v>15203</v>
      </c>
    </row>
    <row r="956" spans="1:9" s="3" customFormat="1" x14ac:dyDescent="0.25">
      <c r="A956" s="3">
        <v>1</v>
      </c>
      <c r="B956" s="3">
        <f t="shared" si="14"/>
        <v>950</v>
      </c>
      <c r="C956" s="10" t="s">
        <v>15204</v>
      </c>
      <c r="D956" s="3" t="s">
        <v>15204</v>
      </c>
      <c r="E956" s="3" t="s">
        <v>15198</v>
      </c>
      <c r="F956" s="3" t="s">
        <v>11122</v>
      </c>
      <c r="G956" s="3" t="s">
        <v>11</v>
      </c>
      <c r="H956" s="11">
        <v>1.27</v>
      </c>
      <c r="I956" s="12" t="s">
        <v>15205</v>
      </c>
    </row>
    <row r="957" spans="1:9" s="3" customFormat="1" x14ac:dyDescent="0.25">
      <c r="A957" s="3">
        <v>1</v>
      </c>
      <c r="B957" s="3">
        <f t="shared" si="14"/>
        <v>951</v>
      </c>
      <c r="C957" s="10" t="s">
        <v>15206</v>
      </c>
      <c r="D957" s="3" t="s">
        <v>15206</v>
      </c>
      <c r="E957" s="3" t="s">
        <v>15198</v>
      </c>
      <c r="F957" s="3" t="s">
        <v>11122</v>
      </c>
      <c r="G957" s="3" t="s">
        <v>11</v>
      </c>
      <c r="H957" s="11">
        <v>1.81</v>
      </c>
      <c r="I957" s="12" t="s">
        <v>15207</v>
      </c>
    </row>
    <row r="958" spans="1:9" s="3" customFormat="1" x14ac:dyDescent="0.25">
      <c r="A958" s="3">
        <v>1</v>
      </c>
      <c r="B958" s="3">
        <f t="shared" si="14"/>
        <v>952</v>
      </c>
      <c r="C958" s="10" t="s">
        <v>15208</v>
      </c>
      <c r="D958" s="3" t="s">
        <v>15208</v>
      </c>
      <c r="E958" s="3" t="s">
        <v>11165</v>
      </c>
      <c r="F958" s="3" t="s">
        <v>11122</v>
      </c>
      <c r="G958" s="3" t="s">
        <v>11</v>
      </c>
      <c r="H958" s="11">
        <v>1.7</v>
      </c>
      <c r="I958" s="12" t="s">
        <v>15209</v>
      </c>
    </row>
    <row r="959" spans="1:9" s="3" customFormat="1" x14ac:dyDescent="0.25">
      <c r="A959" s="3">
        <v>1</v>
      </c>
      <c r="B959" s="3">
        <f t="shared" si="14"/>
        <v>953</v>
      </c>
      <c r="C959" s="10" t="s">
        <v>15210</v>
      </c>
      <c r="D959" s="3" t="s">
        <v>15210</v>
      </c>
      <c r="E959" s="3" t="s">
        <v>15211</v>
      </c>
      <c r="F959" s="3" t="s">
        <v>11122</v>
      </c>
      <c r="G959" s="3" t="s">
        <v>11</v>
      </c>
      <c r="H959" s="11">
        <v>0</v>
      </c>
      <c r="I959" s="12" t="s">
        <v>15212</v>
      </c>
    </row>
    <row r="960" spans="1:9" s="3" customFormat="1" x14ac:dyDescent="0.25">
      <c r="A960" s="3">
        <v>1</v>
      </c>
      <c r="B960" s="3">
        <f t="shared" si="14"/>
        <v>954</v>
      </c>
      <c r="C960" s="10">
        <v>80520</v>
      </c>
      <c r="D960" s="3">
        <v>80520</v>
      </c>
      <c r="E960" s="3" t="s">
        <v>15213</v>
      </c>
      <c r="F960" s="3" t="s">
        <v>15214</v>
      </c>
      <c r="G960" s="3" t="s">
        <v>11</v>
      </c>
      <c r="H960" s="11">
        <v>0.09</v>
      </c>
      <c r="I960" s="12" t="s">
        <v>15215</v>
      </c>
    </row>
    <row r="961" spans="1:9" s="3" customFormat="1" x14ac:dyDescent="0.25">
      <c r="A961" s="3">
        <v>1</v>
      </c>
      <c r="B961" s="3">
        <f t="shared" si="14"/>
        <v>955</v>
      </c>
      <c r="C961" s="10">
        <v>80521</v>
      </c>
      <c r="D961" s="3">
        <v>80521</v>
      </c>
      <c r="E961" s="3" t="s">
        <v>15216</v>
      </c>
      <c r="F961" s="3" t="s">
        <v>15214</v>
      </c>
      <c r="G961" s="3" t="s">
        <v>11</v>
      </c>
      <c r="H961" s="11">
        <v>1.0900000000000001</v>
      </c>
      <c r="I961" s="12" t="s">
        <v>15217</v>
      </c>
    </row>
    <row r="962" spans="1:9" s="3" customFormat="1" x14ac:dyDescent="0.25">
      <c r="A962" s="3">
        <v>1</v>
      </c>
      <c r="B962" s="3">
        <f t="shared" si="14"/>
        <v>956</v>
      </c>
      <c r="C962" s="10">
        <v>80523</v>
      </c>
      <c r="D962" s="3">
        <v>80523</v>
      </c>
      <c r="E962" s="3" t="s">
        <v>15218</v>
      </c>
      <c r="F962" s="3" t="s">
        <v>15214</v>
      </c>
      <c r="G962" s="3" t="s">
        <v>11</v>
      </c>
      <c r="H962" s="11">
        <v>0.09</v>
      </c>
      <c r="I962" s="12" t="s">
        <v>15219</v>
      </c>
    </row>
    <row r="963" spans="1:9" s="3" customFormat="1" x14ac:dyDescent="0.25">
      <c r="A963" s="3">
        <v>1</v>
      </c>
      <c r="B963" s="3">
        <f t="shared" si="14"/>
        <v>957</v>
      </c>
      <c r="C963" s="10">
        <v>80526</v>
      </c>
      <c r="D963" s="3">
        <v>80526</v>
      </c>
      <c r="E963" s="3" t="s">
        <v>15220</v>
      </c>
      <c r="F963" s="3" t="s">
        <v>15214</v>
      </c>
      <c r="G963" s="3" t="s">
        <v>11</v>
      </c>
      <c r="H963" s="11">
        <v>0.14000000000000001</v>
      </c>
      <c r="I963" s="12" t="s">
        <v>15221</v>
      </c>
    </row>
    <row r="964" spans="1:9" s="3" customFormat="1" x14ac:dyDescent="0.25">
      <c r="A964" s="3">
        <v>1</v>
      </c>
      <c r="B964" s="3">
        <f t="shared" si="14"/>
        <v>958</v>
      </c>
      <c r="C964" s="10">
        <v>80527</v>
      </c>
      <c r="D964" s="3">
        <v>80527</v>
      </c>
      <c r="E964" s="3" t="s">
        <v>15222</v>
      </c>
      <c r="F964" s="3" t="s">
        <v>15214</v>
      </c>
      <c r="G964" s="3" t="s">
        <v>11</v>
      </c>
      <c r="H964" s="11">
        <v>1.5</v>
      </c>
      <c r="I964" s="12" t="s">
        <v>15223</v>
      </c>
    </row>
    <row r="965" spans="1:9" s="3" customFormat="1" x14ac:dyDescent="0.25">
      <c r="A965" s="3">
        <v>1</v>
      </c>
      <c r="B965" s="3">
        <f t="shared" si="14"/>
        <v>959</v>
      </c>
      <c r="C965" s="10">
        <v>80089</v>
      </c>
      <c r="D965" s="3">
        <v>80089</v>
      </c>
      <c r="E965" s="3" t="s">
        <v>15224</v>
      </c>
      <c r="F965" s="3" t="s">
        <v>12799</v>
      </c>
      <c r="G965" s="3" t="s">
        <v>11131</v>
      </c>
      <c r="H965" s="11">
        <v>1.22</v>
      </c>
      <c r="I965" s="12" t="s">
        <v>15225</v>
      </c>
    </row>
    <row r="966" spans="1:9" s="3" customFormat="1" x14ac:dyDescent="0.25">
      <c r="A966" s="3">
        <v>1</v>
      </c>
      <c r="B966" s="3">
        <f t="shared" si="14"/>
        <v>960</v>
      </c>
      <c r="C966" s="10">
        <v>80090</v>
      </c>
      <c r="D966" s="3">
        <v>80090</v>
      </c>
      <c r="E966" s="3" t="s">
        <v>15226</v>
      </c>
      <c r="F966" s="3" t="s">
        <v>12799</v>
      </c>
      <c r="G966" s="3" t="s">
        <v>11131</v>
      </c>
      <c r="H966" s="11">
        <v>1.59</v>
      </c>
      <c r="I966" s="12" t="s">
        <v>15227</v>
      </c>
    </row>
    <row r="967" spans="1:9" s="3" customFormat="1" x14ac:dyDescent="0.25">
      <c r="A967" s="3">
        <v>1</v>
      </c>
      <c r="B967" s="3">
        <f t="shared" si="14"/>
        <v>961</v>
      </c>
      <c r="C967" s="10">
        <v>80522</v>
      </c>
      <c r="D967" s="3">
        <v>80522</v>
      </c>
      <c r="E967" s="3" t="s">
        <v>15228</v>
      </c>
      <c r="F967" s="3" t="s">
        <v>12799</v>
      </c>
      <c r="G967" s="3" t="s">
        <v>11</v>
      </c>
      <c r="H967" s="11">
        <v>10.89</v>
      </c>
      <c r="I967" s="12" t="s">
        <v>15229</v>
      </c>
    </row>
    <row r="968" spans="1:9" s="3" customFormat="1" x14ac:dyDescent="0.25">
      <c r="A968" s="3">
        <v>1</v>
      </c>
      <c r="B968" s="3">
        <f t="shared" ref="B968:B1031" si="15">B967+1</f>
        <v>962</v>
      </c>
      <c r="C968" s="10">
        <v>80524</v>
      </c>
      <c r="D968" s="3">
        <v>80524</v>
      </c>
      <c r="E968" s="3" t="s">
        <v>15230</v>
      </c>
      <c r="F968" s="3" t="s">
        <v>12799</v>
      </c>
      <c r="G968" s="3" t="s">
        <v>11</v>
      </c>
      <c r="H968" s="11">
        <v>1.1299999999999999</v>
      </c>
      <c r="I968" s="12" t="s">
        <v>15231</v>
      </c>
    </row>
    <row r="969" spans="1:9" s="3" customFormat="1" x14ac:dyDescent="0.25">
      <c r="A969" s="3">
        <v>1</v>
      </c>
      <c r="B969" s="3">
        <f t="shared" si="15"/>
        <v>963</v>
      </c>
      <c r="C969" s="10" t="s">
        <v>15232</v>
      </c>
      <c r="D969" s="3" t="s">
        <v>15232</v>
      </c>
      <c r="E969" s="3" t="s">
        <v>15198</v>
      </c>
      <c r="F969" s="3" t="s">
        <v>12799</v>
      </c>
      <c r="G969" s="3" t="s">
        <v>11</v>
      </c>
      <c r="H969" s="11">
        <v>0.82</v>
      </c>
      <c r="I969" s="12" t="s">
        <v>15233</v>
      </c>
    </row>
    <row r="970" spans="1:9" s="3" customFormat="1" x14ac:dyDescent="0.25">
      <c r="A970" s="3">
        <v>1</v>
      </c>
      <c r="B970" s="3">
        <f t="shared" si="15"/>
        <v>964</v>
      </c>
      <c r="C970" s="10" t="s">
        <v>15234</v>
      </c>
      <c r="D970" s="3" t="s">
        <v>15234</v>
      </c>
      <c r="E970" s="3" t="s">
        <v>15198</v>
      </c>
      <c r="F970" s="3" t="s">
        <v>12799</v>
      </c>
      <c r="G970" s="3" t="s">
        <v>11</v>
      </c>
      <c r="H970" s="11">
        <v>1.72</v>
      </c>
      <c r="I970" s="12" t="s">
        <v>15235</v>
      </c>
    </row>
    <row r="971" spans="1:9" s="3" customFormat="1" x14ac:dyDescent="0.25">
      <c r="A971" s="3">
        <v>1</v>
      </c>
      <c r="B971" s="3">
        <f t="shared" si="15"/>
        <v>965</v>
      </c>
      <c r="C971" s="10">
        <v>81121</v>
      </c>
      <c r="D971" s="3">
        <v>81121</v>
      </c>
      <c r="E971" s="3" t="s">
        <v>15236</v>
      </c>
      <c r="F971" s="3" t="s">
        <v>11225</v>
      </c>
      <c r="G971" s="3" t="s">
        <v>11</v>
      </c>
      <c r="H971" s="11">
        <v>0.28000000000000003</v>
      </c>
      <c r="I971" s="12" t="s">
        <v>15237</v>
      </c>
    </row>
    <row r="972" spans="1:9" s="3" customFormat="1" x14ac:dyDescent="0.25">
      <c r="A972" s="3">
        <v>1</v>
      </c>
      <c r="B972" s="3">
        <f t="shared" si="15"/>
        <v>966</v>
      </c>
      <c r="C972" s="10">
        <v>81281</v>
      </c>
      <c r="D972" s="3">
        <v>81281</v>
      </c>
      <c r="E972" s="3" t="s">
        <v>15238</v>
      </c>
      <c r="F972" s="3" t="s">
        <v>11225</v>
      </c>
      <c r="G972" s="3" t="s">
        <v>11</v>
      </c>
      <c r="H972" s="11">
        <v>0.16</v>
      </c>
      <c r="I972" s="12" t="s">
        <v>15239</v>
      </c>
    </row>
    <row r="973" spans="1:9" s="3" customFormat="1" x14ac:dyDescent="0.25">
      <c r="A973" s="3">
        <v>1</v>
      </c>
      <c r="B973" s="3">
        <f t="shared" si="15"/>
        <v>967</v>
      </c>
      <c r="C973" s="10">
        <v>81421</v>
      </c>
      <c r="D973" s="3">
        <v>81421</v>
      </c>
      <c r="E973" s="3" t="s">
        <v>15240</v>
      </c>
      <c r="F973" s="3" t="s">
        <v>11225</v>
      </c>
      <c r="G973" s="3" t="s">
        <v>11</v>
      </c>
      <c r="H973" s="11">
        <v>0.49</v>
      </c>
      <c r="I973" s="12" t="s">
        <v>15241</v>
      </c>
    </row>
    <row r="974" spans="1:9" s="3" customFormat="1" x14ac:dyDescent="0.25">
      <c r="A974" s="3">
        <v>1</v>
      </c>
      <c r="B974" s="3">
        <f t="shared" si="15"/>
        <v>968</v>
      </c>
      <c r="C974" s="10" t="s">
        <v>15242</v>
      </c>
      <c r="D974" s="3" t="s">
        <v>15242</v>
      </c>
      <c r="E974" s="3" t="s">
        <v>10974</v>
      </c>
      <c r="F974" s="3" t="s">
        <v>10919</v>
      </c>
      <c r="G974" s="3" t="s">
        <v>10920</v>
      </c>
      <c r="H974" s="11">
        <v>0</v>
      </c>
      <c r="I974" s="12" t="s">
        <v>15243</v>
      </c>
    </row>
    <row r="975" spans="1:9" s="3" customFormat="1" x14ac:dyDescent="0.25">
      <c r="A975" s="3">
        <v>1</v>
      </c>
      <c r="B975" s="3">
        <f t="shared" si="15"/>
        <v>969</v>
      </c>
      <c r="C975" s="10" t="s">
        <v>15244</v>
      </c>
      <c r="D975" s="3" t="s">
        <v>15244</v>
      </c>
      <c r="E975" s="3" t="s">
        <v>10974</v>
      </c>
      <c r="F975" s="3" t="s">
        <v>10919</v>
      </c>
      <c r="G975" s="3" t="s">
        <v>10920</v>
      </c>
      <c r="H975" s="11">
        <v>0</v>
      </c>
      <c r="I975" s="12" t="s">
        <v>15245</v>
      </c>
    </row>
    <row r="976" spans="1:9" s="3" customFormat="1" x14ac:dyDescent="0.25">
      <c r="A976" s="3">
        <v>1</v>
      </c>
      <c r="B976" s="3">
        <f t="shared" si="15"/>
        <v>970</v>
      </c>
      <c r="C976" s="10" t="s">
        <v>15246</v>
      </c>
      <c r="D976" s="3" t="s">
        <v>15246</v>
      </c>
      <c r="E976" s="3" t="s">
        <v>10974</v>
      </c>
      <c r="F976" s="3" t="s">
        <v>10919</v>
      </c>
      <c r="G976" s="3" t="s">
        <v>10920</v>
      </c>
      <c r="H976" s="11">
        <v>0</v>
      </c>
      <c r="I976" s="12" t="s">
        <v>15247</v>
      </c>
    </row>
    <row r="977" spans="1:53" s="3" customFormat="1" x14ac:dyDescent="0.25">
      <c r="A977" s="3">
        <v>1</v>
      </c>
      <c r="B977" s="3">
        <f t="shared" si="15"/>
        <v>971</v>
      </c>
      <c r="C977" s="10" t="s">
        <v>15248</v>
      </c>
      <c r="D977" s="3" t="s">
        <v>15248</v>
      </c>
      <c r="E977" s="3" t="s">
        <v>11014</v>
      </c>
      <c r="F977" s="3" t="s">
        <v>10919</v>
      </c>
      <c r="G977" s="3" t="s">
        <v>10920</v>
      </c>
      <c r="H977" s="11">
        <v>0</v>
      </c>
      <c r="I977" s="12" t="s">
        <v>15249</v>
      </c>
    </row>
    <row r="978" spans="1:53" s="3" customFormat="1" x14ac:dyDescent="0.25">
      <c r="A978" s="3">
        <v>1</v>
      </c>
      <c r="B978" s="3">
        <f t="shared" si="15"/>
        <v>972</v>
      </c>
      <c r="C978" s="10" t="s">
        <v>15250</v>
      </c>
      <c r="D978" s="3" t="s">
        <v>15250</v>
      </c>
      <c r="E978" s="3" t="s">
        <v>11014</v>
      </c>
      <c r="F978" s="3" t="s">
        <v>10919</v>
      </c>
      <c r="G978" s="3" t="s">
        <v>10920</v>
      </c>
      <c r="H978" s="11">
        <v>0</v>
      </c>
      <c r="I978" s="12" t="s">
        <v>15251</v>
      </c>
    </row>
    <row r="979" spans="1:53" s="3" customFormat="1" x14ac:dyDescent="0.25">
      <c r="A979" s="3">
        <v>1</v>
      </c>
      <c r="B979" s="3">
        <f t="shared" si="15"/>
        <v>973</v>
      </c>
      <c r="C979" s="10" t="s">
        <v>15252</v>
      </c>
      <c r="D979" s="3" t="s">
        <v>15252</v>
      </c>
      <c r="E979" s="3" t="s">
        <v>11014</v>
      </c>
      <c r="F979" s="3" t="s">
        <v>10919</v>
      </c>
      <c r="G979" s="3" t="s">
        <v>10920</v>
      </c>
      <c r="H979" s="11">
        <v>0</v>
      </c>
      <c r="I979" s="12" t="s">
        <v>15253</v>
      </c>
    </row>
    <row r="980" spans="1:53" s="3" customFormat="1" x14ac:dyDescent="0.25">
      <c r="A980" s="3">
        <v>1</v>
      </c>
      <c r="B980" s="3">
        <f t="shared" si="15"/>
        <v>974</v>
      </c>
      <c r="C980" s="10" t="s">
        <v>15254</v>
      </c>
      <c r="D980" s="3" t="s">
        <v>15254</v>
      </c>
      <c r="E980" s="3" t="s">
        <v>11014</v>
      </c>
      <c r="F980" s="3" t="s">
        <v>10919</v>
      </c>
      <c r="G980" s="3" t="s">
        <v>10920</v>
      </c>
      <c r="H980" s="11">
        <v>0</v>
      </c>
      <c r="I980" s="12" t="s">
        <v>15255</v>
      </c>
    </row>
    <row r="981" spans="1:53" s="3" customFormat="1" x14ac:dyDescent="0.25">
      <c r="A981" s="3">
        <v>1</v>
      </c>
      <c r="B981" s="3">
        <f t="shared" si="15"/>
        <v>975</v>
      </c>
      <c r="C981" s="10" t="s">
        <v>15256</v>
      </c>
      <c r="D981" s="3" t="s">
        <v>15256</v>
      </c>
      <c r="E981" s="3" t="s">
        <v>11030</v>
      </c>
      <c r="F981" s="3" t="s">
        <v>10919</v>
      </c>
      <c r="G981" s="3" t="s">
        <v>10920</v>
      </c>
      <c r="H981" s="11">
        <v>0</v>
      </c>
      <c r="I981" s="12" t="s">
        <v>15257</v>
      </c>
    </row>
    <row r="982" spans="1:53" s="3" customFormat="1" x14ac:dyDescent="0.25">
      <c r="A982" s="3">
        <v>1</v>
      </c>
      <c r="B982" s="3">
        <f t="shared" si="15"/>
        <v>976</v>
      </c>
      <c r="C982" s="10" t="s">
        <v>15258</v>
      </c>
      <c r="D982" s="3" t="s">
        <v>15258</v>
      </c>
      <c r="E982" s="3" t="s">
        <v>11030</v>
      </c>
      <c r="F982" s="3" t="s">
        <v>10919</v>
      </c>
      <c r="G982" s="3" t="s">
        <v>10920</v>
      </c>
      <c r="H982" s="11">
        <v>0</v>
      </c>
      <c r="I982" s="12" t="s">
        <v>15259</v>
      </c>
    </row>
    <row r="983" spans="1:53" s="3" customFormat="1" x14ac:dyDescent="0.25">
      <c r="A983" s="3">
        <v>1</v>
      </c>
      <c r="B983" s="3">
        <f t="shared" si="15"/>
        <v>977</v>
      </c>
      <c r="C983" s="10" t="s">
        <v>15260</v>
      </c>
      <c r="D983" s="3" t="s">
        <v>15260</v>
      </c>
      <c r="E983" s="3" t="s">
        <v>15261</v>
      </c>
      <c r="F983" s="3" t="s">
        <v>10919</v>
      </c>
      <c r="G983" s="3" t="s">
        <v>11</v>
      </c>
      <c r="H983" s="11">
        <v>0</v>
      </c>
      <c r="I983" s="12" t="s">
        <v>15262</v>
      </c>
    </row>
    <row r="984" spans="1:53" s="3" customFormat="1" x14ac:dyDescent="0.25">
      <c r="A984" s="3">
        <v>1</v>
      </c>
      <c r="B984" s="3">
        <f t="shared" si="15"/>
        <v>978</v>
      </c>
      <c r="C984" s="10" t="s">
        <v>15263</v>
      </c>
      <c r="D984" s="3" t="s">
        <v>15263</v>
      </c>
      <c r="E984" s="3" t="s">
        <v>15261</v>
      </c>
      <c r="F984" s="3" t="s">
        <v>10919</v>
      </c>
      <c r="G984" s="3" t="s">
        <v>11</v>
      </c>
      <c r="H984" s="11">
        <v>0</v>
      </c>
      <c r="I984" s="12" t="s">
        <v>15264</v>
      </c>
    </row>
    <row r="985" spans="1:53" s="3" customFormat="1" x14ac:dyDescent="0.25">
      <c r="A985" s="3">
        <v>1</v>
      </c>
      <c r="B985" s="3">
        <f t="shared" si="15"/>
        <v>979</v>
      </c>
      <c r="C985" s="10" t="s">
        <v>15265</v>
      </c>
      <c r="D985" s="3" t="s">
        <v>15265</v>
      </c>
      <c r="E985" s="3" t="s">
        <v>15261</v>
      </c>
      <c r="F985" s="3" t="s">
        <v>10919</v>
      </c>
      <c r="G985" s="3" t="s">
        <v>11</v>
      </c>
      <c r="H985" s="11">
        <v>0</v>
      </c>
      <c r="I985" s="12" t="s">
        <v>15266</v>
      </c>
    </row>
    <row r="986" spans="1:53" s="3" customFormat="1" x14ac:dyDescent="0.25">
      <c r="A986" s="3">
        <v>1</v>
      </c>
      <c r="B986" s="3">
        <f t="shared" si="15"/>
        <v>980</v>
      </c>
      <c r="C986" s="10" t="s">
        <v>15267</v>
      </c>
      <c r="D986" s="3" t="s">
        <v>15267</v>
      </c>
      <c r="E986" s="3" t="s">
        <v>15268</v>
      </c>
      <c r="F986" s="3" t="s">
        <v>10919</v>
      </c>
      <c r="G986" s="3" t="s">
        <v>11</v>
      </c>
      <c r="H986" s="11">
        <v>0</v>
      </c>
      <c r="I986" s="12" t="s">
        <v>15269</v>
      </c>
    </row>
    <row r="987" spans="1:53" s="3" customFormat="1" x14ac:dyDescent="0.25">
      <c r="A987" s="3">
        <v>1</v>
      </c>
      <c r="B987" s="3">
        <f t="shared" si="15"/>
        <v>981</v>
      </c>
      <c r="C987" s="10" t="s">
        <v>15270</v>
      </c>
      <c r="D987" s="3" t="s">
        <v>15270</v>
      </c>
      <c r="E987" s="3" t="s">
        <v>15268</v>
      </c>
      <c r="F987" s="3" t="s">
        <v>10919</v>
      </c>
      <c r="G987" s="3" t="s">
        <v>11</v>
      </c>
      <c r="H987" s="11">
        <v>0</v>
      </c>
      <c r="I987" s="12" t="s">
        <v>15271</v>
      </c>
    </row>
    <row r="988" spans="1:53" s="3" customFormat="1" x14ac:dyDescent="0.25">
      <c r="A988" s="3">
        <v>1</v>
      </c>
      <c r="B988" s="3">
        <f t="shared" si="15"/>
        <v>982</v>
      </c>
      <c r="C988" s="10" t="s">
        <v>15272</v>
      </c>
      <c r="D988" s="3" t="s">
        <v>15272</v>
      </c>
      <c r="E988" s="3" t="s">
        <v>15268</v>
      </c>
      <c r="F988" s="3" t="s">
        <v>10919</v>
      </c>
      <c r="G988" s="3" t="s">
        <v>11</v>
      </c>
      <c r="H988" s="11">
        <v>0</v>
      </c>
      <c r="I988" s="12" t="s">
        <v>15273</v>
      </c>
    </row>
    <row r="989" spans="1:53" s="3" customFormat="1" x14ac:dyDescent="0.25">
      <c r="A989" s="3">
        <v>1</v>
      </c>
      <c r="B989" s="3">
        <f t="shared" si="15"/>
        <v>983</v>
      </c>
      <c r="C989" s="10" t="s">
        <v>15274</v>
      </c>
      <c r="D989" s="3" t="s">
        <v>15274</v>
      </c>
      <c r="E989" s="3" t="s">
        <v>11040</v>
      </c>
      <c r="F989" s="3" t="s">
        <v>10919</v>
      </c>
      <c r="G989" s="3" t="s">
        <v>10920</v>
      </c>
      <c r="H989" s="11">
        <v>0</v>
      </c>
      <c r="I989" s="12" t="s">
        <v>15275</v>
      </c>
    </row>
    <row r="990" spans="1:53" s="3" customFormat="1" x14ac:dyDescent="0.25">
      <c r="A990" s="3">
        <v>1</v>
      </c>
      <c r="B990" s="3">
        <f t="shared" si="15"/>
        <v>984</v>
      </c>
      <c r="C990" s="10" t="s">
        <v>15276</v>
      </c>
      <c r="D990" s="3" t="s">
        <v>15276</v>
      </c>
      <c r="E990" s="3" t="s">
        <v>11056</v>
      </c>
      <c r="F990" s="3" t="s">
        <v>10919</v>
      </c>
      <c r="G990" s="3" t="s">
        <v>10920</v>
      </c>
      <c r="H990" s="11">
        <v>0</v>
      </c>
      <c r="I990" s="12" t="s">
        <v>15277</v>
      </c>
      <c r="M990"/>
      <c r="N990"/>
      <c r="O990" s="33"/>
      <c r="P990"/>
      <c r="Q990"/>
      <c r="R990"/>
      <c r="S990"/>
      <c r="T990"/>
      <c r="U990"/>
      <c r="V990"/>
      <c r="W990"/>
      <c r="X990"/>
      <c r="Y990"/>
      <c r="Z990"/>
      <c r="AA990"/>
      <c r="AB990"/>
      <c r="AC990"/>
      <c r="AD990"/>
      <c r="AE990"/>
      <c r="AF990"/>
      <c r="AG990"/>
      <c r="AH990"/>
      <c r="AI990"/>
      <c r="AJ990"/>
      <c r="AK990"/>
      <c r="AL990"/>
      <c r="AM990"/>
      <c r="AN990"/>
      <c r="AO990"/>
      <c r="AP990"/>
      <c r="AQ990"/>
      <c r="AR990"/>
      <c r="AS990"/>
      <c r="AT990"/>
      <c r="AU990"/>
      <c r="AV990"/>
      <c r="AW990"/>
      <c r="AX990"/>
      <c r="AY990"/>
      <c r="AZ990"/>
      <c r="BA990"/>
    </row>
    <row r="991" spans="1:53" s="3" customFormat="1" x14ac:dyDescent="0.25">
      <c r="A991" s="3">
        <v>1</v>
      </c>
      <c r="B991" s="3">
        <f t="shared" si="15"/>
        <v>985</v>
      </c>
      <c r="C991" s="10" t="s">
        <v>15278</v>
      </c>
      <c r="D991" s="3" t="s">
        <v>15278</v>
      </c>
      <c r="E991" s="3" t="s">
        <v>11056</v>
      </c>
      <c r="F991" s="3" t="s">
        <v>10919</v>
      </c>
      <c r="G991" s="3" t="s">
        <v>10920</v>
      </c>
      <c r="H991" s="11">
        <v>0</v>
      </c>
      <c r="I991" s="12" t="s">
        <v>15279</v>
      </c>
      <c r="M991"/>
      <c r="N991"/>
      <c r="O991" s="33"/>
      <c r="P991"/>
      <c r="Q991"/>
      <c r="R991"/>
      <c r="S991"/>
      <c r="T991"/>
      <c r="U991"/>
      <c r="V991"/>
      <c r="W991"/>
      <c r="X991"/>
      <c r="Y991"/>
      <c r="Z991"/>
      <c r="AA991"/>
      <c r="AB991"/>
      <c r="AC991"/>
      <c r="AD991"/>
      <c r="AE991"/>
      <c r="AF991"/>
      <c r="AG991"/>
      <c r="AH991"/>
      <c r="AI991"/>
      <c r="AJ991"/>
      <c r="AK991"/>
      <c r="AL991"/>
      <c r="AM991"/>
      <c r="AN991"/>
      <c r="AO991"/>
      <c r="AP991"/>
      <c r="AQ991"/>
      <c r="AR991"/>
      <c r="AS991"/>
      <c r="AT991"/>
      <c r="AU991"/>
      <c r="AV991"/>
      <c r="AW991"/>
      <c r="AX991"/>
      <c r="AY991"/>
      <c r="AZ991"/>
      <c r="BA991"/>
    </row>
    <row r="992" spans="1:53" s="3" customFormat="1" x14ac:dyDescent="0.25">
      <c r="A992" s="3">
        <v>1</v>
      </c>
      <c r="B992" s="3">
        <f t="shared" si="15"/>
        <v>986</v>
      </c>
      <c r="C992" s="10" t="s">
        <v>15280</v>
      </c>
      <c r="D992" s="3" t="s">
        <v>15280</v>
      </c>
      <c r="E992" s="3" t="s">
        <v>11056</v>
      </c>
      <c r="F992" s="3" t="s">
        <v>10919</v>
      </c>
      <c r="G992" s="3" t="s">
        <v>10920</v>
      </c>
      <c r="H992" s="11">
        <v>0</v>
      </c>
      <c r="I992" s="12" t="s">
        <v>15281</v>
      </c>
      <c r="M992"/>
      <c r="N992"/>
      <c r="O992" s="33"/>
      <c r="P992"/>
      <c r="Q992"/>
      <c r="R992"/>
      <c r="S992"/>
      <c r="T992"/>
      <c r="U992"/>
      <c r="V992"/>
      <c r="W992"/>
      <c r="X992"/>
      <c r="Y992"/>
      <c r="Z992"/>
      <c r="AA992"/>
      <c r="AB992"/>
      <c r="AC992"/>
      <c r="AD992"/>
      <c r="AE992"/>
      <c r="AF992"/>
      <c r="AG992"/>
      <c r="AH992"/>
      <c r="AI992"/>
      <c r="AJ992"/>
      <c r="AK992"/>
      <c r="AL992"/>
      <c r="AM992"/>
      <c r="AN992"/>
      <c r="AO992"/>
      <c r="AP992"/>
      <c r="AQ992"/>
      <c r="AR992"/>
      <c r="AS992"/>
      <c r="AT992"/>
      <c r="AU992"/>
      <c r="AV992"/>
      <c r="AW992"/>
      <c r="AX992"/>
      <c r="AY992"/>
      <c r="AZ992"/>
      <c r="BA992"/>
    </row>
    <row r="993" spans="1:9" s="3" customFormat="1" x14ac:dyDescent="0.25">
      <c r="A993" s="3">
        <v>1</v>
      </c>
      <c r="B993" s="3">
        <f t="shared" si="15"/>
        <v>987</v>
      </c>
      <c r="C993" s="10" t="s">
        <v>15282</v>
      </c>
      <c r="D993" s="3" t="s">
        <v>15282</v>
      </c>
      <c r="E993" s="3" t="s">
        <v>11091</v>
      </c>
      <c r="F993" s="3" t="s">
        <v>10919</v>
      </c>
      <c r="G993" s="3" t="s">
        <v>10920</v>
      </c>
      <c r="H993" s="11">
        <v>0.24</v>
      </c>
      <c r="I993" s="12" t="s">
        <v>15283</v>
      </c>
    </row>
    <row r="994" spans="1:9" s="3" customFormat="1" x14ac:dyDescent="0.25">
      <c r="A994" s="3">
        <v>1</v>
      </c>
      <c r="B994" s="3">
        <f t="shared" si="15"/>
        <v>988</v>
      </c>
      <c r="C994" s="10">
        <v>70001</v>
      </c>
      <c r="D994" s="3">
        <v>70001</v>
      </c>
      <c r="E994" s="3" t="s">
        <v>11280</v>
      </c>
      <c r="F994" s="3" t="s">
        <v>11281</v>
      </c>
      <c r="G994" s="3" t="s">
        <v>11</v>
      </c>
      <c r="H994" s="11">
        <v>0.05</v>
      </c>
      <c r="I994" s="12" t="s">
        <v>15284</v>
      </c>
    </row>
    <row r="995" spans="1:9" s="3" customFormat="1" x14ac:dyDescent="0.25">
      <c r="A995" s="3">
        <v>1</v>
      </c>
      <c r="B995" s="3">
        <f t="shared" si="15"/>
        <v>989</v>
      </c>
      <c r="C995" s="10">
        <v>70020</v>
      </c>
      <c r="D995" s="3">
        <v>70020</v>
      </c>
      <c r="E995" s="3" t="s">
        <v>11280</v>
      </c>
      <c r="F995" s="3" t="s">
        <v>11281</v>
      </c>
      <c r="G995" s="3" t="s">
        <v>11</v>
      </c>
      <c r="H995" s="11">
        <v>0.19</v>
      </c>
      <c r="I995" s="12" t="s">
        <v>15285</v>
      </c>
    </row>
    <row r="996" spans="1:9" s="3" customFormat="1" x14ac:dyDescent="0.25">
      <c r="A996" s="3">
        <v>1</v>
      </c>
      <c r="B996" s="3">
        <f t="shared" si="15"/>
        <v>990</v>
      </c>
      <c r="C996" s="10">
        <v>70021</v>
      </c>
      <c r="D996" s="3">
        <v>70021</v>
      </c>
      <c r="E996" s="3" t="s">
        <v>11300</v>
      </c>
      <c r="F996" s="3" t="s">
        <v>11281</v>
      </c>
      <c r="G996" s="3" t="s">
        <v>11</v>
      </c>
      <c r="H996" s="11">
        <v>0.06</v>
      </c>
      <c r="I996" s="12" t="s">
        <v>15286</v>
      </c>
    </row>
    <row r="997" spans="1:9" s="3" customFormat="1" x14ac:dyDescent="0.25">
      <c r="A997" s="3">
        <v>1</v>
      </c>
      <c r="B997" s="3">
        <f t="shared" si="15"/>
        <v>991</v>
      </c>
      <c r="C997" s="10">
        <v>70155</v>
      </c>
      <c r="D997" s="3">
        <v>70155</v>
      </c>
      <c r="E997" s="3" t="s">
        <v>11300</v>
      </c>
      <c r="F997" s="3" t="s">
        <v>11281</v>
      </c>
      <c r="G997" s="3" t="s">
        <v>11</v>
      </c>
      <c r="H997" s="11">
        <v>0.28000000000000003</v>
      </c>
      <c r="I997" s="12" t="s">
        <v>15287</v>
      </c>
    </row>
    <row r="998" spans="1:9" s="3" customFormat="1" x14ac:dyDescent="0.25">
      <c r="A998" s="3">
        <v>1</v>
      </c>
      <c r="B998" s="3">
        <f t="shared" si="15"/>
        <v>992</v>
      </c>
      <c r="C998" s="10">
        <v>70158</v>
      </c>
      <c r="D998" s="3">
        <v>70158</v>
      </c>
      <c r="E998" s="3" t="s">
        <v>11300</v>
      </c>
      <c r="F998" s="3" t="s">
        <v>11281</v>
      </c>
      <c r="G998" s="3" t="s">
        <v>11</v>
      </c>
      <c r="H998" s="11">
        <v>0.09</v>
      </c>
      <c r="I998" s="12" t="s">
        <v>15288</v>
      </c>
    </row>
    <row r="999" spans="1:9" s="3" customFormat="1" x14ac:dyDescent="0.25">
      <c r="A999" s="3">
        <v>1</v>
      </c>
      <c r="B999" s="3">
        <f t="shared" si="15"/>
        <v>993</v>
      </c>
      <c r="C999" s="10">
        <v>70192</v>
      </c>
      <c r="D999" s="3">
        <v>70192</v>
      </c>
      <c r="E999" s="3" t="s">
        <v>11300</v>
      </c>
      <c r="F999" s="3" t="s">
        <v>11281</v>
      </c>
      <c r="G999" s="3" t="s">
        <v>11</v>
      </c>
      <c r="H999" s="11">
        <v>0.25</v>
      </c>
      <c r="I999" s="12" t="s">
        <v>15289</v>
      </c>
    </row>
    <row r="1000" spans="1:9" s="3" customFormat="1" x14ac:dyDescent="0.25">
      <c r="A1000" s="3">
        <v>1</v>
      </c>
      <c r="B1000" s="3">
        <f t="shared" si="15"/>
        <v>994</v>
      </c>
      <c r="C1000" s="10">
        <v>70195</v>
      </c>
      <c r="D1000" s="3">
        <v>70195</v>
      </c>
      <c r="E1000" s="3" t="s">
        <v>11300</v>
      </c>
      <c r="F1000" s="3" t="s">
        <v>11281</v>
      </c>
      <c r="G1000" s="3" t="s">
        <v>11</v>
      </c>
      <c r="H1000" s="11">
        <v>0.08</v>
      </c>
      <c r="I1000" s="12" t="s">
        <v>15290</v>
      </c>
    </row>
    <row r="1001" spans="1:9" s="3" customFormat="1" x14ac:dyDescent="0.25">
      <c r="A1001" s="3">
        <v>1</v>
      </c>
      <c r="B1001" s="3">
        <f t="shared" si="15"/>
        <v>995</v>
      </c>
      <c r="C1001" s="10">
        <v>70218</v>
      </c>
      <c r="D1001" s="3">
        <v>70218</v>
      </c>
      <c r="E1001" s="3" t="s">
        <v>11300</v>
      </c>
      <c r="F1001" s="3" t="s">
        <v>11281</v>
      </c>
      <c r="G1001" s="3" t="s">
        <v>11</v>
      </c>
      <c r="H1001" s="11">
        <v>0.32</v>
      </c>
      <c r="I1001" s="12" t="s">
        <v>15291</v>
      </c>
    </row>
    <row r="1002" spans="1:9" s="3" customFormat="1" x14ac:dyDescent="0.25">
      <c r="A1002" s="3">
        <v>1</v>
      </c>
      <c r="B1002" s="3">
        <f t="shared" si="15"/>
        <v>996</v>
      </c>
      <c r="C1002" s="10">
        <v>70230</v>
      </c>
      <c r="D1002" s="3">
        <v>70230</v>
      </c>
      <c r="E1002" s="3" t="s">
        <v>11300</v>
      </c>
      <c r="F1002" s="3" t="s">
        <v>11281</v>
      </c>
      <c r="G1002" s="3" t="s">
        <v>11</v>
      </c>
      <c r="H1002" s="11">
        <v>0.34</v>
      </c>
      <c r="I1002" s="12" t="s">
        <v>15292</v>
      </c>
    </row>
    <row r="1003" spans="1:9" s="3" customFormat="1" x14ac:dyDescent="0.25">
      <c r="A1003" s="3">
        <v>1</v>
      </c>
      <c r="B1003" s="3">
        <f t="shared" si="15"/>
        <v>997</v>
      </c>
      <c r="C1003" s="10">
        <v>70239</v>
      </c>
      <c r="D1003" s="3">
        <v>70239</v>
      </c>
      <c r="E1003" s="3" t="s">
        <v>11300</v>
      </c>
      <c r="F1003" s="3" t="s">
        <v>11281</v>
      </c>
      <c r="G1003" s="3" t="s">
        <v>11</v>
      </c>
      <c r="H1003" s="11">
        <v>0.09</v>
      </c>
      <c r="I1003" s="12" t="s">
        <v>15293</v>
      </c>
    </row>
    <row r="1004" spans="1:9" s="3" customFormat="1" x14ac:dyDescent="0.25">
      <c r="A1004" s="3">
        <v>1</v>
      </c>
      <c r="B1004" s="3">
        <f t="shared" si="15"/>
        <v>998</v>
      </c>
      <c r="C1004" s="10">
        <v>70277</v>
      </c>
      <c r="D1004" s="3">
        <v>70277</v>
      </c>
      <c r="E1004" s="3" t="s">
        <v>11280</v>
      </c>
      <c r="F1004" s="3" t="s">
        <v>11281</v>
      </c>
      <c r="G1004" s="3" t="s">
        <v>11</v>
      </c>
      <c r="H1004" s="11">
        <v>0.44</v>
      </c>
      <c r="I1004" s="12" t="s">
        <v>15294</v>
      </c>
    </row>
    <row r="1005" spans="1:9" s="3" customFormat="1" x14ac:dyDescent="0.25">
      <c r="A1005" s="3">
        <v>1</v>
      </c>
      <c r="B1005" s="3">
        <f t="shared" si="15"/>
        <v>999</v>
      </c>
      <c r="C1005" s="10">
        <v>70287</v>
      </c>
      <c r="D1005" s="3">
        <v>70287</v>
      </c>
      <c r="E1005" s="3" t="s">
        <v>11280</v>
      </c>
      <c r="F1005" s="3" t="s">
        <v>11281</v>
      </c>
      <c r="G1005" s="3" t="s">
        <v>11</v>
      </c>
      <c r="H1005" s="11">
        <v>0.45</v>
      </c>
      <c r="I1005" s="12" t="s">
        <v>15295</v>
      </c>
    </row>
    <row r="1006" spans="1:9" s="3" customFormat="1" x14ac:dyDescent="0.25">
      <c r="A1006" s="3">
        <v>1</v>
      </c>
      <c r="B1006" s="3">
        <f t="shared" si="15"/>
        <v>1000</v>
      </c>
      <c r="C1006" s="10">
        <v>70306</v>
      </c>
      <c r="D1006" s="3">
        <v>70306</v>
      </c>
      <c r="E1006" s="3" t="s">
        <v>11280</v>
      </c>
      <c r="F1006" s="3" t="s">
        <v>11281</v>
      </c>
      <c r="G1006" s="3" t="s">
        <v>11</v>
      </c>
      <c r="H1006" s="11">
        <v>0.35</v>
      </c>
      <c r="I1006" s="12" t="s">
        <v>15296</v>
      </c>
    </row>
    <row r="1007" spans="1:9" s="3" customFormat="1" x14ac:dyDescent="0.25">
      <c r="A1007" s="3">
        <v>1</v>
      </c>
      <c r="B1007" s="3">
        <f t="shared" si="15"/>
        <v>1001</v>
      </c>
      <c r="C1007" s="10">
        <v>70308</v>
      </c>
      <c r="D1007" s="3">
        <v>70308</v>
      </c>
      <c r="E1007" s="3" t="s">
        <v>11280</v>
      </c>
      <c r="F1007" s="3" t="s">
        <v>11281</v>
      </c>
      <c r="G1007" s="3" t="s">
        <v>11</v>
      </c>
      <c r="H1007" s="11">
        <v>0.4</v>
      </c>
      <c r="I1007" s="12" t="s">
        <v>15297</v>
      </c>
    </row>
    <row r="1008" spans="1:9" s="3" customFormat="1" x14ac:dyDescent="0.25">
      <c r="A1008" s="3">
        <v>1</v>
      </c>
      <c r="B1008" s="3">
        <f t="shared" si="15"/>
        <v>1002</v>
      </c>
      <c r="C1008" s="10">
        <v>70311</v>
      </c>
      <c r="D1008" s="3">
        <v>70311</v>
      </c>
      <c r="E1008" s="3" t="s">
        <v>11280</v>
      </c>
      <c r="F1008" s="3" t="s">
        <v>11281</v>
      </c>
      <c r="G1008" s="3" t="s">
        <v>11</v>
      </c>
      <c r="H1008" s="11">
        <v>0.32</v>
      </c>
      <c r="I1008" s="12" t="s">
        <v>15298</v>
      </c>
    </row>
    <row r="1009" spans="1:9" s="3" customFormat="1" x14ac:dyDescent="0.25">
      <c r="A1009" s="3">
        <v>1</v>
      </c>
      <c r="B1009" s="3">
        <f t="shared" si="15"/>
        <v>1003</v>
      </c>
      <c r="C1009" s="10">
        <v>70324</v>
      </c>
      <c r="D1009" s="3">
        <v>70324</v>
      </c>
      <c r="E1009" s="3" t="s">
        <v>11300</v>
      </c>
      <c r="F1009" s="3" t="s">
        <v>11281</v>
      </c>
      <c r="G1009" s="3" t="s">
        <v>11</v>
      </c>
      <c r="H1009" s="11">
        <v>0.43</v>
      </c>
      <c r="I1009" s="12" t="s">
        <v>15299</v>
      </c>
    </row>
    <row r="1010" spans="1:9" s="3" customFormat="1" x14ac:dyDescent="0.25">
      <c r="A1010" s="3">
        <v>1</v>
      </c>
      <c r="B1010" s="3">
        <f t="shared" si="15"/>
        <v>1004</v>
      </c>
      <c r="C1010" s="10">
        <v>70344</v>
      </c>
      <c r="D1010" s="3">
        <v>70344</v>
      </c>
      <c r="E1010" s="3" t="s">
        <v>11300</v>
      </c>
      <c r="F1010" s="3" t="s">
        <v>11281</v>
      </c>
      <c r="G1010" s="3" t="s">
        <v>11</v>
      </c>
      <c r="H1010" s="11">
        <v>0.51</v>
      </c>
      <c r="I1010" s="12" t="s">
        <v>15300</v>
      </c>
    </row>
    <row r="1011" spans="1:9" s="3" customFormat="1" x14ac:dyDescent="0.25">
      <c r="A1011" s="3">
        <v>1</v>
      </c>
      <c r="B1011" s="3">
        <f t="shared" si="15"/>
        <v>1005</v>
      </c>
      <c r="C1011" s="10">
        <v>70352</v>
      </c>
      <c r="D1011" s="3">
        <v>70352</v>
      </c>
      <c r="E1011" s="3" t="s">
        <v>11300</v>
      </c>
      <c r="F1011" s="3" t="s">
        <v>11281</v>
      </c>
      <c r="G1011" s="3" t="s">
        <v>11</v>
      </c>
      <c r="H1011" s="11">
        <v>0.34</v>
      </c>
      <c r="I1011" s="12" t="s">
        <v>15301</v>
      </c>
    </row>
    <row r="1012" spans="1:9" s="3" customFormat="1" x14ac:dyDescent="0.25">
      <c r="A1012" s="3">
        <v>1</v>
      </c>
      <c r="B1012" s="3">
        <f t="shared" si="15"/>
        <v>1006</v>
      </c>
      <c r="C1012" s="10">
        <v>70354</v>
      </c>
      <c r="D1012" s="3">
        <v>70354</v>
      </c>
      <c r="E1012" s="3" t="s">
        <v>11300</v>
      </c>
      <c r="F1012" s="3" t="s">
        <v>11281</v>
      </c>
      <c r="G1012" s="3" t="s">
        <v>11</v>
      </c>
      <c r="H1012" s="11">
        <v>0.42</v>
      </c>
      <c r="I1012" s="12" t="s">
        <v>15302</v>
      </c>
    </row>
    <row r="1013" spans="1:9" s="3" customFormat="1" x14ac:dyDescent="0.25">
      <c r="A1013" s="3">
        <v>1</v>
      </c>
      <c r="B1013" s="3">
        <f t="shared" si="15"/>
        <v>1007</v>
      </c>
      <c r="C1013" s="10">
        <v>70357</v>
      </c>
      <c r="D1013" s="3">
        <v>70357</v>
      </c>
      <c r="E1013" s="3" t="s">
        <v>11300</v>
      </c>
      <c r="F1013" s="3" t="s">
        <v>11281</v>
      </c>
      <c r="G1013" s="3" t="s">
        <v>11</v>
      </c>
      <c r="H1013" s="11">
        <v>0.43</v>
      </c>
      <c r="I1013" s="12" t="s">
        <v>15303</v>
      </c>
    </row>
    <row r="1014" spans="1:9" s="3" customFormat="1" x14ac:dyDescent="0.25">
      <c r="A1014" s="3">
        <v>1</v>
      </c>
      <c r="B1014" s="3">
        <f t="shared" si="15"/>
        <v>1008</v>
      </c>
      <c r="C1014" s="10">
        <v>70368</v>
      </c>
      <c r="D1014" s="3">
        <v>70368</v>
      </c>
      <c r="E1014" s="3" t="s">
        <v>11300</v>
      </c>
      <c r="F1014" s="3" t="s">
        <v>11281</v>
      </c>
      <c r="G1014" s="3" t="s">
        <v>11</v>
      </c>
      <c r="H1014" s="11">
        <v>0.38</v>
      </c>
      <c r="I1014" s="12" t="s">
        <v>15304</v>
      </c>
    </row>
    <row r="1015" spans="1:9" s="3" customFormat="1" x14ac:dyDescent="0.25">
      <c r="A1015" s="3">
        <v>1</v>
      </c>
      <c r="B1015" s="3">
        <f t="shared" si="15"/>
        <v>1009</v>
      </c>
      <c r="C1015" s="10">
        <v>70369</v>
      </c>
      <c r="D1015" s="3">
        <v>70369</v>
      </c>
      <c r="E1015" s="3" t="s">
        <v>11280</v>
      </c>
      <c r="F1015" s="3" t="s">
        <v>11281</v>
      </c>
      <c r="G1015" s="3" t="s">
        <v>11</v>
      </c>
      <c r="H1015" s="11">
        <v>0.31</v>
      </c>
      <c r="I1015" s="12" t="s">
        <v>15305</v>
      </c>
    </row>
    <row r="1016" spans="1:9" s="3" customFormat="1" x14ac:dyDescent="0.25">
      <c r="A1016" s="3">
        <v>1</v>
      </c>
      <c r="B1016" s="3">
        <f t="shared" si="15"/>
        <v>1010</v>
      </c>
      <c r="C1016" s="10">
        <v>70377</v>
      </c>
      <c r="D1016" s="3">
        <v>70377</v>
      </c>
      <c r="E1016" s="3" t="s">
        <v>11300</v>
      </c>
      <c r="F1016" s="3" t="s">
        <v>11281</v>
      </c>
      <c r="G1016" s="3" t="s">
        <v>11</v>
      </c>
      <c r="H1016" s="11">
        <v>0.3</v>
      </c>
      <c r="I1016" s="12" t="s">
        <v>15306</v>
      </c>
    </row>
    <row r="1017" spans="1:9" s="3" customFormat="1" x14ac:dyDescent="0.25">
      <c r="A1017" s="3">
        <v>1</v>
      </c>
      <c r="B1017" s="3">
        <f t="shared" si="15"/>
        <v>1011</v>
      </c>
      <c r="C1017" s="10">
        <v>70389</v>
      </c>
      <c r="D1017" s="3">
        <v>70389</v>
      </c>
      <c r="E1017" s="3" t="s">
        <v>11300</v>
      </c>
      <c r="F1017" s="3" t="s">
        <v>11281</v>
      </c>
      <c r="G1017" s="3" t="s">
        <v>11</v>
      </c>
      <c r="H1017" s="11">
        <v>0.4</v>
      </c>
      <c r="I1017" s="12" t="s">
        <v>15307</v>
      </c>
    </row>
    <row r="1018" spans="1:9" s="3" customFormat="1" x14ac:dyDescent="0.25">
      <c r="A1018" s="3">
        <v>1</v>
      </c>
      <c r="B1018" s="3">
        <f t="shared" si="15"/>
        <v>1012</v>
      </c>
      <c r="C1018" s="10">
        <v>70391</v>
      </c>
      <c r="D1018" s="3">
        <v>70391</v>
      </c>
      <c r="E1018" s="3" t="s">
        <v>11280</v>
      </c>
      <c r="F1018" s="3" t="s">
        <v>11281</v>
      </c>
      <c r="G1018" s="3" t="s">
        <v>11</v>
      </c>
      <c r="H1018" s="11">
        <v>0.45</v>
      </c>
      <c r="I1018" s="12" t="s">
        <v>15308</v>
      </c>
    </row>
    <row r="1019" spans="1:9" s="3" customFormat="1" x14ac:dyDescent="0.25">
      <c r="A1019" s="3">
        <v>1</v>
      </c>
      <c r="B1019" s="3">
        <f t="shared" si="15"/>
        <v>1013</v>
      </c>
      <c r="C1019" s="10">
        <v>70392</v>
      </c>
      <c r="D1019" s="3">
        <v>70392</v>
      </c>
      <c r="E1019" s="3" t="s">
        <v>11300</v>
      </c>
      <c r="F1019" s="3" t="s">
        <v>11281</v>
      </c>
      <c r="G1019" s="3" t="s">
        <v>11</v>
      </c>
      <c r="H1019" s="11">
        <v>0.51</v>
      </c>
      <c r="I1019" s="12" t="s">
        <v>15309</v>
      </c>
    </row>
    <row r="1020" spans="1:9" s="3" customFormat="1" x14ac:dyDescent="0.25">
      <c r="A1020" s="3">
        <v>1</v>
      </c>
      <c r="B1020" s="3">
        <f t="shared" si="15"/>
        <v>1014</v>
      </c>
      <c r="C1020" s="10">
        <v>70397</v>
      </c>
      <c r="D1020" s="3">
        <v>70397</v>
      </c>
      <c r="E1020" s="3" t="s">
        <v>11280</v>
      </c>
      <c r="F1020" s="3" t="s">
        <v>11281</v>
      </c>
      <c r="G1020" s="3" t="s">
        <v>11</v>
      </c>
      <c r="H1020" s="11">
        <v>0.41</v>
      </c>
      <c r="I1020" s="12" t="s">
        <v>15310</v>
      </c>
    </row>
    <row r="1021" spans="1:9" s="3" customFormat="1" x14ac:dyDescent="0.25">
      <c r="A1021" s="3">
        <v>1</v>
      </c>
      <c r="B1021" s="3">
        <f t="shared" si="15"/>
        <v>1015</v>
      </c>
      <c r="C1021" s="10">
        <v>70416</v>
      </c>
      <c r="D1021" s="3">
        <v>70416</v>
      </c>
      <c r="E1021" s="3" t="s">
        <v>11300</v>
      </c>
      <c r="F1021" s="3" t="s">
        <v>11281</v>
      </c>
      <c r="G1021" s="3" t="s">
        <v>11</v>
      </c>
      <c r="H1021" s="11">
        <v>0.46</v>
      </c>
      <c r="I1021" s="12" t="s">
        <v>15311</v>
      </c>
    </row>
    <row r="1022" spans="1:9" s="3" customFormat="1" x14ac:dyDescent="0.25">
      <c r="A1022" s="3">
        <v>1</v>
      </c>
      <c r="B1022" s="3">
        <f t="shared" si="15"/>
        <v>1016</v>
      </c>
      <c r="C1022" s="10">
        <v>70423</v>
      </c>
      <c r="D1022" s="3">
        <v>70423</v>
      </c>
      <c r="E1022" s="3" t="s">
        <v>11280</v>
      </c>
      <c r="F1022" s="3" t="s">
        <v>11281</v>
      </c>
      <c r="G1022" s="3" t="s">
        <v>11</v>
      </c>
      <c r="H1022" s="11">
        <v>0.35</v>
      </c>
      <c r="I1022" s="12" t="s">
        <v>15312</v>
      </c>
    </row>
    <row r="1023" spans="1:9" s="3" customFormat="1" x14ac:dyDescent="0.25">
      <c r="A1023" s="3">
        <v>1</v>
      </c>
      <c r="B1023" s="3">
        <f t="shared" si="15"/>
        <v>1017</v>
      </c>
      <c r="C1023" s="10">
        <v>70442</v>
      </c>
      <c r="D1023" s="3">
        <v>70442</v>
      </c>
      <c r="E1023" s="3" t="s">
        <v>11300</v>
      </c>
      <c r="F1023" s="3" t="s">
        <v>11281</v>
      </c>
      <c r="G1023" s="3" t="s">
        <v>11</v>
      </c>
      <c r="H1023" s="11">
        <v>0.2</v>
      </c>
      <c r="I1023" s="12" t="s">
        <v>15313</v>
      </c>
    </row>
    <row r="1024" spans="1:9" s="3" customFormat="1" x14ac:dyDescent="0.25">
      <c r="A1024" s="3">
        <v>1</v>
      </c>
      <c r="B1024" s="3">
        <f t="shared" si="15"/>
        <v>1018</v>
      </c>
      <c r="C1024" s="10">
        <v>70446</v>
      </c>
      <c r="D1024" s="3">
        <v>70446</v>
      </c>
      <c r="E1024" s="3" t="s">
        <v>11300</v>
      </c>
      <c r="F1024" s="3" t="s">
        <v>11281</v>
      </c>
      <c r="G1024" s="3" t="s">
        <v>11</v>
      </c>
      <c r="H1024" s="11">
        <v>0.28000000000000003</v>
      </c>
      <c r="I1024" s="12" t="s">
        <v>15314</v>
      </c>
    </row>
    <row r="1025" spans="1:9" s="3" customFormat="1" x14ac:dyDescent="0.25">
      <c r="A1025" s="3">
        <v>1</v>
      </c>
      <c r="B1025" s="3">
        <f t="shared" si="15"/>
        <v>1019</v>
      </c>
      <c r="C1025" s="10">
        <v>70447</v>
      </c>
      <c r="D1025" s="3">
        <v>70447</v>
      </c>
      <c r="E1025" s="3" t="s">
        <v>11300</v>
      </c>
      <c r="F1025" s="3" t="s">
        <v>11281</v>
      </c>
      <c r="G1025" s="3" t="s">
        <v>11</v>
      </c>
      <c r="H1025" s="11">
        <v>0.41</v>
      </c>
      <c r="I1025" s="12" t="s">
        <v>15315</v>
      </c>
    </row>
    <row r="1026" spans="1:9" s="3" customFormat="1" x14ac:dyDescent="0.25">
      <c r="A1026" s="3">
        <v>1</v>
      </c>
      <c r="B1026" s="3">
        <f t="shared" si="15"/>
        <v>1020</v>
      </c>
      <c r="C1026" s="10">
        <v>70448</v>
      </c>
      <c r="D1026" s="3">
        <v>70448</v>
      </c>
      <c r="E1026" s="3" t="s">
        <v>11300</v>
      </c>
      <c r="F1026" s="3" t="s">
        <v>11281</v>
      </c>
      <c r="G1026" s="3" t="s">
        <v>11</v>
      </c>
      <c r="H1026" s="11">
        <v>0.37</v>
      </c>
      <c r="I1026" s="12" t="s">
        <v>15316</v>
      </c>
    </row>
    <row r="1027" spans="1:9" s="3" customFormat="1" x14ac:dyDescent="0.25">
      <c r="A1027" s="3">
        <v>1</v>
      </c>
      <c r="B1027" s="3">
        <f t="shared" si="15"/>
        <v>1021</v>
      </c>
      <c r="C1027" s="10">
        <v>70452</v>
      </c>
      <c r="D1027" s="3">
        <v>70452</v>
      </c>
      <c r="E1027" s="3" t="s">
        <v>11300</v>
      </c>
      <c r="F1027" s="3" t="s">
        <v>11281</v>
      </c>
      <c r="G1027" s="3" t="s">
        <v>11</v>
      </c>
      <c r="H1027" s="11">
        <v>0.31</v>
      </c>
      <c r="I1027" s="12" t="s">
        <v>15317</v>
      </c>
    </row>
    <row r="1028" spans="1:9" s="3" customFormat="1" x14ac:dyDescent="0.25">
      <c r="A1028" s="3">
        <v>1</v>
      </c>
      <c r="B1028" s="3">
        <f t="shared" si="15"/>
        <v>1022</v>
      </c>
      <c r="C1028" s="10">
        <v>70459</v>
      </c>
      <c r="D1028" s="3">
        <v>70459</v>
      </c>
      <c r="E1028" s="3" t="s">
        <v>11300</v>
      </c>
      <c r="F1028" s="3" t="s">
        <v>11281</v>
      </c>
      <c r="G1028" s="3" t="s">
        <v>11</v>
      </c>
      <c r="H1028" s="11">
        <v>0.04</v>
      </c>
      <c r="I1028" s="12" t="s">
        <v>15318</v>
      </c>
    </row>
    <row r="1029" spans="1:9" s="3" customFormat="1" x14ac:dyDescent="0.25">
      <c r="A1029" s="3">
        <v>1</v>
      </c>
      <c r="B1029" s="3">
        <f t="shared" si="15"/>
        <v>1023</v>
      </c>
      <c r="C1029" s="10">
        <v>70461</v>
      </c>
      <c r="D1029" s="3">
        <v>70461</v>
      </c>
      <c r="E1029" s="3" t="s">
        <v>11300</v>
      </c>
      <c r="F1029" s="3" t="s">
        <v>11281</v>
      </c>
      <c r="G1029" s="3" t="s">
        <v>11</v>
      </c>
      <c r="H1029" s="11">
        <v>0.46</v>
      </c>
      <c r="I1029" s="12" t="s">
        <v>15319</v>
      </c>
    </row>
    <row r="1030" spans="1:9" s="3" customFormat="1" x14ac:dyDescent="0.25">
      <c r="A1030" s="3">
        <v>1</v>
      </c>
      <c r="B1030" s="3">
        <f t="shared" si="15"/>
        <v>1024</v>
      </c>
      <c r="C1030" s="10">
        <v>70463</v>
      </c>
      <c r="D1030" s="3">
        <v>70463</v>
      </c>
      <c r="E1030" s="3" t="s">
        <v>11280</v>
      </c>
      <c r="F1030" s="3" t="s">
        <v>11281</v>
      </c>
      <c r="G1030" s="3" t="s">
        <v>11</v>
      </c>
      <c r="H1030" s="11">
        <v>0.44</v>
      </c>
      <c r="I1030" s="12" t="s">
        <v>15320</v>
      </c>
    </row>
    <row r="1031" spans="1:9" s="3" customFormat="1" x14ac:dyDescent="0.25">
      <c r="A1031" s="3">
        <v>1</v>
      </c>
      <c r="B1031" s="3">
        <f t="shared" si="15"/>
        <v>1025</v>
      </c>
      <c r="C1031" s="10">
        <v>70466</v>
      </c>
      <c r="D1031" s="3">
        <v>70466</v>
      </c>
      <c r="E1031" s="3" t="s">
        <v>11300</v>
      </c>
      <c r="F1031" s="3" t="s">
        <v>11281</v>
      </c>
      <c r="G1031" s="3" t="s">
        <v>11</v>
      </c>
      <c r="H1031" s="11">
        <v>0.32</v>
      </c>
      <c r="I1031" s="12" t="s">
        <v>15321</v>
      </c>
    </row>
    <row r="1032" spans="1:9" s="3" customFormat="1" x14ac:dyDescent="0.25">
      <c r="A1032" s="3">
        <v>1</v>
      </c>
      <c r="B1032" s="3">
        <f t="shared" ref="B1032:B1095" si="16">B1031+1</f>
        <v>1026</v>
      </c>
      <c r="C1032" s="10">
        <v>70468</v>
      </c>
      <c r="D1032" s="3">
        <v>70468</v>
      </c>
      <c r="E1032" s="3" t="s">
        <v>11300</v>
      </c>
      <c r="F1032" s="3" t="s">
        <v>11281</v>
      </c>
      <c r="G1032" s="3" t="s">
        <v>11</v>
      </c>
      <c r="H1032" s="11">
        <v>0.09</v>
      </c>
      <c r="I1032" s="12" t="s">
        <v>15322</v>
      </c>
    </row>
    <row r="1033" spans="1:9" s="3" customFormat="1" x14ac:dyDescent="0.25">
      <c r="A1033" s="3">
        <v>1</v>
      </c>
      <c r="B1033" s="3">
        <f t="shared" si="16"/>
        <v>1027</v>
      </c>
      <c r="C1033" s="10">
        <v>70470</v>
      </c>
      <c r="D1033" s="3">
        <v>70470</v>
      </c>
      <c r="E1033" s="3" t="s">
        <v>11300</v>
      </c>
      <c r="F1033" s="3" t="s">
        <v>11281</v>
      </c>
      <c r="G1033" s="3" t="s">
        <v>11</v>
      </c>
      <c r="H1033" s="11">
        <v>0.46</v>
      </c>
      <c r="I1033" s="12" t="s">
        <v>15323</v>
      </c>
    </row>
    <row r="1034" spans="1:9" s="3" customFormat="1" x14ac:dyDescent="0.25">
      <c r="A1034" s="3">
        <v>1</v>
      </c>
      <c r="B1034" s="3">
        <f t="shared" si="16"/>
        <v>1028</v>
      </c>
      <c r="C1034" s="10">
        <v>70471</v>
      </c>
      <c r="D1034" s="3">
        <v>70471</v>
      </c>
      <c r="E1034" s="3" t="s">
        <v>11280</v>
      </c>
      <c r="F1034" s="3" t="s">
        <v>11281</v>
      </c>
      <c r="G1034" s="3" t="s">
        <v>11</v>
      </c>
      <c r="H1034" s="11">
        <v>0.3</v>
      </c>
      <c r="I1034" s="12" t="s">
        <v>15324</v>
      </c>
    </row>
    <row r="1035" spans="1:9" s="3" customFormat="1" x14ac:dyDescent="0.25">
      <c r="A1035" s="3">
        <v>1</v>
      </c>
      <c r="B1035" s="3">
        <f t="shared" si="16"/>
        <v>1029</v>
      </c>
      <c r="C1035" s="10">
        <v>70472</v>
      </c>
      <c r="D1035" s="3">
        <v>70472</v>
      </c>
      <c r="E1035" s="3" t="s">
        <v>11300</v>
      </c>
      <c r="F1035" s="3" t="s">
        <v>11281</v>
      </c>
      <c r="G1035" s="3" t="s">
        <v>11</v>
      </c>
      <c r="H1035" s="11">
        <v>0.35</v>
      </c>
      <c r="I1035" s="12" t="s">
        <v>15325</v>
      </c>
    </row>
    <row r="1036" spans="1:9" s="3" customFormat="1" x14ac:dyDescent="0.25">
      <c r="A1036" s="3">
        <v>1</v>
      </c>
      <c r="B1036" s="3">
        <f t="shared" si="16"/>
        <v>1030</v>
      </c>
      <c r="C1036" s="10">
        <v>70480</v>
      </c>
      <c r="D1036" s="3">
        <v>70480</v>
      </c>
      <c r="E1036" s="3" t="s">
        <v>11280</v>
      </c>
      <c r="F1036" s="3" t="s">
        <v>11281</v>
      </c>
      <c r="G1036" s="3" t="s">
        <v>11</v>
      </c>
      <c r="H1036" s="11">
        <v>0.56999999999999995</v>
      </c>
      <c r="I1036" s="12" t="s">
        <v>15326</v>
      </c>
    </row>
    <row r="1037" spans="1:9" s="3" customFormat="1" x14ac:dyDescent="0.25">
      <c r="A1037" s="3">
        <v>1</v>
      </c>
      <c r="B1037" s="3">
        <f t="shared" si="16"/>
        <v>1031</v>
      </c>
      <c r="C1037" s="10">
        <v>70483</v>
      </c>
      <c r="D1037" s="3">
        <v>70483</v>
      </c>
      <c r="E1037" s="3" t="s">
        <v>11280</v>
      </c>
      <c r="F1037" s="3" t="s">
        <v>11281</v>
      </c>
      <c r="G1037" s="3" t="s">
        <v>11</v>
      </c>
      <c r="H1037" s="11">
        <v>0.36</v>
      </c>
      <c r="I1037" s="12" t="s">
        <v>15327</v>
      </c>
    </row>
    <row r="1038" spans="1:9" s="3" customFormat="1" x14ac:dyDescent="0.25">
      <c r="A1038" s="3">
        <v>1</v>
      </c>
      <c r="B1038" s="3">
        <f t="shared" si="16"/>
        <v>1032</v>
      </c>
      <c r="C1038" s="10">
        <v>70485</v>
      </c>
      <c r="D1038" s="3">
        <v>70485</v>
      </c>
      <c r="E1038" s="3" t="s">
        <v>11300</v>
      </c>
      <c r="F1038" s="3" t="s">
        <v>11281</v>
      </c>
      <c r="G1038" s="3" t="s">
        <v>11</v>
      </c>
      <c r="H1038" s="11">
        <v>0.51</v>
      </c>
      <c r="I1038" s="12" t="s">
        <v>15328</v>
      </c>
    </row>
    <row r="1039" spans="1:9" s="3" customFormat="1" x14ac:dyDescent="0.25">
      <c r="A1039" s="3">
        <v>1</v>
      </c>
      <c r="B1039" s="3">
        <f t="shared" si="16"/>
        <v>1033</v>
      </c>
      <c r="C1039" s="10">
        <v>70495</v>
      </c>
      <c r="D1039" s="3">
        <v>70495</v>
      </c>
      <c r="E1039" s="3" t="s">
        <v>11280</v>
      </c>
      <c r="F1039" s="3" t="s">
        <v>11281</v>
      </c>
      <c r="G1039" s="3" t="s">
        <v>11</v>
      </c>
      <c r="H1039" s="11">
        <v>0.37</v>
      </c>
      <c r="I1039" s="12" t="s">
        <v>15329</v>
      </c>
    </row>
    <row r="1040" spans="1:9" s="3" customFormat="1" x14ac:dyDescent="0.25">
      <c r="A1040" s="3">
        <v>1</v>
      </c>
      <c r="B1040" s="3">
        <f t="shared" si="16"/>
        <v>1034</v>
      </c>
      <c r="C1040" s="10">
        <v>70505</v>
      </c>
      <c r="D1040" s="3">
        <v>70505</v>
      </c>
      <c r="E1040" s="3" t="s">
        <v>11300</v>
      </c>
      <c r="F1040" s="3" t="s">
        <v>11281</v>
      </c>
      <c r="G1040" s="3" t="s">
        <v>11</v>
      </c>
      <c r="H1040" s="11">
        <v>0.44</v>
      </c>
      <c r="I1040" s="12" t="s">
        <v>15330</v>
      </c>
    </row>
    <row r="1041" spans="1:9" s="3" customFormat="1" x14ac:dyDescent="0.25">
      <c r="A1041" s="3">
        <v>1</v>
      </c>
      <c r="B1041" s="3">
        <f t="shared" si="16"/>
        <v>1035</v>
      </c>
      <c r="C1041" s="10">
        <v>70507</v>
      </c>
      <c r="D1041" s="3">
        <v>70507</v>
      </c>
      <c r="E1041" s="3" t="s">
        <v>11300</v>
      </c>
      <c r="F1041" s="3" t="s">
        <v>11281</v>
      </c>
      <c r="G1041" s="3" t="s">
        <v>11</v>
      </c>
      <c r="H1041" s="11">
        <v>0.39</v>
      </c>
      <c r="I1041" s="12" t="s">
        <v>15331</v>
      </c>
    </row>
    <row r="1042" spans="1:9" s="3" customFormat="1" x14ac:dyDescent="0.25">
      <c r="A1042" s="3">
        <v>1</v>
      </c>
      <c r="B1042" s="3">
        <f t="shared" si="16"/>
        <v>1036</v>
      </c>
      <c r="C1042" s="10">
        <v>70519</v>
      </c>
      <c r="D1042" s="3">
        <v>70519</v>
      </c>
      <c r="E1042" s="3" t="s">
        <v>11280</v>
      </c>
      <c r="F1042" s="3" t="s">
        <v>11281</v>
      </c>
      <c r="G1042" s="3" t="s">
        <v>11</v>
      </c>
      <c r="H1042" s="11">
        <v>0.36</v>
      </c>
      <c r="I1042" s="12" t="s">
        <v>15332</v>
      </c>
    </row>
    <row r="1043" spans="1:9" s="3" customFormat="1" x14ac:dyDescent="0.25">
      <c r="A1043" s="3">
        <v>1</v>
      </c>
      <c r="B1043" s="3">
        <f t="shared" si="16"/>
        <v>1037</v>
      </c>
      <c r="C1043" s="10">
        <v>70526</v>
      </c>
      <c r="D1043" s="3">
        <v>70526</v>
      </c>
      <c r="E1043" s="3" t="s">
        <v>11300</v>
      </c>
      <c r="F1043" s="3" t="s">
        <v>11281</v>
      </c>
      <c r="G1043" s="3" t="s">
        <v>11</v>
      </c>
      <c r="H1043" s="11">
        <v>0.39</v>
      </c>
      <c r="I1043" s="12" t="s">
        <v>15333</v>
      </c>
    </row>
    <row r="1044" spans="1:9" s="3" customFormat="1" x14ac:dyDescent="0.25">
      <c r="A1044" s="3">
        <v>1</v>
      </c>
      <c r="B1044" s="3">
        <f t="shared" si="16"/>
        <v>1038</v>
      </c>
      <c r="C1044" s="10">
        <v>70529</v>
      </c>
      <c r="D1044" s="3">
        <v>70529</v>
      </c>
      <c r="E1044" s="3" t="s">
        <v>11300</v>
      </c>
      <c r="F1044" s="3" t="s">
        <v>11281</v>
      </c>
      <c r="G1044" s="3" t="s">
        <v>11</v>
      </c>
      <c r="H1044" s="11">
        <v>0.42</v>
      </c>
      <c r="I1044" s="12" t="s">
        <v>15334</v>
      </c>
    </row>
    <row r="1045" spans="1:9" s="3" customFormat="1" x14ac:dyDescent="0.25">
      <c r="A1045" s="3">
        <v>1</v>
      </c>
      <c r="B1045" s="3">
        <f t="shared" si="16"/>
        <v>1039</v>
      </c>
      <c r="C1045" s="10">
        <v>70530</v>
      </c>
      <c r="D1045" s="3">
        <v>70530</v>
      </c>
      <c r="E1045" s="3" t="s">
        <v>11280</v>
      </c>
      <c r="F1045" s="3" t="s">
        <v>11281</v>
      </c>
      <c r="G1045" s="3" t="s">
        <v>11</v>
      </c>
      <c r="H1045" s="11">
        <v>0.42</v>
      </c>
      <c r="I1045" s="12" t="s">
        <v>15335</v>
      </c>
    </row>
    <row r="1046" spans="1:9" s="3" customFormat="1" x14ac:dyDescent="0.25">
      <c r="A1046" s="3">
        <v>1</v>
      </c>
      <c r="B1046" s="3">
        <f t="shared" si="16"/>
        <v>1040</v>
      </c>
      <c r="C1046" s="10">
        <v>70531</v>
      </c>
      <c r="D1046" s="3">
        <v>70531</v>
      </c>
      <c r="E1046" s="3" t="s">
        <v>11280</v>
      </c>
      <c r="F1046" s="3" t="s">
        <v>11281</v>
      </c>
      <c r="G1046" s="3" t="s">
        <v>11</v>
      </c>
      <c r="H1046" s="11">
        <v>0.15</v>
      </c>
      <c r="I1046" s="12" t="s">
        <v>15336</v>
      </c>
    </row>
    <row r="1047" spans="1:9" s="3" customFormat="1" x14ac:dyDescent="0.25">
      <c r="A1047" s="3">
        <v>1</v>
      </c>
      <c r="B1047" s="3">
        <f t="shared" si="16"/>
        <v>1041</v>
      </c>
      <c r="C1047" s="10">
        <v>70533</v>
      </c>
      <c r="D1047" s="3">
        <v>70533</v>
      </c>
      <c r="E1047" s="3" t="s">
        <v>11300</v>
      </c>
      <c r="F1047" s="3" t="s">
        <v>11281</v>
      </c>
      <c r="G1047" s="3" t="s">
        <v>11</v>
      </c>
      <c r="H1047" s="11">
        <v>0.56000000000000005</v>
      </c>
      <c r="I1047" s="12" t="s">
        <v>15337</v>
      </c>
    </row>
    <row r="1048" spans="1:9" s="3" customFormat="1" x14ac:dyDescent="0.25">
      <c r="A1048" s="3">
        <v>1</v>
      </c>
      <c r="B1048" s="3">
        <f t="shared" si="16"/>
        <v>1042</v>
      </c>
      <c r="C1048" s="10">
        <v>70534</v>
      </c>
      <c r="D1048" s="3">
        <v>70534</v>
      </c>
      <c r="E1048" s="3" t="s">
        <v>11300</v>
      </c>
      <c r="F1048" s="3" t="s">
        <v>11281</v>
      </c>
      <c r="G1048" s="3" t="s">
        <v>11</v>
      </c>
      <c r="H1048" s="11">
        <v>0.31</v>
      </c>
      <c r="I1048" s="12" t="s">
        <v>15338</v>
      </c>
    </row>
    <row r="1049" spans="1:9" s="3" customFormat="1" x14ac:dyDescent="0.25">
      <c r="A1049" s="3">
        <v>1</v>
      </c>
      <c r="B1049" s="3">
        <f t="shared" si="16"/>
        <v>1043</v>
      </c>
      <c r="C1049" s="10">
        <v>70537</v>
      </c>
      <c r="D1049" s="3">
        <v>70537</v>
      </c>
      <c r="E1049" s="3" t="s">
        <v>11280</v>
      </c>
      <c r="F1049" s="3" t="s">
        <v>11281</v>
      </c>
      <c r="G1049" s="3" t="s">
        <v>11</v>
      </c>
      <c r="H1049" s="11">
        <v>0.45</v>
      </c>
      <c r="I1049" s="12" t="s">
        <v>15339</v>
      </c>
    </row>
    <row r="1050" spans="1:9" s="3" customFormat="1" x14ac:dyDescent="0.25">
      <c r="A1050" s="3">
        <v>1</v>
      </c>
      <c r="B1050" s="3">
        <f t="shared" si="16"/>
        <v>1044</v>
      </c>
      <c r="C1050" s="10">
        <v>70539</v>
      </c>
      <c r="D1050" s="3">
        <v>70539</v>
      </c>
      <c r="E1050" s="3" t="s">
        <v>11280</v>
      </c>
      <c r="F1050" s="3" t="s">
        <v>11281</v>
      </c>
      <c r="G1050" s="3" t="s">
        <v>11</v>
      </c>
      <c r="H1050" s="11">
        <v>0.43</v>
      </c>
      <c r="I1050" s="12" t="s">
        <v>15340</v>
      </c>
    </row>
    <row r="1051" spans="1:9" s="3" customFormat="1" x14ac:dyDescent="0.25">
      <c r="A1051" s="3">
        <v>1</v>
      </c>
      <c r="B1051" s="3">
        <f t="shared" si="16"/>
        <v>1045</v>
      </c>
      <c r="C1051" s="10">
        <v>70540</v>
      </c>
      <c r="D1051" s="3">
        <v>70540</v>
      </c>
      <c r="E1051" s="3" t="s">
        <v>11280</v>
      </c>
      <c r="F1051" s="3" t="s">
        <v>11281</v>
      </c>
      <c r="G1051" s="3" t="s">
        <v>11</v>
      </c>
      <c r="H1051" s="11">
        <v>0.51</v>
      </c>
      <c r="I1051" s="12" t="s">
        <v>15341</v>
      </c>
    </row>
    <row r="1052" spans="1:9" s="3" customFormat="1" x14ac:dyDescent="0.25">
      <c r="A1052" s="3">
        <v>1</v>
      </c>
      <c r="B1052" s="3">
        <f t="shared" si="16"/>
        <v>1046</v>
      </c>
      <c r="C1052" s="10">
        <v>70548</v>
      </c>
      <c r="D1052" s="3">
        <v>70548</v>
      </c>
      <c r="E1052" s="3" t="s">
        <v>11300</v>
      </c>
      <c r="F1052" s="3" t="s">
        <v>11281</v>
      </c>
      <c r="G1052" s="3" t="s">
        <v>11</v>
      </c>
      <c r="H1052" s="11">
        <v>0.61</v>
      </c>
      <c r="I1052" s="12" t="s">
        <v>15342</v>
      </c>
    </row>
    <row r="1053" spans="1:9" s="3" customFormat="1" x14ac:dyDescent="0.25">
      <c r="A1053" s="3">
        <v>1</v>
      </c>
      <c r="B1053" s="3">
        <f t="shared" si="16"/>
        <v>1047</v>
      </c>
      <c r="C1053" s="10">
        <v>70549</v>
      </c>
      <c r="D1053" s="3">
        <v>70549</v>
      </c>
      <c r="E1053" s="3" t="s">
        <v>11300</v>
      </c>
      <c r="F1053" s="3" t="s">
        <v>11281</v>
      </c>
      <c r="G1053" s="3" t="s">
        <v>11</v>
      </c>
      <c r="H1053" s="11">
        <v>0.6</v>
      </c>
      <c r="I1053" s="12" t="s">
        <v>15343</v>
      </c>
    </row>
    <row r="1054" spans="1:9" s="3" customFormat="1" x14ac:dyDescent="0.25">
      <c r="A1054" s="3">
        <v>1</v>
      </c>
      <c r="B1054" s="3">
        <f t="shared" si="16"/>
        <v>1048</v>
      </c>
      <c r="C1054" s="10">
        <v>70552</v>
      </c>
      <c r="D1054" s="3">
        <v>70552</v>
      </c>
      <c r="E1054" s="3" t="s">
        <v>11300</v>
      </c>
      <c r="F1054" s="3" t="s">
        <v>11281</v>
      </c>
      <c r="G1054" s="3" t="s">
        <v>11</v>
      </c>
      <c r="H1054" s="11">
        <v>0.3</v>
      </c>
      <c r="I1054" s="12" t="s">
        <v>15344</v>
      </c>
    </row>
    <row r="1055" spans="1:9" s="3" customFormat="1" x14ac:dyDescent="0.25">
      <c r="A1055" s="3">
        <v>1</v>
      </c>
      <c r="B1055" s="3">
        <f t="shared" si="16"/>
        <v>1049</v>
      </c>
      <c r="C1055" s="10">
        <v>70558</v>
      </c>
      <c r="D1055" s="3">
        <v>70558</v>
      </c>
      <c r="E1055" s="3" t="s">
        <v>11280</v>
      </c>
      <c r="F1055" s="3" t="s">
        <v>11281</v>
      </c>
      <c r="G1055" s="3" t="s">
        <v>11</v>
      </c>
      <c r="H1055" s="11">
        <v>0.54</v>
      </c>
      <c r="I1055" s="12" t="s">
        <v>15345</v>
      </c>
    </row>
    <row r="1056" spans="1:9" s="3" customFormat="1" x14ac:dyDescent="0.25">
      <c r="A1056" s="3">
        <v>1</v>
      </c>
      <c r="B1056" s="3">
        <f t="shared" si="16"/>
        <v>1050</v>
      </c>
      <c r="C1056" s="10">
        <v>70559</v>
      </c>
      <c r="D1056" s="3">
        <v>70559</v>
      </c>
      <c r="E1056" s="3" t="s">
        <v>11300</v>
      </c>
      <c r="F1056" s="3" t="s">
        <v>11281</v>
      </c>
      <c r="G1056" s="3" t="s">
        <v>11</v>
      </c>
      <c r="H1056" s="11">
        <v>0.4</v>
      </c>
      <c r="I1056" s="12" t="s">
        <v>15346</v>
      </c>
    </row>
    <row r="1057" spans="1:9" s="3" customFormat="1" x14ac:dyDescent="0.25">
      <c r="A1057" s="3">
        <v>1</v>
      </c>
      <c r="B1057" s="3">
        <f t="shared" si="16"/>
        <v>1051</v>
      </c>
      <c r="C1057" s="10">
        <v>70562</v>
      </c>
      <c r="D1057" s="3">
        <v>70562</v>
      </c>
      <c r="E1057" s="3" t="s">
        <v>11280</v>
      </c>
      <c r="F1057" s="3" t="s">
        <v>11281</v>
      </c>
      <c r="G1057" s="3" t="s">
        <v>11</v>
      </c>
      <c r="H1057" s="11">
        <v>0.11</v>
      </c>
      <c r="I1057" s="12" t="s">
        <v>15347</v>
      </c>
    </row>
    <row r="1058" spans="1:9" s="3" customFormat="1" x14ac:dyDescent="0.25">
      <c r="A1058" s="3">
        <v>1</v>
      </c>
      <c r="B1058" s="3">
        <f t="shared" si="16"/>
        <v>1052</v>
      </c>
      <c r="C1058" s="10">
        <v>70564</v>
      </c>
      <c r="D1058" s="3">
        <v>70564</v>
      </c>
      <c r="E1058" s="3" t="s">
        <v>11300</v>
      </c>
      <c r="F1058" s="3" t="s">
        <v>11281</v>
      </c>
      <c r="G1058" s="3" t="s">
        <v>11</v>
      </c>
      <c r="H1058" s="11">
        <v>0.11</v>
      </c>
      <c r="I1058" s="12" t="s">
        <v>15348</v>
      </c>
    </row>
    <row r="1059" spans="1:9" s="3" customFormat="1" x14ac:dyDescent="0.25">
      <c r="A1059" s="3">
        <v>1</v>
      </c>
      <c r="B1059" s="3">
        <f t="shared" si="16"/>
        <v>1053</v>
      </c>
      <c r="C1059" s="10">
        <v>70566</v>
      </c>
      <c r="D1059" s="3">
        <v>70566</v>
      </c>
      <c r="E1059" s="3" t="s">
        <v>11300</v>
      </c>
      <c r="F1059" s="3" t="s">
        <v>11281</v>
      </c>
      <c r="G1059" s="3" t="s">
        <v>11</v>
      </c>
      <c r="H1059" s="11">
        <v>0.13</v>
      </c>
      <c r="I1059" s="12" t="s">
        <v>15349</v>
      </c>
    </row>
    <row r="1060" spans="1:9" s="3" customFormat="1" x14ac:dyDescent="0.25">
      <c r="A1060" s="3">
        <v>1</v>
      </c>
      <c r="B1060" s="3">
        <f t="shared" si="16"/>
        <v>1054</v>
      </c>
      <c r="C1060" s="10">
        <v>70575</v>
      </c>
      <c r="D1060" s="3">
        <v>70575</v>
      </c>
      <c r="E1060" s="3" t="s">
        <v>11300</v>
      </c>
      <c r="F1060" s="3" t="s">
        <v>11281</v>
      </c>
      <c r="G1060" s="3" t="s">
        <v>11</v>
      </c>
      <c r="H1060" s="11">
        <v>0.48</v>
      </c>
      <c r="I1060" s="12" t="s">
        <v>15350</v>
      </c>
    </row>
    <row r="1061" spans="1:9" s="3" customFormat="1" x14ac:dyDescent="0.25">
      <c r="A1061" s="3">
        <v>1</v>
      </c>
      <c r="B1061" s="3">
        <f t="shared" si="16"/>
        <v>1055</v>
      </c>
      <c r="C1061" s="10">
        <v>70582</v>
      </c>
      <c r="D1061" s="3">
        <v>70582</v>
      </c>
      <c r="E1061" s="3" t="s">
        <v>11280</v>
      </c>
      <c r="F1061" s="3" t="s">
        <v>11281</v>
      </c>
      <c r="G1061" s="3" t="s">
        <v>11</v>
      </c>
      <c r="H1061" s="11">
        <v>0.5</v>
      </c>
      <c r="I1061" s="12" t="s">
        <v>15351</v>
      </c>
    </row>
    <row r="1062" spans="1:9" s="3" customFormat="1" x14ac:dyDescent="0.25">
      <c r="A1062" s="3">
        <v>1</v>
      </c>
      <c r="B1062" s="3">
        <f t="shared" si="16"/>
        <v>1056</v>
      </c>
      <c r="C1062" s="10">
        <v>70592</v>
      </c>
      <c r="D1062" s="3">
        <v>70592</v>
      </c>
      <c r="E1062" s="3" t="s">
        <v>11280</v>
      </c>
      <c r="F1062" s="3" t="s">
        <v>11281</v>
      </c>
      <c r="G1062" s="3" t="s">
        <v>11</v>
      </c>
      <c r="H1062" s="11">
        <v>0.52</v>
      </c>
      <c r="I1062" s="12" t="s">
        <v>15352</v>
      </c>
    </row>
    <row r="1063" spans="1:9" s="3" customFormat="1" x14ac:dyDescent="0.25">
      <c r="A1063" s="3">
        <v>1</v>
      </c>
      <c r="B1063" s="3">
        <f t="shared" si="16"/>
        <v>1057</v>
      </c>
      <c r="C1063" s="10">
        <v>70603</v>
      </c>
      <c r="D1063" s="3">
        <v>70603</v>
      </c>
      <c r="E1063" s="3" t="s">
        <v>11280</v>
      </c>
      <c r="F1063" s="3" t="s">
        <v>11281</v>
      </c>
      <c r="G1063" s="3" t="s">
        <v>11</v>
      </c>
      <c r="H1063" s="11">
        <v>0.45</v>
      </c>
      <c r="I1063" s="12" t="s">
        <v>15353</v>
      </c>
    </row>
    <row r="1064" spans="1:9" s="3" customFormat="1" x14ac:dyDescent="0.25">
      <c r="A1064" s="3">
        <v>1</v>
      </c>
      <c r="B1064" s="3">
        <f t="shared" si="16"/>
        <v>1058</v>
      </c>
      <c r="C1064" s="10">
        <v>70607</v>
      </c>
      <c r="D1064" s="3">
        <v>70607</v>
      </c>
      <c r="E1064" s="3" t="s">
        <v>11280</v>
      </c>
      <c r="F1064" s="3" t="s">
        <v>11281</v>
      </c>
      <c r="G1064" s="3" t="s">
        <v>11</v>
      </c>
      <c r="H1064" s="11">
        <v>0.5</v>
      </c>
      <c r="I1064" s="12" t="s">
        <v>15354</v>
      </c>
    </row>
    <row r="1065" spans="1:9" s="3" customFormat="1" x14ac:dyDescent="0.25">
      <c r="A1065" s="3">
        <v>1</v>
      </c>
      <c r="B1065" s="3">
        <f t="shared" si="16"/>
        <v>1059</v>
      </c>
      <c r="C1065" s="10">
        <v>70608</v>
      </c>
      <c r="D1065" s="3">
        <v>70608</v>
      </c>
      <c r="E1065" s="3" t="s">
        <v>11280</v>
      </c>
      <c r="F1065" s="3" t="s">
        <v>11281</v>
      </c>
      <c r="G1065" s="3" t="s">
        <v>11</v>
      </c>
      <c r="H1065" s="11">
        <v>0.52</v>
      </c>
      <c r="I1065" s="12" t="s">
        <v>15355</v>
      </c>
    </row>
    <row r="1066" spans="1:9" s="3" customFormat="1" x14ac:dyDescent="0.25">
      <c r="A1066" s="3">
        <v>1</v>
      </c>
      <c r="B1066" s="3">
        <f t="shared" si="16"/>
        <v>1060</v>
      </c>
      <c r="C1066" s="10">
        <v>70618</v>
      </c>
      <c r="D1066" s="3">
        <v>70618</v>
      </c>
      <c r="E1066" s="3" t="s">
        <v>11280</v>
      </c>
      <c r="F1066" s="3" t="s">
        <v>11281</v>
      </c>
      <c r="G1066" s="3" t="s">
        <v>11</v>
      </c>
      <c r="H1066" s="11">
        <v>0.4</v>
      </c>
      <c r="I1066" s="12" t="s">
        <v>15356</v>
      </c>
    </row>
    <row r="1067" spans="1:9" s="3" customFormat="1" x14ac:dyDescent="0.25">
      <c r="A1067" s="3">
        <v>1</v>
      </c>
      <c r="B1067" s="3">
        <f t="shared" si="16"/>
        <v>1061</v>
      </c>
      <c r="C1067" s="10">
        <v>70619</v>
      </c>
      <c r="D1067" s="3">
        <v>70619</v>
      </c>
      <c r="E1067" s="3" t="s">
        <v>11300</v>
      </c>
      <c r="F1067" s="3" t="s">
        <v>11281</v>
      </c>
      <c r="G1067" s="3" t="s">
        <v>11</v>
      </c>
      <c r="H1067" s="11">
        <v>0.05</v>
      </c>
      <c r="I1067" s="12" t="s">
        <v>15357</v>
      </c>
    </row>
    <row r="1068" spans="1:9" s="3" customFormat="1" x14ac:dyDescent="0.25">
      <c r="A1068" s="3">
        <v>1</v>
      </c>
      <c r="B1068" s="3">
        <f t="shared" si="16"/>
        <v>1062</v>
      </c>
      <c r="C1068" s="10">
        <v>70621</v>
      </c>
      <c r="D1068" s="3">
        <v>70621</v>
      </c>
      <c r="E1068" s="3" t="s">
        <v>11300</v>
      </c>
      <c r="F1068" s="3" t="s">
        <v>11281</v>
      </c>
      <c r="G1068" s="3" t="s">
        <v>11</v>
      </c>
      <c r="H1068" s="11">
        <v>0.93</v>
      </c>
      <c r="I1068" s="12" t="s">
        <v>15358</v>
      </c>
    </row>
    <row r="1069" spans="1:9" s="3" customFormat="1" x14ac:dyDescent="0.25">
      <c r="A1069" s="3">
        <v>1</v>
      </c>
      <c r="B1069" s="3">
        <f t="shared" si="16"/>
        <v>1063</v>
      </c>
      <c r="C1069" s="10">
        <v>70622</v>
      </c>
      <c r="D1069" s="3">
        <v>70622</v>
      </c>
      <c r="E1069" s="3" t="s">
        <v>11300</v>
      </c>
      <c r="F1069" s="3" t="s">
        <v>11281</v>
      </c>
      <c r="G1069" s="3" t="s">
        <v>11</v>
      </c>
      <c r="H1069" s="11">
        <v>0.38</v>
      </c>
      <c r="I1069" s="12" t="s">
        <v>15359</v>
      </c>
    </row>
    <row r="1070" spans="1:9" s="3" customFormat="1" x14ac:dyDescent="0.25">
      <c r="A1070" s="3">
        <v>1</v>
      </c>
      <c r="B1070" s="3">
        <f t="shared" si="16"/>
        <v>1064</v>
      </c>
      <c r="C1070" s="10">
        <v>70629</v>
      </c>
      <c r="D1070" s="3">
        <v>70629</v>
      </c>
      <c r="E1070" s="3" t="s">
        <v>11280</v>
      </c>
      <c r="F1070" s="3" t="s">
        <v>11281</v>
      </c>
      <c r="G1070" s="3" t="s">
        <v>11</v>
      </c>
      <c r="H1070" s="11">
        <v>0.48</v>
      </c>
      <c r="I1070" s="12" t="s">
        <v>15360</v>
      </c>
    </row>
    <row r="1071" spans="1:9" s="3" customFormat="1" x14ac:dyDescent="0.25">
      <c r="A1071" s="3">
        <v>1</v>
      </c>
      <c r="B1071" s="3">
        <f t="shared" si="16"/>
        <v>1065</v>
      </c>
      <c r="C1071" s="10">
        <v>70635</v>
      </c>
      <c r="D1071" s="3">
        <v>70635</v>
      </c>
      <c r="E1071" s="3" t="s">
        <v>11280</v>
      </c>
      <c r="F1071" s="3" t="s">
        <v>11281</v>
      </c>
      <c r="G1071" s="3" t="s">
        <v>11</v>
      </c>
      <c r="H1071" s="11">
        <v>1.1599999999999999</v>
      </c>
      <c r="I1071" s="12" t="s">
        <v>15361</v>
      </c>
    </row>
    <row r="1072" spans="1:9" s="3" customFormat="1" x14ac:dyDescent="0.25">
      <c r="A1072" s="3">
        <v>1</v>
      </c>
      <c r="B1072" s="3">
        <f t="shared" si="16"/>
        <v>1066</v>
      </c>
      <c r="C1072" s="10">
        <v>70636</v>
      </c>
      <c r="D1072" s="3">
        <v>70636</v>
      </c>
      <c r="E1072" s="3" t="s">
        <v>11300</v>
      </c>
      <c r="F1072" s="3" t="s">
        <v>11281</v>
      </c>
      <c r="G1072" s="3" t="s">
        <v>11</v>
      </c>
      <c r="H1072" s="11">
        <v>0.66</v>
      </c>
      <c r="I1072" s="12" t="s">
        <v>15362</v>
      </c>
    </row>
    <row r="1073" spans="1:9" s="3" customFormat="1" x14ac:dyDescent="0.25">
      <c r="A1073" s="3">
        <v>1</v>
      </c>
      <c r="B1073" s="3">
        <f t="shared" si="16"/>
        <v>1067</v>
      </c>
      <c r="C1073" s="10">
        <v>70641</v>
      </c>
      <c r="D1073" s="3">
        <v>70641</v>
      </c>
      <c r="E1073" s="3" t="s">
        <v>11280</v>
      </c>
      <c r="F1073" s="3" t="s">
        <v>11281</v>
      </c>
      <c r="G1073" s="3" t="s">
        <v>11</v>
      </c>
      <c r="H1073" s="11">
        <v>0.25</v>
      </c>
      <c r="I1073" s="12" t="s">
        <v>15363</v>
      </c>
    </row>
    <row r="1074" spans="1:9" s="3" customFormat="1" x14ac:dyDescent="0.25">
      <c r="A1074" s="3">
        <v>1</v>
      </c>
      <c r="B1074" s="3">
        <f t="shared" si="16"/>
        <v>1068</v>
      </c>
      <c r="C1074" s="10">
        <v>70642</v>
      </c>
      <c r="D1074" s="3">
        <v>70642</v>
      </c>
      <c r="E1074" s="3" t="s">
        <v>11280</v>
      </c>
      <c r="F1074" s="3" t="s">
        <v>11281</v>
      </c>
      <c r="G1074" s="3" t="s">
        <v>11</v>
      </c>
      <c r="H1074" s="11">
        <v>0.42</v>
      </c>
      <c r="I1074" s="12" t="s">
        <v>15364</v>
      </c>
    </row>
    <row r="1075" spans="1:9" s="3" customFormat="1" x14ac:dyDescent="0.25">
      <c r="A1075" s="3">
        <v>1</v>
      </c>
      <c r="B1075" s="3">
        <f t="shared" si="16"/>
        <v>1069</v>
      </c>
      <c r="C1075" s="10">
        <v>70647</v>
      </c>
      <c r="D1075" s="3">
        <v>70647</v>
      </c>
      <c r="E1075" s="3" t="s">
        <v>11280</v>
      </c>
      <c r="F1075" s="3" t="s">
        <v>11281</v>
      </c>
      <c r="G1075" s="3" t="s">
        <v>11</v>
      </c>
      <c r="H1075" s="11">
        <v>0.05</v>
      </c>
      <c r="I1075" s="12" t="s">
        <v>15365</v>
      </c>
    </row>
    <row r="1076" spans="1:9" s="3" customFormat="1" x14ac:dyDescent="0.25">
      <c r="A1076" s="3">
        <v>1</v>
      </c>
      <c r="B1076" s="3">
        <f t="shared" si="16"/>
        <v>1070</v>
      </c>
      <c r="C1076" s="10">
        <v>70648</v>
      </c>
      <c r="D1076" s="3">
        <v>70648</v>
      </c>
      <c r="E1076" s="3" t="s">
        <v>11300</v>
      </c>
      <c r="F1076" s="3" t="s">
        <v>11281</v>
      </c>
      <c r="G1076" s="3" t="s">
        <v>11</v>
      </c>
      <c r="H1076" s="11">
        <v>0.4</v>
      </c>
      <c r="I1076" s="12" t="s">
        <v>15366</v>
      </c>
    </row>
    <row r="1077" spans="1:9" s="3" customFormat="1" x14ac:dyDescent="0.25">
      <c r="A1077" s="3">
        <v>1</v>
      </c>
      <c r="B1077" s="3">
        <f t="shared" si="16"/>
        <v>1071</v>
      </c>
      <c r="C1077" s="10">
        <v>70649</v>
      </c>
      <c r="D1077" s="3">
        <v>70649</v>
      </c>
      <c r="E1077" s="3" t="s">
        <v>11280</v>
      </c>
      <c r="F1077" s="3" t="s">
        <v>11281</v>
      </c>
      <c r="G1077" s="3" t="s">
        <v>11</v>
      </c>
      <c r="H1077" s="11">
        <v>0.51</v>
      </c>
      <c r="I1077" s="12" t="s">
        <v>15367</v>
      </c>
    </row>
    <row r="1078" spans="1:9" s="3" customFormat="1" x14ac:dyDescent="0.25">
      <c r="A1078" s="3">
        <v>1</v>
      </c>
      <c r="B1078" s="3">
        <f t="shared" si="16"/>
        <v>1072</v>
      </c>
      <c r="C1078" s="10">
        <v>70650</v>
      </c>
      <c r="D1078" s="3">
        <v>70650</v>
      </c>
      <c r="E1078" s="3" t="s">
        <v>11280</v>
      </c>
      <c r="F1078" s="3" t="s">
        <v>11281</v>
      </c>
      <c r="G1078" s="3" t="s">
        <v>11</v>
      </c>
      <c r="H1078" s="11">
        <v>0.48</v>
      </c>
      <c r="I1078" s="12" t="s">
        <v>15368</v>
      </c>
    </row>
    <row r="1079" spans="1:9" s="3" customFormat="1" x14ac:dyDescent="0.25">
      <c r="A1079" s="3">
        <v>1</v>
      </c>
      <c r="B1079" s="3">
        <f t="shared" si="16"/>
        <v>1073</v>
      </c>
      <c r="C1079" s="10">
        <v>70651</v>
      </c>
      <c r="D1079" s="3">
        <v>70651</v>
      </c>
      <c r="E1079" s="3" t="s">
        <v>11280</v>
      </c>
      <c r="F1079" s="3" t="s">
        <v>11281</v>
      </c>
      <c r="G1079" s="3" t="s">
        <v>11</v>
      </c>
      <c r="H1079" s="11">
        <v>0.74</v>
      </c>
      <c r="I1079" s="12" t="s">
        <v>15369</v>
      </c>
    </row>
    <row r="1080" spans="1:9" s="3" customFormat="1" x14ac:dyDescent="0.25">
      <c r="A1080" s="3">
        <v>1</v>
      </c>
      <c r="B1080" s="3">
        <f t="shared" si="16"/>
        <v>1074</v>
      </c>
      <c r="C1080" s="10">
        <v>70654</v>
      </c>
      <c r="D1080" s="3">
        <v>70654</v>
      </c>
      <c r="E1080" s="3" t="s">
        <v>11280</v>
      </c>
      <c r="F1080" s="3" t="s">
        <v>11281</v>
      </c>
      <c r="G1080" s="3" t="s">
        <v>11</v>
      </c>
      <c r="H1080" s="11">
        <v>0.31</v>
      </c>
      <c r="I1080" s="12" t="s">
        <v>15370</v>
      </c>
    </row>
    <row r="1081" spans="1:9" s="3" customFormat="1" x14ac:dyDescent="0.25">
      <c r="A1081" s="3">
        <v>1</v>
      </c>
      <c r="B1081" s="3">
        <f t="shared" si="16"/>
        <v>1075</v>
      </c>
      <c r="C1081" s="10">
        <v>70655</v>
      </c>
      <c r="D1081" s="3">
        <v>70655</v>
      </c>
      <c r="E1081" s="3" t="s">
        <v>11300</v>
      </c>
      <c r="F1081" s="3" t="s">
        <v>11281</v>
      </c>
      <c r="G1081" s="3" t="s">
        <v>11</v>
      </c>
      <c r="H1081" s="11">
        <v>0.43</v>
      </c>
      <c r="I1081" s="12" t="s">
        <v>15371</v>
      </c>
    </row>
    <row r="1082" spans="1:9" s="3" customFormat="1" x14ac:dyDescent="0.25">
      <c r="A1082" s="3">
        <v>1</v>
      </c>
      <c r="B1082" s="3">
        <f t="shared" si="16"/>
        <v>1076</v>
      </c>
      <c r="C1082" s="10">
        <v>70657</v>
      </c>
      <c r="D1082" s="3">
        <v>70657</v>
      </c>
      <c r="E1082" s="3" t="s">
        <v>11300</v>
      </c>
      <c r="F1082" s="3" t="s">
        <v>11281</v>
      </c>
      <c r="G1082" s="3" t="s">
        <v>11</v>
      </c>
      <c r="H1082" s="11">
        <v>0.5</v>
      </c>
      <c r="I1082" s="12" t="s">
        <v>15372</v>
      </c>
    </row>
    <row r="1083" spans="1:9" s="3" customFormat="1" x14ac:dyDescent="0.25">
      <c r="A1083" s="3">
        <v>1</v>
      </c>
      <c r="B1083" s="3">
        <f t="shared" si="16"/>
        <v>1077</v>
      </c>
      <c r="C1083" s="10">
        <v>70659</v>
      </c>
      <c r="D1083" s="3">
        <v>70659</v>
      </c>
      <c r="E1083" s="3" t="s">
        <v>11280</v>
      </c>
      <c r="F1083" s="3" t="s">
        <v>11281</v>
      </c>
      <c r="G1083" s="3" t="s">
        <v>11</v>
      </c>
      <c r="H1083" s="11">
        <v>0.46</v>
      </c>
      <c r="I1083" s="12" t="s">
        <v>15373</v>
      </c>
    </row>
    <row r="1084" spans="1:9" s="3" customFormat="1" x14ac:dyDescent="0.25">
      <c r="A1084" s="3">
        <v>1</v>
      </c>
      <c r="B1084" s="3">
        <f t="shared" si="16"/>
        <v>1078</v>
      </c>
      <c r="C1084" s="10">
        <v>70661</v>
      </c>
      <c r="D1084" s="3">
        <v>70661</v>
      </c>
      <c r="E1084" s="3" t="s">
        <v>11300</v>
      </c>
      <c r="F1084" s="3" t="s">
        <v>11281</v>
      </c>
      <c r="G1084" s="3" t="s">
        <v>11</v>
      </c>
      <c r="H1084" s="11">
        <v>0.48</v>
      </c>
      <c r="I1084" s="12" t="s">
        <v>15374</v>
      </c>
    </row>
    <row r="1085" spans="1:9" s="3" customFormat="1" x14ac:dyDescent="0.25">
      <c r="A1085" s="3">
        <v>1</v>
      </c>
      <c r="B1085" s="3">
        <f t="shared" si="16"/>
        <v>1079</v>
      </c>
      <c r="C1085" s="10">
        <v>70662</v>
      </c>
      <c r="D1085" s="3">
        <v>70662</v>
      </c>
      <c r="E1085" s="3" t="s">
        <v>11300</v>
      </c>
      <c r="F1085" s="3" t="s">
        <v>11281</v>
      </c>
      <c r="G1085" s="3" t="s">
        <v>11</v>
      </c>
      <c r="H1085" s="11">
        <v>0.37</v>
      </c>
      <c r="I1085" s="12" t="s">
        <v>15375</v>
      </c>
    </row>
    <row r="1086" spans="1:9" s="3" customFormat="1" x14ac:dyDescent="0.25">
      <c r="A1086" s="3">
        <v>1</v>
      </c>
      <c r="B1086" s="3">
        <f t="shared" si="16"/>
        <v>1080</v>
      </c>
      <c r="C1086" s="10">
        <v>70670</v>
      </c>
      <c r="D1086" s="3">
        <v>70670</v>
      </c>
      <c r="E1086" s="3" t="s">
        <v>11280</v>
      </c>
      <c r="F1086" s="3" t="s">
        <v>11281</v>
      </c>
      <c r="G1086" s="3" t="s">
        <v>11</v>
      </c>
      <c r="H1086" s="11">
        <v>0.43</v>
      </c>
      <c r="I1086" s="12" t="s">
        <v>15376</v>
      </c>
    </row>
    <row r="1087" spans="1:9" s="3" customFormat="1" x14ac:dyDescent="0.25">
      <c r="A1087" s="3">
        <v>1</v>
      </c>
      <c r="B1087" s="3">
        <f t="shared" si="16"/>
        <v>1081</v>
      </c>
      <c r="C1087" s="10">
        <v>70674</v>
      </c>
      <c r="D1087" s="3">
        <v>70674</v>
      </c>
      <c r="E1087" s="3" t="s">
        <v>11280</v>
      </c>
      <c r="F1087" s="3" t="s">
        <v>11281</v>
      </c>
      <c r="G1087" s="3" t="s">
        <v>11</v>
      </c>
      <c r="H1087" s="11">
        <v>0.6</v>
      </c>
      <c r="I1087" s="12" t="s">
        <v>15377</v>
      </c>
    </row>
    <row r="1088" spans="1:9" s="3" customFormat="1" x14ac:dyDescent="0.25">
      <c r="A1088" s="3">
        <v>1</v>
      </c>
      <c r="B1088" s="3">
        <f t="shared" si="16"/>
        <v>1082</v>
      </c>
      <c r="C1088" s="10">
        <v>70676</v>
      </c>
      <c r="D1088" s="3">
        <v>70676</v>
      </c>
      <c r="E1088" s="3" t="s">
        <v>11280</v>
      </c>
      <c r="F1088" s="3" t="s">
        <v>11281</v>
      </c>
      <c r="G1088" s="3" t="s">
        <v>11</v>
      </c>
      <c r="H1088" s="11">
        <v>0.38</v>
      </c>
      <c r="I1088" s="12" t="s">
        <v>15378</v>
      </c>
    </row>
    <row r="1089" spans="1:9" s="3" customFormat="1" x14ac:dyDescent="0.25">
      <c r="A1089" s="3">
        <v>1</v>
      </c>
      <c r="B1089" s="3">
        <f t="shared" si="16"/>
        <v>1083</v>
      </c>
      <c r="C1089" s="10">
        <v>70677</v>
      </c>
      <c r="D1089" s="3">
        <v>70677</v>
      </c>
      <c r="E1089" s="3" t="s">
        <v>11300</v>
      </c>
      <c r="F1089" s="3" t="s">
        <v>11281</v>
      </c>
      <c r="G1089" s="3" t="s">
        <v>11</v>
      </c>
      <c r="H1089" s="11">
        <v>0.32</v>
      </c>
      <c r="I1089" s="12" t="s">
        <v>15379</v>
      </c>
    </row>
    <row r="1090" spans="1:9" s="3" customFormat="1" x14ac:dyDescent="0.25">
      <c r="A1090" s="3">
        <v>1</v>
      </c>
      <c r="B1090" s="3">
        <f t="shared" si="16"/>
        <v>1084</v>
      </c>
      <c r="C1090" s="10">
        <v>70678</v>
      </c>
      <c r="D1090" s="3">
        <v>70678</v>
      </c>
      <c r="E1090" s="3" t="s">
        <v>11280</v>
      </c>
      <c r="F1090" s="3" t="s">
        <v>11281</v>
      </c>
      <c r="G1090" s="3" t="s">
        <v>11</v>
      </c>
      <c r="H1090" s="11">
        <v>0.39</v>
      </c>
      <c r="I1090" s="12" t="s">
        <v>15380</v>
      </c>
    </row>
    <row r="1091" spans="1:9" s="3" customFormat="1" x14ac:dyDescent="0.25">
      <c r="A1091" s="3">
        <v>1</v>
      </c>
      <c r="B1091" s="3">
        <f t="shared" si="16"/>
        <v>1085</v>
      </c>
      <c r="C1091" s="10">
        <v>70679</v>
      </c>
      <c r="D1091" s="3">
        <v>70679</v>
      </c>
      <c r="E1091" s="3" t="s">
        <v>11280</v>
      </c>
      <c r="F1091" s="3" t="s">
        <v>11281</v>
      </c>
      <c r="G1091" s="3" t="s">
        <v>11</v>
      </c>
      <c r="H1091" s="11">
        <v>0.44</v>
      </c>
      <c r="I1091" s="12" t="s">
        <v>15381</v>
      </c>
    </row>
    <row r="1092" spans="1:9" s="3" customFormat="1" x14ac:dyDescent="0.25">
      <c r="A1092" s="3">
        <v>1</v>
      </c>
      <c r="B1092" s="3">
        <f t="shared" si="16"/>
        <v>1086</v>
      </c>
      <c r="C1092" s="10">
        <v>70684</v>
      </c>
      <c r="D1092" s="3">
        <v>70684</v>
      </c>
      <c r="E1092" s="3" t="s">
        <v>11300</v>
      </c>
      <c r="F1092" s="3" t="s">
        <v>11281</v>
      </c>
      <c r="G1092" s="3" t="s">
        <v>11</v>
      </c>
      <c r="H1092" s="11">
        <v>0.37</v>
      </c>
      <c r="I1092" s="12" t="s">
        <v>15382</v>
      </c>
    </row>
    <row r="1093" spans="1:9" s="3" customFormat="1" x14ac:dyDescent="0.25">
      <c r="A1093" s="3">
        <v>1</v>
      </c>
      <c r="B1093" s="3">
        <f t="shared" si="16"/>
        <v>1087</v>
      </c>
      <c r="C1093" s="10">
        <v>70688</v>
      </c>
      <c r="D1093" s="3">
        <v>70688</v>
      </c>
      <c r="E1093" s="3" t="s">
        <v>11280</v>
      </c>
      <c r="F1093" s="3" t="s">
        <v>11281</v>
      </c>
      <c r="G1093" s="3" t="s">
        <v>11</v>
      </c>
      <c r="H1093" s="11">
        <v>0.56000000000000005</v>
      </c>
      <c r="I1093" s="12" t="s">
        <v>15383</v>
      </c>
    </row>
    <row r="1094" spans="1:9" s="3" customFormat="1" x14ac:dyDescent="0.25">
      <c r="A1094" s="3">
        <v>1</v>
      </c>
      <c r="B1094" s="3">
        <f t="shared" si="16"/>
        <v>1088</v>
      </c>
      <c r="C1094" s="10">
        <v>70689</v>
      </c>
      <c r="D1094" s="3">
        <v>70689</v>
      </c>
      <c r="E1094" s="3" t="s">
        <v>11300</v>
      </c>
      <c r="F1094" s="3" t="s">
        <v>11281</v>
      </c>
      <c r="G1094" s="3" t="s">
        <v>11</v>
      </c>
      <c r="H1094" s="11">
        <v>0.46</v>
      </c>
      <c r="I1094" s="12" t="s">
        <v>15384</v>
      </c>
    </row>
    <row r="1095" spans="1:9" s="3" customFormat="1" x14ac:dyDescent="0.25">
      <c r="A1095" s="3">
        <v>1</v>
      </c>
      <c r="B1095" s="3">
        <f t="shared" si="16"/>
        <v>1089</v>
      </c>
      <c r="C1095" s="10">
        <v>70690</v>
      </c>
      <c r="D1095" s="3">
        <v>70690</v>
      </c>
      <c r="E1095" s="3" t="s">
        <v>11280</v>
      </c>
      <c r="F1095" s="3" t="s">
        <v>11281</v>
      </c>
      <c r="G1095" s="3" t="s">
        <v>11</v>
      </c>
      <c r="H1095" s="11">
        <v>0.32</v>
      </c>
      <c r="I1095" s="12" t="s">
        <v>15385</v>
      </c>
    </row>
    <row r="1096" spans="1:9" s="3" customFormat="1" x14ac:dyDescent="0.25">
      <c r="A1096" s="3">
        <v>1</v>
      </c>
      <c r="B1096" s="3">
        <f t="shared" ref="B1096:B1159" si="17">B1095+1</f>
        <v>1090</v>
      </c>
      <c r="C1096" s="10">
        <v>70691</v>
      </c>
      <c r="D1096" s="3">
        <v>70691</v>
      </c>
      <c r="E1096" s="3" t="s">
        <v>11300</v>
      </c>
      <c r="F1096" s="3" t="s">
        <v>11281</v>
      </c>
      <c r="G1096" s="3" t="s">
        <v>11</v>
      </c>
      <c r="H1096" s="11">
        <v>0.3</v>
      </c>
      <c r="I1096" s="12" t="s">
        <v>15386</v>
      </c>
    </row>
    <row r="1097" spans="1:9" s="3" customFormat="1" x14ac:dyDescent="0.25">
      <c r="A1097" s="3">
        <v>1</v>
      </c>
      <c r="B1097" s="3">
        <f t="shared" si="17"/>
        <v>1091</v>
      </c>
      <c r="C1097" s="10">
        <v>70692</v>
      </c>
      <c r="D1097" s="3">
        <v>70692</v>
      </c>
      <c r="E1097" s="3" t="s">
        <v>11300</v>
      </c>
      <c r="F1097" s="3" t="s">
        <v>11281</v>
      </c>
      <c r="G1097" s="3" t="s">
        <v>11</v>
      </c>
      <c r="H1097" s="11">
        <v>0.42</v>
      </c>
      <c r="I1097" s="12" t="s">
        <v>15387</v>
      </c>
    </row>
    <row r="1098" spans="1:9" s="3" customFormat="1" x14ac:dyDescent="0.25">
      <c r="A1098" s="3">
        <v>1</v>
      </c>
      <c r="B1098" s="3">
        <f t="shared" si="17"/>
        <v>1092</v>
      </c>
      <c r="C1098" s="10">
        <v>70698</v>
      </c>
      <c r="D1098" s="3">
        <v>70698</v>
      </c>
      <c r="E1098" s="3" t="s">
        <v>11300</v>
      </c>
      <c r="F1098" s="3" t="s">
        <v>11281</v>
      </c>
      <c r="G1098" s="3" t="s">
        <v>11</v>
      </c>
      <c r="H1098" s="11">
        <v>0.65</v>
      </c>
      <c r="I1098" s="12" t="s">
        <v>15388</v>
      </c>
    </row>
    <row r="1099" spans="1:9" s="3" customFormat="1" x14ac:dyDescent="0.25">
      <c r="A1099" s="3">
        <v>1</v>
      </c>
      <c r="B1099" s="3">
        <f t="shared" si="17"/>
        <v>1093</v>
      </c>
      <c r="C1099" s="10">
        <v>70712</v>
      </c>
      <c r="D1099" s="3">
        <v>70712</v>
      </c>
      <c r="E1099" s="3" t="s">
        <v>11280</v>
      </c>
      <c r="F1099" s="3" t="s">
        <v>11281</v>
      </c>
      <c r="G1099" s="3" t="s">
        <v>11</v>
      </c>
      <c r="H1099" s="11">
        <v>0.31</v>
      </c>
      <c r="I1099" s="12" t="s">
        <v>15389</v>
      </c>
    </row>
    <row r="1100" spans="1:9" s="3" customFormat="1" x14ac:dyDescent="0.25">
      <c r="A1100" s="3">
        <v>1</v>
      </c>
      <c r="B1100" s="3">
        <f t="shared" si="17"/>
        <v>1094</v>
      </c>
      <c r="C1100" s="10">
        <v>70715</v>
      </c>
      <c r="D1100" s="3">
        <v>70715</v>
      </c>
      <c r="E1100" s="3" t="s">
        <v>11280</v>
      </c>
      <c r="F1100" s="3" t="s">
        <v>11281</v>
      </c>
      <c r="G1100" s="3" t="s">
        <v>11</v>
      </c>
      <c r="H1100" s="11">
        <v>0.64</v>
      </c>
      <c r="I1100" s="12" t="s">
        <v>15390</v>
      </c>
    </row>
    <row r="1101" spans="1:9" s="3" customFormat="1" x14ac:dyDescent="0.25">
      <c r="A1101" s="3">
        <v>1</v>
      </c>
      <c r="B1101" s="3">
        <f t="shared" si="17"/>
        <v>1095</v>
      </c>
      <c r="C1101" s="10">
        <v>70720</v>
      </c>
      <c r="D1101" s="3">
        <v>70720</v>
      </c>
      <c r="E1101" s="3" t="s">
        <v>11300</v>
      </c>
      <c r="F1101" s="3" t="s">
        <v>11281</v>
      </c>
      <c r="G1101" s="3" t="s">
        <v>11</v>
      </c>
      <c r="H1101" s="11">
        <v>0.3</v>
      </c>
      <c r="I1101" s="12" t="s">
        <v>15391</v>
      </c>
    </row>
    <row r="1102" spans="1:9" s="3" customFormat="1" x14ac:dyDescent="0.25">
      <c r="A1102" s="3">
        <v>1</v>
      </c>
      <c r="B1102" s="3">
        <f t="shared" si="17"/>
        <v>1096</v>
      </c>
      <c r="C1102" s="10">
        <v>70724</v>
      </c>
      <c r="D1102" s="3">
        <v>70724</v>
      </c>
      <c r="E1102" s="3" t="s">
        <v>11280</v>
      </c>
      <c r="F1102" s="3" t="s">
        <v>11281</v>
      </c>
      <c r="G1102" s="3" t="s">
        <v>11</v>
      </c>
      <c r="H1102" s="11">
        <v>0.6</v>
      </c>
      <c r="I1102" s="12" t="s">
        <v>15392</v>
      </c>
    </row>
    <row r="1103" spans="1:9" s="3" customFormat="1" x14ac:dyDescent="0.25">
      <c r="A1103" s="3">
        <v>1</v>
      </c>
      <c r="B1103" s="3">
        <f t="shared" si="17"/>
        <v>1097</v>
      </c>
      <c r="C1103" s="10">
        <v>70725</v>
      </c>
      <c r="D1103" s="3">
        <v>70725</v>
      </c>
      <c r="E1103" s="3" t="s">
        <v>11280</v>
      </c>
      <c r="F1103" s="3" t="s">
        <v>11281</v>
      </c>
      <c r="G1103" s="3" t="s">
        <v>11</v>
      </c>
      <c r="H1103" s="11">
        <v>0.54</v>
      </c>
      <c r="I1103" s="12" t="s">
        <v>15393</v>
      </c>
    </row>
    <row r="1104" spans="1:9" s="3" customFormat="1" x14ac:dyDescent="0.25">
      <c r="A1104" s="3">
        <v>1</v>
      </c>
      <c r="B1104" s="3">
        <f t="shared" si="17"/>
        <v>1098</v>
      </c>
      <c r="C1104" s="10">
        <v>70726</v>
      </c>
      <c r="D1104" s="3">
        <v>70726</v>
      </c>
      <c r="E1104" s="3" t="s">
        <v>11300</v>
      </c>
      <c r="F1104" s="3" t="s">
        <v>11281</v>
      </c>
      <c r="G1104" s="3" t="s">
        <v>11</v>
      </c>
      <c r="H1104" s="11">
        <v>0.32</v>
      </c>
      <c r="I1104" s="12" t="s">
        <v>15394</v>
      </c>
    </row>
    <row r="1105" spans="1:9" s="3" customFormat="1" x14ac:dyDescent="0.25">
      <c r="A1105" s="3">
        <v>1</v>
      </c>
      <c r="B1105" s="3">
        <f t="shared" si="17"/>
        <v>1099</v>
      </c>
      <c r="C1105" s="10">
        <v>70727</v>
      </c>
      <c r="D1105" s="3">
        <v>70727</v>
      </c>
      <c r="E1105" s="3" t="s">
        <v>11300</v>
      </c>
      <c r="F1105" s="3" t="s">
        <v>11281</v>
      </c>
      <c r="G1105" s="3" t="s">
        <v>11</v>
      </c>
      <c r="H1105" s="11">
        <v>0.45</v>
      </c>
      <c r="I1105" s="12" t="s">
        <v>15395</v>
      </c>
    </row>
    <row r="1106" spans="1:9" s="3" customFormat="1" x14ac:dyDescent="0.25">
      <c r="A1106" s="3">
        <v>1</v>
      </c>
      <c r="B1106" s="3">
        <f t="shared" si="17"/>
        <v>1100</v>
      </c>
      <c r="C1106" s="10">
        <v>70728</v>
      </c>
      <c r="D1106" s="3">
        <v>70728</v>
      </c>
      <c r="E1106" s="3" t="s">
        <v>11300</v>
      </c>
      <c r="F1106" s="3" t="s">
        <v>11281</v>
      </c>
      <c r="G1106" s="3" t="s">
        <v>11</v>
      </c>
      <c r="H1106" s="11">
        <v>0.59</v>
      </c>
      <c r="I1106" s="12" t="s">
        <v>15396</v>
      </c>
    </row>
    <row r="1107" spans="1:9" s="3" customFormat="1" x14ac:dyDescent="0.25">
      <c r="A1107" s="3">
        <v>1</v>
      </c>
      <c r="B1107" s="3">
        <f t="shared" si="17"/>
        <v>1101</v>
      </c>
      <c r="C1107" s="10">
        <v>70729</v>
      </c>
      <c r="D1107" s="3">
        <v>70729</v>
      </c>
      <c r="E1107" s="3" t="s">
        <v>11300</v>
      </c>
      <c r="F1107" s="3" t="s">
        <v>11281</v>
      </c>
      <c r="G1107" s="3" t="s">
        <v>11</v>
      </c>
      <c r="H1107" s="11">
        <v>0.56999999999999995</v>
      </c>
      <c r="I1107" s="12" t="s">
        <v>15397</v>
      </c>
    </row>
    <row r="1108" spans="1:9" s="3" customFormat="1" x14ac:dyDescent="0.25">
      <c r="A1108" s="3">
        <v>1</v>
      </c>
      <c r="B1108" s="3">
        <f t="shared" si="17"/>
        <v>1102</v>
      </c>
      <c r="C1108" s="10">
        <v>70730</v>
      </c>
      <c r="D1108" s="3">
        <v>70730</v>
      </c>
      <c r="E1108" s="3" t="s">
        <v>11280</v>
      </c>
      <c r="F1108" s="3" t="s">
        <v>11281</v>
      </c>
      <c r="G1108" s="3" t="s">
        <v>11</v>
      </c>
      <c r="H1108" s="11">
        <v>0.63</v>
      </c>
      <c r="I1108" s="12" t="s">
        <v>15398</v>
      </c>
    </row>
    <row r="1109" spans="1:9" s="3" customFormat="1" x14ac:dyDescent="0.25">
      <c r="A1109" s="3">
        <v>1</v>
      </c>
      <c r="B1109" s="3">
        <f t="shared" si="17"/>
        <v>1103</v>
      </c>
      <c r="C1109" s="10">
        <v>70734</v>
      </c>
      <c r="D1109" s="3">
        <v>70734</v>
      </c>
      <c r="E1109" s="3" t="s">
        <v>11280</v>
      </c>
      <c r="F1109" s="3" t="s">
        <v>11281</v>
      </c>
      <c r="G1109" s="3" t="s">
        <v>11</v>
      </c>
      <c r="H1109" s="11">
        <v>0.86</v>
      </c>
      <c r="I1109" s="12" t="s">
        <v>15399</v>
      </c>
    </row>
    <row r="1110" spans="1:9" s="3" customFormat="1" x14ac:dyDescent="0.25">
      <c r="A1110" s="3">
        <v>1</v>
      </c>
      <c r="B1110" s="3">
        <f t="shared" si="17"/>
        <v>1104</v>
      </c>
      <c r="C1110" s="10">
        <v>70736</v>
      </c>
      <c r="D1110" s="3">
        <v>70736</v>
      </c>
      <c r="E1110" s="3" t="s">
        <v>11300</v>
      </c>
      <c r="F1110" s="3" t="s">
        <v>11281</v>
      </c>
      <c r="G1110" s="3" t="s">
        <v>11</v>
      </c>
      <c r="H1110" s="11">
        <v>0.37</v>
      </c>
      <c r="I1110" s="12" t="s">
        <v>15400</v>
      </c>
    </row>
    <row r="1111" spans="1:9" s="3" customFormat="1" x14ac:dyDescent="0.25">
      <c r="A1111" s="3">
        <v>1</v>
      </c>
      <c r="B1111" s="3">
        <f t="shared" si="17"/>
        <v>1105</v>
      </c>
      <c r="C1111" s="10">
        <v>70737</v>
      </c>
      <c r="D1111" s="3">
        <v>70737</v>
      </c>
      <c r="E1111" s="3" t="s">
        <v>11280</v>
      </c>
      <c r="F1111" s="3" t="s">
        <v>11281</v>
      </c>
      <c r="G1111" s="3" t="s">
        <v>11</v>
      </c>
      <c r="H1111" s="11">
        <v>0.49</v>
      </c>
      <c r="I1111" s="12" t="s">
        <v>15401</v>
      </c>
    </row>
    <row r="1112" spans="1:9" s="3" customFormat="1" x14ac:dyDescent="0.25">
      <c r="A1112" s="3">
        <v>1</v>
      </c>
      <c r="B1112" s="3">
        <f t="shared" si="17"/>
        <v>1106</v>
      </c>
      <c r="C1112" s="10">
        <v>70738</v>
      </c>
      <c r="D1112" s="3">
        <v>70738</v>
      </c>
      <c r="E1112" s="3" t="s">
        <v>11280</v>
      </c>
      <c r="F1112" s="3" t="s">
        <v>11281</v>
      </c>
      <c r="G1112" s="3" t="s">
        <v>11</v>
      </c>
      <c r="H1112" s="11">
        <v>0.5</v>
      </c>
      <c r="I1112" s="12" t="s">
        <v>15402</v>
      </c>
    </row>
    <row r="1113" spans="1:9" s="3" customFormat="1" x14ac:dyDescent="0.25">
      <c r="A1113" s="3">
        <v>1</v>
      </c>
      <c r="B1113" s="3">
        <f t="shared" si="17"/>
        <v>1107</v>
      </c>
      <c r="C1113" s="10">
        <v>70741</v>
      </c>
      <c r="D1113" s="3">
        <v>70741</v>
      </c>
      <c r="E1113" s="3" t="s">
        <v>11280</v>
      </c>
      <c r="F1113" s="3" t="s">
        <v>11281</v>
      </c>
      <c r="G1113" s="3" t="s">
        <v>11</v>
      </c>
      <c r="H1113" s="11">
        <v>0.46</v>
      </c>
      <c r="I1113" s="12" t="s">
        <v>15403</v>
      </c>
    </row>
    <row r="1114" spans="1:9" s="3" customFormat="1" x14ac:dyDescent="0.25">
      <c r="A1114" s="3">
        <v>1</v>
      </c>
      <c r="B1114" s="3">
        <f t="shared" si="17"/>
        <v>1108</v>
      </c>
      <c r="C1114" s="10">
        <v>70742</v>
      </c>
      <c r="D1114" s="3">
        <v>70742</v>
      </c>
      <c r="E1114" s="3" t="s">
        <v>11280</v>
      </c>
      <c r="F1114" s="3" t="s">
        <v>11281</v>
      </c>
      <c r="G1114" s="3" t="s">
        <v>11</v>
      </c>
      <c r="H1114" s="11">
        <v>0.53</v>
      </c>
      <c r="I1114" s="12" t="s">
        <v>15404</v>
      </c>
    </row>
    <row r="1115" spans="1:9" s="3" customFormat="1" x14ac:dyDescent="0.25">
      <c r="A1115" s="3">
        <v>1</v>
      </c>
      <c r="B1115" s="3">
        <f t="shared" si="17"/>
        <v>1109</v>
      </c>
      <c r="C1115" s="10">
        <v>70743</v>
      </c>
      <c r="D1115" s="3">
        <v>70743</v>
      </c>
      <c r="E1115" s="3" t="s">
        <v>11280</v>
      </c>
      <c r="F1115" s="3" t="s">
        <v>11281</v>
      </c>
      <c r="G1115" s="3" t="s">
        <v>11</v>
      </c>
      <c r="H1115" s="11">
        <v>0.42</v>
      </c>
      <c r="I1115" s="12" t="s">
        <v>15405</v>
      </c>
    </row>
    <row r="1116" spans="1:9" s="3" customFormat="1" x14ac:dyDescent="0.25">
      <c r="A1116" s="3">
        <v>1</v>
      </c>
      <c r="B1116" s="3">
        <f t="shared" si="17"/>
        <v>1110</v>
      </c>
      <c r="C1116" s="10">
        <v>70744</v>
      </c>
      <c r="D1116" s="3">
        <v>70744</v>
      </c>
      <c r="E1116" s="3" t="s">
        <v>11280</v>
      </c>
      <c r="F1116" s="3" t="s">
        <v>11281</v>
      </c>
      <c r="G1116" s="3" t="s">
        <v>11</v>
      </c>
      <c r="H1116" s="11">
        <v>0.28000000000000003</v>
      </c>
      <c r="I1116" s="12" t="s">
        <v>15406</v>
      </c>
    </row>
    <row r="1117" spans="1:9" s="3" customFormat="1" x14ac:dyDescent="0.25">
      <c r="A1117" s="3">
        <v>1</v>
      </c>
      <c r="B1117" s="3">
        <f t="shared" si="17"/>
        <v>1111</v>
      </c>
      <c r="C1117" s="10">
        <v>70747</v>
      </c>
      <c r="D1117" s="3">
        <v>70747</v>
      </c>
      <c r="E1117" s="3" t="s">
        <v>11280</v>
      </c>
      <c r="F1117" s="3" t="s">
        <v>11281</v>
      </c>
      <c r="G1117" s="3" t="s">
        <v>11</v>
      </c>
      <c r="H1117" s="11">
        <v>0.33</v>
      </c>
      <c r="I1117" s="12" t="s">
        <v>15407</v>
      </c>
    </row>
    <row r="1118" spans="1:9" s="3" customFormat="1" x14ac:dyDescent="0.25">
      <c r="A1118" s="3">
        <v>1</v>
      </c>
      <c r="B1118" s="3">
        <f t="shared" si="17"/>
        <v>1112</v>
      </c>
      <c r="C1118" s="10">
        <v>70751</v>
      </c>
      <c r="D1118" s="3">
        <v>70751</v>
      </c>
      <c r="E1118" s="3" t="s">
        <v>11280</v>
      </c>
      <c r="F1118" s="3" t="s">
        <v>11281</v>
      </c>
      <c r="G1118" s="3" t="s">
        <v>11</v>
      </c>
      <c r="H1118" s="11">
        <v>0.44</v>
      </c>
      <c r="I1118" s="12" t="s">
        <v>15408</v>
      </c>
    </row>
    <row r="1119" spans="1:9" s="3" customFormat="1" x14ac:dyDescent="0.25">
      <c r="A1119" s="3">
        <v>1</v>
      </c>
      <c r="B1119" s="3">
        <f t="shared" si="17"/>
        <v>1113</v>
      </c>
      <c r="C1119" s="10">
        <v>70752</v>
      </c>
      <c r="D1119" s="3">
        <v>70752</v>
      </c>
      <c r="E1119" s="3" t="s">
        <v>11280</v>
      </c>
      <c r="F1119" s="3" t="s">
        <v>11281</v>
      </c>
      <c r="G1119" s="3" t="s">
        <v>11</v>
      </c>
      <c r="H1119" s="11">
        <v>0.44</v>
      </c>
      <c r="I1119" s="12" t="s">
        <v>15409</v>
      </c>
    </row>
    <row r="1120" spans="1:9" s="3" customFormat="1" x14ac:dyDescent="0.25">
      <c r="A1120" s="3">
        <v>1</v>
      </c>
      <c r="B1120" s="3">
        <f t="shared" si="17"/>
        <v>1114</v>
      </c>
      <c r="C1120" s="10">
        <v>70753</v>
      </c>
      <c r="D1120" s="3">
        <v>70753</v>
      </c>
      <c r="E1120" s="3" t="s">
        <v>11280</v>
      </c>
      <c r="F1120" s="3" t="s">
        <v>11281</v>
      </c>
      <c r="G1120" s="3" t="s">
        <v>11</v>
      </c>
      <c r="H1120" s="11">
        <v>0.46</v>
      </c>
      <c r="I1120" s="12" t="s">
        <v>15410</v>
      </c>
    </row>
    <row r="1121" spans="1:9" s="3" customFormat="1" x14ac:dyDescent="0.25">
      <c r="A1121" s="3">
        <v>1</v>
      </c>
      <c r="B1121" s="3">
        <f t="shared" si="17"/>
        <v>1115</v>
      </c>
      <c r="C1121" s="10">
        <v>70754</v>
      </c>
      <c r="D1121" s="3">
        <v>70754</v>
      </c>
      <c r="E1121" s="3" t="s">
        <v>11280</v>
      </c>
      <c r="F1121" s="3" t="s">
        <v>11281</v>
      </c>
      <c r="G1121" s="3" t="s">
        <v>11</v>
      </c>
      <c r="H1121" s="11">
        <v>0.55000000000000004</v>
      </c>
      <c r="I1121" s="12" t="s">
        <v>15411</v>
      </c>
    </row>
    <row r="1122" spans="1:9" s="3" customFormat="1" x14ac:dyDescent="0.25">
      <c r="A1122" s="3">
        <v>1</v>
      </c>
      <c r="B1122" s="3">
        <f t="shared" si="17"/>
        <v>1116</v>
      </c>
      <c r="C1122" s="10">
        <v>70755</v>
      </c>
      <c r="D1122" s="3">
        <v>70755</v>
      </c>
      <c r="E1122" s="3" t="s">
        <v>11280</v>
      </c>
      <c r="F1122" s="3" t="s">
        <v>11281</v>
      </c>
      <c r="G1122" s="3" t="s">
        <v>11</v>
      </c>
      <c r="H1122" s="11">
        <v>0.49</v>
      </c>
      <c r="I1122" s="12" t="s">
        <v>15412</v>
      </c>
    </row>
    <row r="1123" spans="1:9" s="3" customFormat="1" x14ac:dyDescent="0.25">
      <c r="A1123" s="3">
        <v>1</v>
      </c>
      <c r="B1123" s="3">
        <f t="shared" si="17"/>
        <v>1117</v>
      </c>
      <c r="C1123" s="10">
        <v>70758</v>
      </c>
      <c r="D1123" s="3">
        <v>70758</v>
      </c>
      <c r="E1123" s="3" t="s">
        <v>11300</v>
      </c>
      <c r="F1123" s="3" t="s">
        <v>11281</v>
      </c>
      <c r="G1123" s="3" t="s">
        <v>11</v>
      </c>
      <c r="H1123" s="11">
        <v>0.46</v>
      </c>
      <c r="I1123" s="12" t="s">
        <v>15413</v>
      </c>
    </row>
    <row r="1124" spans="1:9" s="3" customFormat="1" x14ac:dyDescent="0.25">
      <c r="A1124" s="3">
        <v>1</v>
      </c>
      <c r="B1124" s="3">
        <f t="shared" si="17"/>
        <v>1118</v>
      </c>
      <c r="C1124" s="10">
        <v>70759</v>
      </c>
      <c r="D1124" s="3">
        <v>70759</v>
      </c>
      <c r="E1124" s="3" t="s">
        <v>11280</v>
      </c>
      <c r="F1124" s="3" t="s">
        <v>11281</v>
      </c>
      <c r="G1124" s="3" t="s">
        <v>11</v>
      </c>
      <c r="H1124" s="11">
        <v>0.52</v>
      </c>
      <c r="I1124" s="12" t="s">
        <v>15414</v>
      </c>
    </row>
    <row r="1125" spans="1:9" s="3" customFormat="1" x14ac:dyDescent="0.25">
      <c r="A1125" s="3">
        <v>1</v>
      </c>
      <c r="B1125" s="3">
        <f t="shared" si="17"/>
        <v>1119</v>
      </c>
      <c r="C1125" s="10">
        <v>70764</v>
      </c>
      <c r="D1125" s="3">
        <v>70764</v>
      </c>
      <c r="E1125" s="3" t="s">
        <v>11300</v>
      </c>
      <c r="F1125" s="3" t="s">
        <v>11281</v>
      </c>
      <c r="G1125" s="3" t="s">
        <v>11</v>
      </c>
      <c r="H1125" s="11">
        <v>0.5</v>
      </c>
      <c r="I1125" s="12" t="s">
        <v>15415</v>
      </c>
    </row>
    <row r="1126" spans="1:9" s="3" customFormat="1" x14ac:dyDescent="0.25">
      <c r="A1126" s="3">
        <v>1</v>
      </c>
      <c r="B1126" s="3">
        <f t="shared" si="17"/>
        <v>1120</v>
      </c>
      <c r="C1126" s="10">
        <v>70767</v>
      </c>
      <c r="D1126" s="3">
        <v>70767</v>
      </c>
      <c r="E1126" s="3" t="s">
        <v>11300</v>
      </c>
      <c r="F1126" s="3" t="s">
        <v>11281</v>
      </c>
      <c r="G1126" s="3" t="s">
        <v>11</v>
      </c>
      <c r="H1126" s="11">
        <v>0.42</v>
      </c>
      <c r="I1126" s="12" t="s">
        <v>15416</v>
      </c>
    </row>
    <row r="1127" spans="1:9" s="3" customFormat="1" x14ac:dyDescent="0.25">
      <c r="A1127" s="3">
        <v>1</v>
      </c>
      <c r="B1127" s="3">
        <f t="shared" si="17"/>
        <v>1121</v>
      </c>
      <c r="C1127" s="10">
        <v>70770</v>
      </c>
      <c r="D1127" s="3">
        <v>70770</v>
      </c>
      <c r="E1127" s="3" t="s">
        <v>11280</v>
      </c>
      <c r="F1127" s="3" t="s">
        <v>11281</v>
      </c>
      <c r="G1127" s="3" t="s">
        <v>11</v>
      </c>
      <c r="H1127" s="11">
        <v>0.74</v>
      </c>
      <c r="I1127" s="12" t="s">
        <v>15417</v>
      </c>
    </row>
    <row r="1128" spans="1:9" s="3" customFormat="1" x14ac:dyDescent="0.25">
      <c r="A1128" s="3">
        <v>1</v>
      </c>
      <c r="B1128" s="3">
        <f t="shared" si="17"/>
        <v>1122</v>
      </c>
      <c r="C1128" s="10">
        <v>70775</v>
      </c>
      <c r="D1128" s="3">
        <v>70775</v>
      </c>
      <c r="E1128" s="3" t="s">
        <v>11280</v>
      </c>
      <c r="F1128" s="3" t="s">
        <v>11281</v>
      </c>
      <c r="G1128" s="3" t="s">
        <v>11</v>
      </c>
      <c r="H1128" s="11">
        <v>0.75</v>
      </c>
      <c r="I1128" s="12" t="s">
        <v>15418</v>
      </c>
    </row>
    <row r="1129" spans="1:9" s="3" customFormat="1" x14ac:dyDescent="0.25">
      <c r="A1129" s="3">
        <v>1</v>
      </c>
      <c r="B1129" s="3">
        <f t="shared" si="17"/>
        <v>1123</v>
      </c>
      <c r="C1129" s="10">
        <v>70777</v>
      </c>
      <c r="D1129" s="3">
        <v>70777</v>
      </c>
      <c r="E1129" s="3" t="s">
        <v>11300</v>
      </c>
      <c r="F1129" s="3" t="s">
        <v>11281</v>
      </c>
      <c r="G1129" s="3" t="s">
        <v>11</v>
      </c>
      <c r="H1129" s="11">
        <v>0.45</v>
      </c>
      <c r="I1129" s="12" t="s">
        <v>15419</v>
      </c>
    </row>
    <row r="1130" spans="1:9" s="3" customFormat="1" x14ac:dyDescent="0.25">
      <c r="A1130" s="3">
        <v>1</v>
      </c>
      <c r="B1130" s="3">
        <f t="shared" si="17"/>
        <v>1124</v>
      </c>
      <c r="C1130" s="10">
        <v>70778</v>
      </c>
      <c r="D1130" s="3">
        <v>70778</v>
      </c>
      <c r="E1130" s="3" t="s">
        <v>11280</v>
      </c>
      <c r="F1130" s="3" t="s">
        <v>11281</v>
      </c>
      <c r="G1130" s="3" t="s">
        <v>11</v>
      </c>
      <c r="H1130" s="11">
        <v>0.49</v>
      </c>
      <c r="I1130" s="12" t="s">
        <v>15420</v>
      </c>
    </row>
    <row r="1131" spans="1:9" s="3" customFormat="1" x14ac:dyDescent="0.25">
      <c r="A1131" s="3">
        <v>1</v>
      </c>
      <c r="B1131" s="3">
        <f t="shared" si="17"/>
        <v>1125</v>
      </c>
      <c r="C1131" s="10">
        <v>70779</v>
      </c>
      <c r="D1131" s="3">
        <v>70779</v>
      </c>
      <c r="E1131" s="3" t="s">
        <v>11280</v>
      </c>
      <c r="F1131" s="3" t="s">
        <v>11281</v>
      </c>
      <c r="G1131" s="3" t="s">
        <v>11</v>
      </c>
      <c r="H1131" s="11">
        <v>0.4</v>
      </c>
      <c r="I1131" s="12" t="s">
        <v>15421</v>
      </c>
    </row>
    <row r="1132" spans="1:9" s="3" customFormat="1" x14ac:dyDescent="0.25">
      <c r="A1132" s="3">
        <v>1</v>
      </c>
      <c r="B1132" s="3">
        <f t="shared" si="17"/>
        <v>1126</v>
      </c>
      <c r="C1132" s="10">
        <v>70781</v>
      </c>
      <c r="D1132" s="3">
        <v>70781</v>
      </c>
      <c r="E1132" s="3" t="s">
        <v>11280</v>
      </c>
      <c r="F1132" s="3" t="s">
        <v>11281</v>
      </c>
      <c r="G1132" s="3" t="s">
        <v>11</v>
      </c>
      <c r="H1132" s="11">
        <v>0.49</v>
      </c>
      <c r="I1132" s="12" t="s">
        <v>15422</v>
      </c>
    </row>
    <row r="1133" spans="1:9" s="3" customFormat="1" x14ac:dyDescent="0.25">
      <c r="A1133" s="3">
        <v>1</v>
      </c>
      <c r="B1133" s="3">
        <f t="shared" si="17"/>
        <v>1127</v>
      </c>
      <c r="C1133" s="10">
        <v>70782</v>
      </c>
      <c r="D1133" s="3">
        <v>70782</v>
      </c>
      <c r="E1133" s="3" t="s">
        <v>11280</v>
      </c>
      <c r="F1133" s="3" t="s">
        <v>11281</v>
      </c>
      <c r="G1133" s="3" t="s">
        <v>11</v>
      </c>
      <c r="H1133" s="11">
        <v>0.54</v>
      </c>
      <c r="I1133" s="12" t="s">
        <v>15423</v>
      </c>
    </row>
    <row r="1134" spans="1:9" s="3" customFormat="1" x14ac:dyDescent="0.25">
      <c r="A1134" s="3">
        <v>1</v>
      </c>
      <c r="B1134" s="3">
        <f t="shared" si="17"/>
        <v>1128</v>
      </c>
      <c r="C1134" s="10">
        <v>70783</v>
      </c>
      <c r="D1134" s="3">
        <v>70783</v>
      </c>
      <c r="E1134" s="3" t="s">
        <v>11280</v>
      </c>
      <c r="F1134" s="3" t="s">
        <v>11281</v>
      </c>
      <c r="G1134" s="3" t="s">
        <v>11</v>
      </c>
      <c r="H1134" s="11">
        <v>0.34</v>
      </c>
      <c r="I1134" s="12" t="s">
        <v>15424</v>
      </c>
    </row>
    <row r="1135" spans="1:9" s="3" customFormat="1" x14ac:dyDescent="0.25">
      <c r="A1135" s="3">
        <v>1</v>
      </c>
      <c r="B1135" s="3">
        <f t="shared" si="17"/>
        <v>1129</v>
      </c>
      <c r="C1135" s="10">
        <v>70788</v>
      </c>
      <c r="D1135" s="3">
        <v>70788</v>
      </c>
      <c r="E1135" s="3" t="s">
        <v>11280</v>
      </c>
      <c r="F1135" s="3" t="s">
        <v>11281</v>
      </c>
      <c r="G1135" s="3" t="s">
        <v>11</v>
      </c>
      <c r="H1135" s="11">
        <v>0.32</v>
      </c>
      <c r="I1135" s="12" t="s">
        <v>15425</v>
      </c>
    </row>
    <row r="1136" spans="1:9" s="3" customFormat="1" x14ac:dyDescent="0.25">
      <c r="A1136" s="3">
        <v>1</v>
      </c>
      <c r="B1136" s="3">
        <f t="shared" si="17"/>
        <v>1130</v>
      </c>
      <c r="C1136" s="10">
        <v>70794</v>
      </c>
      <c r="D1136" s="3">
        <v>70794</v>
      </c>
      <c r="E1136" s="3" t="s">
        <v>11300</v>
      </c>
      <c r="F1136" s="3" t="s">
        <v>11281</v>
      </c>
      <c r="G1136" s="3" t="s">
        <v>11</v>
      </c>
      <c r="H1136" s="11">
        <v>0.44</v>
      </c>
      <c r="I1136" s="12" t="s">
        <v>15426</v>
      </c>
    </row>
    <row r="1137" spans="1:9" s="3" customFormat="1" x14ac:dyDescent="0.25">
      <c r="A1137" s="3">
        <v>1</v>
      </c>
      <c r="B1137" s="3">
        <f t="shared" si="17"/>
        <v>1131</v>
      </c>
      <c r="C1137" s="10">
        <v>70796</v>
      </c>
      <c r="D1137" s="3">
        <v>70796</v>
      </c>
      <c r="E1137" s="3" t="s">
        <v>11280</v>
      </c>
      <c r="F1137" s="3" t="s">
        <v>11281</v>
      </c>
      <c r="G1137" s="3" t="s">
        <v>11</v>
      </c>
      <c r="H1137" s="11">
        <v>0.36</v>
      </c>
      <c r="I1137" s="12" t="s">
        <v>15427</v>
      </c>
    </row>
    <row r="1138" spans="1:9" s="3" customFormat="1" x14ac:dyDescent="0.25">
      <c r="A1138" s="3">
        <v>1</v>
      </c>
      <c r="B1138" s="3">
        <f t="shared" si="17"/>
        <v>1132</v>
      </c>
      <c r="C1138" s="10">
        <v>70800</v>
      </c>
      <c r="D1138" s="3">
        <v>70800</v>
      </c>
      <c r="E1138" s="3" t="s">
        <v>11280</v>
      </c>
      <c r="F1138" s="3" t="s">
        <v>11281</v>
      </c>
      <c r="G1138" s="3" t="s">
        <v>11</v>
      </c>
      <c r="H1138" s="11">
        <v>0.1</v>
      </c>
      <c r="I1138" s="12" t="s">
        <v>15428</v>
      </c>
    </row>
    <row r="1139" spans="1:9" s="3" customFormat="1" x14ac:dyDescent="0.25">
      <c r="A1139" s="3">
        <v>1</v>
      </c>
      <c r="B1139" s="3">
        <f t="shared" si="17"/>
        <v>1133</v>
      </c>
      <c r="C1139" s="10">
        <v>70805</v>
      </c>
      <c r="D1139" s="3">
        <v>70805</v>
      </c>
      <c r="E1139" s="3" t="s">
        <v>11280</v>
      </c>
      <c r="F1139" s="3" t="s">
        <v>11281</v>
      </c>
      <c r="G1139" s="3" t="s">
        <v>11</v>
      </c>
      <c r="H1139" s="11">
        <v>0.5</v>
      </c>
      <c r="I1139" s="12" t="s">
        <v>15429</v>
      </c>
    </row>
    <row r="1140" spans="1:9" s="3" customFormat="1" x14ac:dyDescent="0.25">
      <c r="A1140" s="3">
        <v>1</v>
      </c>
      <c r="B1140" s="3">
        <f t="shared" si="17"/>
        <v>1134</v>
      </c>
      <c r="C1140" s="10">
        <v>70811</v>
      </c>
      <c r="D1140" s="3">
        <v>70811</v>
      </c>
      <c r="E1140" s="3" t="s">
        <v>11280</v>
      </c>
      <c r="F1140" s="3" t="s">
        <v>11281</v>
      </c>
      <c r="G1140" s="3" t="s">
        <v>11</v>
      </c>
      <c r="H1140" s="11">
        <v>0.39</v>
      </c>
      <c r="I1140" s="12" t="s">
        <v>15430</v>
      </c>
    </row>
    <row r="1141" spans="1:9" s="3" customFormat="1" x14ac:dyDescent="0.25">
      <c r="A1141" s="3">
        <v>1</v>
      </c>
      <c r="B1141" s="3">
        <f t="shared" si="17"/>
        <v>1135</v>
      </c>
      <c r="C1141" s="10">
        <v>70813</v>
      </c>
      <c r="D1141" s="3">
        <v>70813</v>
      </c>
      <c r="E1141" s="3" t="s">
        <v>11280</v>
      </c>
      <c r="F1141" s="3" t="s">
        <v>11281</v>
      </c>
      <c r="G1141" s="3" t="s">
        <v>11</v>
      </c>
      <c r="H1141" s="11">
        <v>0.38</v>
      </c>
      <c r="I1141" s="12" t="s">
        <v>15431</v>
      </c>
    </row>
    <row r="1142" spans="1:9" s="3" customFormat="1" x14ac:dyDescent="0.25">
      <c r="A1142" s="3">
        <v>1</v>
      </c>
      <c r="B1142" s="3">
        <f t="shared" si="17"/>
        <v>1136</v>
      </c>
      <c r="C1142" s="10">
        <v>70814</v>
      </c>
      <c r="D1142" s="3">
        <v>70814</v>
      </c>
      <c r="E1142" s="3" t="s">
        <v>11280</v>
      </c>
      <c r="F1142" s="3" t="s">
        <v>11281</v>
      </c>
      <c r="G1142" s="3" t="s">
        <v>11</v>
      </c>
      <c r="H1142" s="11">
        <v>0.33</v>
      </c>
      <c r="I1142" s="12" t="s">
        <v>15432</v>
      </c>
    </row>
    <row r="1143" spans="1:9" s="3" customFormat="1" x14ac:dyDescent="0.25">
      <c r="A1143" s="3">
        <v>1</v>
      </c>
      <c r="B1143" s="3">
        <f t="shared" si="17"/>
        <v>1137</v>
      </c>
      <c r="C1143" s="10">
        <v>70816</v>
      </c>
      <c r="D1143" s="3">
        <v>70816</v>
      </c>
      <c r="E1143" s="3" t="s">
        <v>11300</v>
      </c>
      <c r="F1143" s="3" t="s">
        <v>11281</v>
      </c>
      <c r="G1143" s="3" t="s">
        <v>11</v>
      </c>
      <c r="H1143" s="11">
        <v>7.0000000000000007E-2</v>
      </c>
      <c r="I1143" s="12" t="s">
        <v>15433</v>
      </c>
    </row>
    <row r="1144" spans="1:9" s="3" customFormat="1" x14ac:dyDescent="0.25">
      <c r="A1144" s="3">
        <v>1</v>
      </c>
      <c r="B1144" s="3">
        <f t="shared" si="17"/>
        <v>1138</v>
      </c>
      <c r="C1144" s="10">
        <v>70817</v>
      </c>
      <c r="D1144" s="3">
        <v>70817</v>
      </c>
      <c r="E1144" s="3" t="s">
        <v>11280</v>
      </c>
      <c r="F1144" s="3" t="s">
        <v>11281</v>
      </c>
      <c r="G1144" s="3" t="s">
        <v>11</v>
      </c>
      <c r="H1144" s="11">
        <v>0.28000000000000003</v>
      </c>
      <c r="I1144" s="12" t="s">
        <v>15434</v>
      </c>
    </row>
    <row r="1145" spans="1:9" s="3" customFormat="1" x14ac:dyDescent="0.25">
      <c r="A1145" s="3">
        <v>1</v>
      </c>
      <c r="B1145" s="3">
        <f t="shared" si="17"/>
        <v>1139</v>
      </c>
      <c r="C1145" s="10">
        <v>70823</v>
      </c>
      <c r="D1145" s="3">
        <v>70823</v>
      </c>
      <c r="E1145" s="3" t="s">
        <v>11280</v>
      </c>
      <c r="F1145" s="3" t="s">
        <v>11281</v>
      </c>
      <c r="G1145" s="3" t="s">
        <v>11</v>
      </c>
      <c r="H1145" s="11">
        <v>0.37</v>
      </c>
      <c r="I1145" s="12" t="s">
        <v>15435</v>
      </c>
    </row>
    <row r="1146" spans="1:9" s="3" customFormat="1" x14ac:dyDescent="0.25">
      <c r="A1146" s="3">
        <v>1</v>
      </c>
      <c r="B1146" s="3">
        <f t="shared" si="17"/>
        <v>1140</v>
      </c>
      <c r="C1146" s="10">
        <v>70826</v>
      </c>
      <c r="D1146" s="3">
        <v>70826</v>
      </c>
      <c r="E1146" s="3" t="s">
        <v>11300</v>
      </c>
      <c r="F1146" s="3" t="s">
        <v>11281</v>
      </c>
      <c r="G1146" s="3" t="s">
        <v>11</v>
      </c>
      <c r="H1146" s="11">
        <v>0.15</v>
      </c>
      <c r="I1146" s="12" t="s">
        <v>15436</v>
      </c>
    </row>
    <row r="1147" spans="1:9" s="3" customFormat="1" x14ac:dyDescent="0.25">
      <c r="A1147" s="3">
        <v>1</v>
      </c>
      <c r="B1147" s="3">
        <f t="shared" si="17"/>
        <v>1141</v>
      </c>
      <c r="C1147" s="10">
        <v>70827</v>
      </c>
      <c r="D1147" s="3">
        <v>70827</v>
      </c>
      <c r="E1147" s="3" t="s">
        <v>11300</v>
      </c>
      <c r="F1147" s="3" t="s">
        <v>11281</v>
      </c>
      <c r="G1147" s="3" t="s">
        <v>11</v>
      </c>
      <c r="H1147" s="11">
        <v>0.15</v>
      </c>
      <c r="I1147" s="12" t="s">
        <v>15437</v>
      </c>
    </row>
    <row r="1148" spans="1:9" s="3" customFormat="1" x14ac:dyDescent="0.25">
      <c r="A1148" s="3">
        <v>1</v>
      </c>
      <c r="B1148" s="3">
        <f t="shared" si="17"/>
        <v>1142</v>
      </c>
      <c r="C1148" s="10">
        <v>70828</v>
      </c>
      <c r="D1148" s="3">
        <v>70828</v>
      </c>
      <c r="E1148" s="3" t="s">
        <v>11300</v>
      </c>
      <c r="F1148" s="3" t="s">
        <v>11281</v>
      </c>
      <c r="G1148" s="3" t="s">
        <v>11</v>
      </c>
      <c r="H1148" s="11">
        <v>0.27</v>
      </c>
      <c r="I1148" s="12" t="s">
        <v>15438</v>
      </c>
    </row>
    <row r="1149" spans="1:9" s="3" customFormat="1" x14ac:dyDescent="0.25">
      <c r="A1149" s="3">
        <v>1</v>
      </c>
      <c r="B1149" s="3">
        <f t="shared" si="17"/>
        <v>1143</v>
      </c>
      <c r="C1149" s="10">
        <v>70831</v>
      </c>
      <c r="D1149" s="3">
        <v>70831</v>
      </c>
      <c r="E1149" s="3" t="s">
        <v>11280</v>
      </c>
      <c r="F1149" s="3" t="s">
        <v>11281</v>
      </c>
      <c r="G1149" s="3" t="s">
        <v>11</v>
      </c>
      <c r="H1149" s="11">
        <v>0.17</v>
      </c>
      <c r="I1149" s="12" t="s">
        <v>15439</v>
      </c>
    </row>
    <row r="1150" spans="1:9" s="3" customFormat="1" x14ac:dyDescent="0.25">
      <c r="A1150" s="3">
        <v>1</v>
      </c>
      <c r="B1150" s="3">
        <f t="shared" si="17"/>
        <v>1144</v>
      </c>
      <c r="C1150" s="10">
        <v>70834</v>
      </c>
      <c r="D1150" s="3">
        <v>70834</v>
      </c>
      <c r="E1150" s="3" t="s">
        <v>11280</v>
      </c>
      <c r="F1150" s="3" t="s">
        <v>11281</v>
      </c>
      <c r="G1150" s="3" t="s">
        <v>11</v>
      </c>
      <c r="H1150" s="11">
        <v>0.17</v>
      </c>
      <c r="I1150" s="12" t="s">
        <v>15440</v>
      </c>
    </row>
    <row r="1151" spans="1:9" s="3" customFormat="1" x14ac:dyDescent="0.25">
      <c r="A1151" s="3">
        <v>1</v>
      </c>
      <c r="B1151" s="3">
        <f t="shared" si="17"/>
        <v>1145</v>
      </c>
      <c r="C1151" s="10">
        <v>70839</v>
      </c>
      <c r="D1151" s="3">
        <v>70839</v>
      </c>
      <c r="E1151" s="3" t="s">
        <v>11280</v>
      </c>
      <c r="F1151" s="3" t="s">
        <v>11281</v>
      </c>
      <c r="G1151" s="3" t="s">
        <v>11</v>
      </c>
      <c r="H1151" s="11">
        <v>0.18</v>
      </c>
      <c r="I1151" s="12" t="s">
        <v>15441</v>
      </c>
    </row>
    <row r="1152" spans="1:9" s="3" customFormat="1" x14ac:dyDescent="0.25">
      <c r="A1152" s="3">
        <v>1</v>
      </c>
      <c r="B1152" s="3">
        <f t="shared" si="17"/>
        <v>1146</v>
      </c>
      <c r="C1152" s="10">
        <v>70840</v>
      </c>
      <c r="D1152" s="3">
        <v>70840</v>
      </c>
      <c r="E1152" s="3" t="s">
        <v>11300</v>
      </c>
      <c r="F1152" s="3" t="s">
        <v>11281</v>
      </c>
      <c r="G1152" s="3" t="s">
        <v>11</v>
      </c>
      <c r="H1152" s="11">
        <v>0.39</v>
      </c>
      <c r="I1152" s="12" t="s">
        <v>15442</v>
      </c>
    </row>
    <row r="1153" spans="1:9" s="3" customFormat="1" x14ac:dyDescent="0.25">
      <c r="A1153" s="3">
        <v>1</v>
      </c>
      <c r="B1153" s="3">
        <f t="shared" si="17"/>
        <v>1147</v>
      </c>
      <c r="C1153" s="10">
        <v>70843</v>
      </c>
      <c r="D1153" s="3">
        <v>70843</v>
      </c>
      <c r="E1153" s="3" t="s">
        <v>11280</v>
      </c>
      <c r="F1153" s="3" t="s">
        <v>11281</v>
      </c>
      <c r="G1153" s="3" t="s">
        <v>11</v>
      </c>
      <c r="H1153" s="11">
        <v>0.16</v>
      </c>
      <c r="I1153" s="12" t="s">
        <v>15443</v>
      </c>
    </row>
    <row r="1154" spans="1:9" s="3" customFormat="1" x14ac:dyDescent="0.25">
      <c r="A1154" s="3">
        <v>1</v>
      </c>
      <c r="B1154" s="3">
        <f t="shared" si="17"/>
        <v>1148</v>
      </c>
      <c r="C1154" s="10">
        <v>70844</v>
      </c>
      <c r="D1154" s="3">
        <v>70844</v>
      </c>
      <c r="E1154" s="3" t="s">
        <v>11300</v>
      </c>
      <c r="F1154" s="3" t="s">
        <v>11281</v>
      </c>
      <c r="G1154" s="3" t="s">
        <v>11</v>
      </c>
      <c r="H1154" s="11">
        <v>7.0000000000000007E-2</v>
      </c>
      <c r="I1154" s="12" t="s">
        <v>15444</v>
      </c>
    </row>
    <row r="1155" spans="1:9" s="3" customFormat="1" x14ac:dyDescent="0.25">
      <c r="A1155" s="3">
        <v>1</v>
      </c>
      <c r="B1155" s="3">
        <f t="shared" si="17"/>
        <v>1149</v>
      </c>
      <c r="C1155" s="10">
        <v>70847</v>
      </c>
      <c r="D1155" s="3">
        <v>70847</v>
      </c>
      <c r="E1155" s="3" t="s">
        <v>11280</v>
      </c>
      <c r="F1155" s="3" t="s">
        <v>11281</v>
      </c>
      <c r="G1155" s="3" t="s">
        <v>11</v>
      </c>
      <c r="H1155" s="11">
        <v>0.22</v>
      </c>
      <c r="I1155" s="12" t="s">
        <v>15445</v>
      </c>
    </row>
    <row r="1156" spans="1:9" s="3" customFormat="1" x14ac:dyDescent="0.25">
      <c r="A1156" s="3">
        <v>1</v>
      </c>
      <c r="B1156" s="3">
        <f t="shared" si="17"/>
        <v>1150</v>
      </c>
      <c r="C1156" s="10">
        <v>70848</v>
      </c>
      <c r="D1156" s="3">
        <v>70848</v>
      </c>
      <c r="E1156" s="3" t="s">
        <v>11300</v>
      </c>
      <c r="F1156" s="3" t="s">
        <v>11281</v>
      </c>
      <c r="G1156" s="3" t="s">
        <v>11</v>
      </c>
      <c r="H1156" s="11">
        <v>0.23</v>
      </c>
      <c r="I1156" s="12" t="s">
        <v>15446</v>
      </c>
    </row>
    <row r="1157" spans="1:9" s="3" customFormat="1" x14ac:dyDescent="0.25">
      <c r="A1157" s="3">
        <v>1</v>
      </c>
      <c r="B1157" s="3">
        <f t="shared" si="17"/>
        <v>1151</v>
      </c>
      <c r="C1157" s="10">
        <v>70851</v>
      </c>
      <c r="D1157" s="3">
        <v>70851</v>
      </c>
      <c r="E1157" s="3" t="s">
        <v>11280</v>
      </c>
      <c r="F1157" s="3" t="s">
        <v>11281</v>
      </c>
      <c r="G1157" s="3" t="s">
        <v>11</v>
      </c>
      <c r="H1157" s="11">
        <v>0.2</v>
      </c>
      <c r="I1157" s="12" t="s">
        <v>15447</v>
      </c>
    </row>
    <row r="1158" spans="1:9" s="3" customFormat="1" x14ac:dyDescent="0.25">
      <c r="A1158" s="3">
        <v>1</v>
      </c>
      <c r="B1158" s="3">
        <f t="shared" si="17"/>
        <v>1152</v>
      </c>
      <c r="C1158" s="10">
        <v>70853</v>
      </c>
      <c r="D1158" s="3">
        <v>70853</v>
      </c>
      <c r="E1158" s="3" t="s">
        <v>11280</v>
      </c>
      <c r="F1158" s="3" t="s">
        <v>11281</v>
      </c>
      <c r="G1158" s="3" t="s">
        <v>11</v>
      </c>
      <c r="H1158" s="11">
        <v>0.31</v>
      </c>
      <c r="I1158" s="12" t="s">
        <v>15448</v>
      </c>
    </row>
    <row r="1159" spans="1:9" s="3" customFormat="1" x14ac:dyDescent="0.25">
      <c r="A1159" s="3">
        <v>1</v>
      </c>
      <c r="B1159" s="3">
        <f t="shared" si="17"/>
        <v>1153</v>
      </c>
      <c r="C1159" s="10">
        <v>70855</v>
      </c>
      <c r="D1159" s="3">
        <v>70855</v>
      </c>
      <c r="E1159" s="3" t="s">
        <v>11300</v>
      </c>
      <c r="F1159" s="3" t="s">
        <v>11281</v>
      </c>
      <c r="G1159" s="3" t="s">
        <v>11</v>
      </c>
      <c r="H1159" s="11">
        <v>0.16</v>
      </c>
      <c r="I1159" s="12" t="s">
        <v>15449</v>
      </c>
    </row>
    <row r="1160" spans="1:9" s="3" customFormat="1" x14ac:dyDescent="0.25">
      <c r="A1160" s="3">
        <v>1</v>
      </c>
      <c r="B1160" s="3">
        <f t="shared" ref="B1160:B1223" si="18">B1159+1</f>
        <v>1154</v>
      </c>
      <c r="C1160" s="10">
        <v>70857</v>
      </c>
      <c r="D1160" s="3">
        <v>70857</v>
      </c>
      <c r="E1160" s="3" t="s">
        <v>11280</v>
      </c>
      <c r="F1160" s="3" t="s">
        <v>11281</v>
      </c>
      <c r="G1160" s="3" t="s">
        <v>11</v>
      </c>
      <c r="H1160" s="11">
        <v>0.38</v>
      </c>
      <c r="I1160" s="12" t="s">
        <v>15450</v>
      </c>
    </row>
    <row r="1161" spans="1:9" s="3" customFormat="1" x14ac:dyDescent="0.25">
      <c r="A1161" s="3">
        <v>1</v>
      </c>
      <c r="B1161" s="3">
        <f t="shared" si="18"/>
        <v>1155</v>
      </c>
      <c r="C1161" s="10">
        <v>70858</v>
      </c>
      <c r="D1161" s="3">
        <v>70858</v>
      </c>
      <c r="E1161" s="3" t="s">
        <v>11280</v>
      </c>
      <c r="F1161" s="3" t="s">
        <v>11281</v>
      </c>
      <c r="G1161" s="3" t="s">
        <v>11</v>
      </c>
      <c r="H1161" s="11">
        <v>0.41</v>
      </c>
      <c r="I1161" s="12" t="s">
        <v>15451</v>
      </c>
    </row>
    <row r="1162" spans="1:9" s="3" customFormat="1" x14ac:dyDescent="0.25">
      <c r="A1162" s="3">
        <v>1</v>
      </c>
      <c r="B1162" s="3">
        <f t="shared" si="18"/>
        <v>1156</v>
      </c>
      <c r="C1162" s="10">
        <v>70859</v>
      </c>
      <c r="D1162" s="3">
        <v>70859</v>
      </c>
      <c r="E1162" s="3" t="s">
        <v>11280</v>
      </c>
      <c r="F1162" s="3" t="s">
        <v>11281</v>
      </c>
      <c r="G1162" s="3" t="s">
        <v>11</v>
      </c>
      <c r="H1162" s="11">
        <v>0.45</v>
      </c>
      <c r="I1162" s="12" t="s">
        <v>15452</v>
      </c>
    </row>
    <row r="1163" spans="1:9" s="3" customFormat="1" x14ac:dyDescent="0.25">
      <c r="A1163" s="3">
        <v>1</v>
      </c>
      <c r="B1163" s="3">
        <f t="shared" si="18"/>
        <v>1157</v>
      </c>
      <c r="C1163" s="10">
        <v>70860</v>
      </c>
      <c r="D1163" s="3">
        <v>70860</v>
      </c>
      <c r="E1163" s="3" t="s">
        <v>11300</v>
      </c>
      <c r="F1163" s="3" t="s">
        <v>11281</v>
      </c>
      <c r="G1163" s="3" t="s">
        <v>11</v>
      </c>
      <c r="H1163" s="11">
        <v>0.6</v>
      </c>
      <c r="I1163" s="12" t="s">
        <v>15453</v>
      </c>
    </row>
    <row r="1164" spans="1:9" s="3" customFormat="1" x14ac:dyDescent="0.25">
      <c r="A1164" s="3">
        <v>1</v>
      </c>
      <c r="B1164" s="3">
        <f t="shared" si="18"/>
        <v>1158</v>
      </c>
      <c r="C1164" s="10">
        <v>70861</v>
      </c>
      <c r="D1164" s="3">
        <v>70861</v>
      </c>
      <c r="E1164" s="3" t="s">
        <v>11280</v>
      </c>
      <c r="F1164" s="3" t="s">
        <v>11281</v>
      </c>
      <c r="G1164" s="3" t="s">
        <v>11</v>
      </c>
      <c r="H1164" s="11">
        <v>0.37</v>
      </c>
      <c r="I1164" s="12" t="s">
        <v>15454</v>
      </c>
    </row>
    <row r="1165" spans="1:9" s="3" customFormat="1" x14ac:dyDescent="0.25">
      <c r="A1165" s="3">
        <v>1</v>
      </c>
      <c r="B1165" s="3">
        <f t="shared" si="18"/>
        <v>1159</v>
      </c>
      <c r="C1165" s="10">
        <v>70862</v>
      </c>
      <c r="D1165" s="3">
        <v>70862</v>
      </c>
      <c r="E1165" s="3" t="s">
        <v>11300</v>
      </c>
      <c r="F1165" s="3" t="s">
        <v>11281</v>
      </c>
      <c r="G1165" s="3" t="s">
        <v>11</v>
      </c>
      <c r="H1165" s="11">
        <v>0.47</v>
      </c>
      <c r="I1165" s="12" t="s">
        <v>15455</v>
      </c>
    </row>
    <row r="1166" spans="1:9" s="3" customFormat="1" x14ac:dyDescent="0.25">
      <c r="A1166" s="3">
        <v>1</v>
      </c>
      <c r="B1166" s="3">
        <f t="shared" si="18"/>
        <v>1160</v>
      </c>
      <c r="C1166" s="10">
        <v>70863</v>
      </c>
      <c r="D1166" s="3">
        <v>70863</v>
      </c>
      <c r="E1166" s="3" t="s">
        <v>11300</v>
      </c>
      <c r="F1166" s="3" t="s">
        <v>11281</v>
      </c>
      <c r="G1166" s="3" t="s">
        <v>11</v>
      </c>
      <c r="H1166" s="11">
        <v>0.53</v>
      </c>
      <c r="I1166" s="12" t="s">
        <v>15456</v>
      </c>
    </row>
    <row r="1167" spans="1:9" s="3" customFormat="1" x14ac:dyDescent="0.25">
      <c r="A1167" s="3">
        <v>1</v>
      </c>
      <c r="B1167" s="3">
        <f t="shared" si="18"/>
        <v>1161</v>
      </c>
      <c r="C1167" s="10">
        <v>70865</v>
      </c>
      <c r="D1167" s="3">
        <v>70865</v>
      </c>
      <c r="E1167" s="3" t="s">
        <v>11300</v>
      </c>
      <c r="F1167" s="3" t="s">
        <v>11281</v>
      </c>
      <c r="G1167" s="3" t="s">
        <v>11</v>
      </c>
      <c r="H1167" s="11">
        <v>0.63</v>
      </c>
      <c r="I1167" s="12" t="s">
        <v>15457</v>
      </c>
    </row>
    <row r="1168" spans="1:9" s="3" customFormat="1" x14ac:dyDescent="0.25">
      <c r="A1168" s="3">
        <v>1</v>
      </c>
      <c r="B1168" s="3">
        <f t="shared" si="18"/>
        <v>1162</v>
      </c>
      <c r="C1168" s="10">
        <v>70867</v>
      </c>
      <c r="D1168" s="3">
        <v>70867</v>
      </c>
      <c r="E1168" s="3" t="s">
        <v>11300</v>
      </c>
      <c r="F1168" s="3" t="s">
        <v>11281</v>
      </c>
      <c r="G1168" s="3" t="s">
        <v>11</v>
      </c>
      <c r="H1168" s="11">
        <v>0.62</v>
      </c>
      <c r="I1168" s="12" t="s">
        <v>15458</v>
      </c>
    </row>
    <row r="1169" spans="1:9" s="3" customFormat="1" x14ac:dyDescent="0.25">
      <c r="A1169" s="3">
        <v>1</v>
      </c>
      <c r="B1169" s="3">
        <f t="shared" si="18"/>
        <v>1163</v>
      </c>
      <c r="C1169" s="10">
        <v>70868</v>
      </c>
      <c r="D1169" s="3">
        <v>70868</v>
      </c>
      <c r="E1169" s="3" t="s">
        <v>11280</v>
      </c>
      <c r="F1169" s="3" t="s">
        <v>11281</v>
      </c>
      <c r="G1169" s="3" t="s">
        <v>11</v>
      </c>
      <c r="H1169" s="11">
        <v>0.52</v>
      </c>
      <c r="I1169" s="12" t="s">
        <v>15459</v>
      </c>
    </row>
    <row r="1170" spans="1:9" s="3" customFormat="1" x14ac:dyDescent="0.25">
      <c r="A1170" s="3">
        <v>1</v>
      </c>
      <c r="B1170" s="3">
        <f t="shared" si="18"/>
        <v>1164</v>
      </c>
      <c r="C1170" s="10">
        <v>70871</v>
      </c>
      <c r="D1170" s="3">
        <v>70871</v>
      </c>
      <c r="E1170" s="3" t="s">
        <v>11280</v>
      </c>
      <c r="F1170" s="3" t="s">
        <v>11281</v>
      </c>
      <c r="G1170" s="3" t="s">
        <v>11</v>
      </c>
      <c r="H1170" s="11">
        <v>0.32</v>
      </c>
      <c r="I1170" s="12" t="s">
        <v>15460</v>
      </c>
    </row>
    <row r="1171" spans="1:9" s="3" customFormat="1" x14ac:dyDescent="0.25">
      <c r="A1171" s="3">
        <v>1</v>
      </c>
      <c r="B1171" s="3">
        <f t="shared" si="18"/>
        <v>1165</v>
      </c>
      <c r="C1171" s="10">
        <v>70872</v>
      </c>
      <c r="D1171" s="3">
        <v>70872</v>
      </c>
      <c r="E1171" s="3" t="s">
        <v>11280</v>
      </c>
      <c r="F1171" s="3" t="s">
        <v>11281</v>
      </c>
      <c r="G1171" s="3" t="s">
        <v>11</v>
      </c>
      <c r="H1171" s="11">
        <v>0.43</v>
      </c>
      <c r="I1171" s="12" t="s">
        <v>15461</v>
      </c>
    </row>
    <row r="1172" spans="1:9" s="3" customFormat="1" x14ac:dyDescent="0.25">
      <c r="A1172" s="3">
        <v>1</v>
      </c>
      <c r="B1172" s="3">
        <f t="shared" si="18"/>
        <v>1166</v>
      </c>
      <c r="C1172" s="10">
        <v>70878</v>
      </c>
      <c r="D1172" s="3">
        <v>70878</v>
      </c>
      <c r="E1172" s="3" t="s">
        <v>11280</v>
      </c>
      <c r="F1172" s="3" t="s">
        <v>11281</v>
      </c>
      <c r="G1172" s="3" t="s">
        <v>11</v>
      </c>
      <c r="H1172" s="11">
        <v>0.76</v>
      </c>
      <c r="I1172" s="12" t="s">
        <v>15462</v>
      </c>
    </row>
    <row r="1173" spans="1:9" s="3" customFormat="1" x14ac:dyDescent="0.25">
      <c r="A1173" s="3">
        <v>1</v>
      </c>
      <c r="B1173" s="3">
        <f t="shared" si="18"/>
        <v>1167</v>
      </c>
      <c r="C1173" s="10">
        <v>70883</v>
      </c>
      <c r="D1173" s="3">
        <v>70883</v>
      </c>
      <c r="E1173" s="3" t="s">
        <v>11280</v>
      </c>
      <c r="F1173" s="3" t="s">
        <v>11281</v>
      </c>
      <c r="G1173" s="3" t="s">
        <v>11</v>
      </c>
      <c r="H1173" s="11">
        <v>0.43</v>
      </c>
      <c r="I1173" s="12" t="s">
        <v>15463</v>
      </c>
    </row>
    <row r="1174" spans="1:9" s="3" customFormat="1" x14ac:dyDescent="0.25">
      <c r="A1174" s="3">
        <v>1</v>
      </c>
      <c r="B1174" s="3">
        <f t="shared" si="18"/>
        <v>1168</v>
      </c>
      <c r="C1174" s="10">
        <v>70884</v>
      </c>
      <c r="D1174" s="3">
        <v>70884</v>
      </c>
      <c r="E1174" s="3" t="s">
        <v>11280</v>
      </c>
      <c r="F1174" s="3" t="s">
        <v>11281</v>
      </c>
      <c r="G1174" s="3" t="s">
        <v>11</v>
      </c>
      <c r="H1174" s="11">
        <v>0.49</v>
      </c>
      <c r="I1174" s="12" t="s">
        <v>15464</v>
      </c>
    </row>
    <row r="1175" spans="1:9" s="3" customFormat="1" x14ac:dyDescent="0.25">
      <c r="A1175" s="3">
        <v>1</v>
      </c>
      <c r="B1175" s="3">
        <f t="shared" si="18"/>
        <v>1169</v>
      </c>
      <c r="C1175" s="10">
        <v>70885</v>
      </c>
      <c r="D1175" s="3">
        <v>70885</v>
      </c>
      <c r="E1175" s="3" t="s">
        <v>11280</v>
      </c>
      <c r="F1175" s="3" t="s">
        <v>11281</v>
      </c>
      <c r="G1175" s="3" t="s">
        <v>11</v>
      </c>
      <c r="H1175" s="11">
        <v>0.27</v>
      </c>
      <c r="I1175" s="12" t="s">
        <v>15465</v>
      </c>
    </row>
    <row r="1176" spans="1:9" s="3" customFormat="1" x14ac:dyDescent="0.25">
      <c r="A1176" s="3">
        <v>1</v>
      </c>
      <c r="B1176" s="3">
        <f t="shared" si="18"/>
        <v>1170</v>
      </c>
      <c r="C1176" s="10">
        <v>70887</v>
      </c>
      <c r="D1176" s="3">
        <v>70887</v>
      </c>
      <c r="E1176" s="3" t="s">
        <v>11300</v>
      </c>
      <c r="F1176" s="3" t="s">
        <v>11281</v>
      </c>
      <c r="G1176" s="3" t="s">
        <v>11</v>
      </c>
      <c r="H1176" s="11">
        <v>0.16</v>
      </c>
      <c r="I1176" s="12" t="s">
        <v>15466</v>
      </c>
    </row>
    <row r="1177" spans="1:9" s="3" customFormat="1" x14ac:dyDescent="0.25">
      <c r="A1177" s="3">
        <v>1</v>
      </c>
      <c r="B1177" s="3">
        <f t="shared" si="18"/>
        <v>1171</v>
      </c>
      <c r="C1177" s="10">
        <v>70892</v>
      </c>
      <c r="D1177" s="3">
        <v>70892</v>
      </c>
      <c r="E1177" s="3" t="s">
        <v>11300</v>
      </c>
      <c r="F1177" s="3" t="s">
        <v>11281</v>
      </c>
      <c r="G1177" s="3" t="s">
        <v>11</v>
      </c>
      <c r="H1177" s="11">
        <v>0.39</v>
      </c>
      <c r="I1177" s="12" t="s">
        <v>15467</v>
      </c>
    </row>
    <row r="1178" spans="1:9" s="3" customFormat="1" x14ac:dyDescent="0.25">
      <c r="A1178" s="3">
        <v>1</v>
      </c>
      <c r="B1178" s="3">
        <f t="shared" si="18"/>
        <v>1172</v>
      </c>
      <c r="C1178" s="10">
        <v>70893</v>
      </c>
      <c r="D1178" s="3">
        <v>70893</v>
      </c>
      <c r="E1178" s="3" t="s">
        <v>11280</v>
      </c>
      <c r="F1178" s="3" t="s">
        <v>11281</v>
      </c>
      <c r="G1178" s="3" t="s">
        <v>11</v>
      </c>
      <c r="H1178" s="11">
        <v>0.23</v>
      </c>
      <c r="I1178" s="12" t="s">
        <v>15468</v>
      </c>
    </row>
    <row r="1179" spans="1:9" s="3" customFormat="1" x14ac:dyDescent="0.25">
      <c r="A1179" s="3">
        <v>1</v>
      </c>
      <c r="B1179" s="3">
        <f t="shared" si="18"/>
        <v>1173</v>
      </c>
      <c r="C1179" s="10">
        <v>70894</v>
      </c>
      <c r="D1179" s="3">
        <v>70894</v>
      </c>
      <c r="E1179" s="3" t="s">
        <v>11280</v>
      </c>
      <c r="F1179" s="3" t="s">
        <v>11281</v>
      </c>
      <c r="G1179" s="3" t="s">
        <v>11</v>
      </c>
      <c r="H1179" s="11">
        <v>0.22</v>
      </c>
      <c r="I1179" s="12" t="s">
        <v>15469</v>
      </c>
    </row>
    <row r="1180" spans="1:9" s="3" customFormat="1" x14ac:dyDescent="0.25">
      <c r="A1180" s="3">
        <v>1</v>
      </c>
      <c r="B1180" s="3">
        <f t="shared" si="18"/>
        <v>1174</v>
      </c>
      <c r="C1180" s="10">
        <v>70895</v>
      </c>
      <c r="D1180" s="3">
        <v>70895</v>
      </c>
      <c r="E1180" s="3" t="s">
        <v>11280</v>
      </c>
      <c r="F1180" s="3" t="s">
        <v>11281</v>
      </c>
      <c r="G1180" s="3" t="s">
        <v>11</v>
      </c>
      <c r="H1180" s="11">
        <v>0.17</v>
      </c>
      <c r="I1180" s="12" t="s">
        <v>15470</v>
      </c>
    </row>
    <row r="1181" spans="1:9" s="3" customFormat="1" x14ac:dyDescent="0.25">
      <c r="A1181" s="3">
        <v>1</v>
      </c>
      <c r="B1181" s="3">
        <f t="shared" si="18"/>
        <v>1175</v>
      </c>
      <c r="C1181" s="10">
        <v>70896</v>
      </c>
      <c r="D1181" s="3">
        <v>70896</v>
      </c>
      <c r="E1181" s="3" t="s">
        <v>11300</v>
      </c>
      <c r="F1181" s="3" t="s">
        <v>11281</v>
      </c>
      <c r="G1181" s="3" t="s">
        <v>11</v>
      </c>
      <c r="H1181" s="11">
        <v>0.04</v>
      </c>
      <c r="I1181" s="12" t="s">
        <v>15471</v>
      </c>
    </row>
    <row r="1182" spans="1:9" s="3" customFormat="1" x14ac:dyDescent="0.25">
      <c r="A1182" s="3">
        <v>1</v>
      </c>
      <c r="B1182" s="3">
        <f t="shared" si="18"/>
        <v>1176</v>
      </c>
      <c r="C1182" s="10">
        <v>70898</v>
      </c>
      <c r="D1182" s="3">
        <v>70898</v>
      </c>
      <c r="E1182" s="3" t="s">
        <v>11300</v>
      </c>
      <c r="F1182" s="3" t="s">
        <v>11281</v>
      </c>
      <c r="G1182" s="3" t="s">
        <v>11</v>
      </c>
      <c r="H1182" s="11">
        <v>0.28000000000000003</v>
      </c>
      <c r="I1182" s="12" t="s">
        <v>15472</v>
      </c>
    </row>
    <row r="1183" spans="1:9" s="3" customFormat="1" x14ac:dyDescent="0.25">
      <c r="A1183" s="3">
        <v>1</v>
      </c>
      <c r="B1183" s="3">
        <f t="shared" si="18"/>
        <v>1177</v>
      </c>
      <c r="C1183" s="10">
        <v>70910</v>
      </c>
      <c r="D1183" s="3">
        <v>70910</v>
      </c>
      <c r="E1183" s="3" t="s">
        <v>11280</v>
      </c>
      <c r="F1183" s="3" t="s">
        <v>11281</v>
      </c>
      <c r="G1183" s="3" t="s">
        <v>11</v>
      </c>
      <c r="H1183" s="11">
        <v>0.25</v>
      </c>
      <c r="I1183" s="12" t="s">
        <v>15473</v>
      </c>
    </row>
    <row r="1184" spans="1:9" s="3" customFormat="1" x14ac:dyDescent="0.25">
      <c r="A1184" s="3">
        <v>1</v>
      </c>
      <c r="B1184" s="3">
        <f t="shared" si="18"/>
        <v>1178</v>
      </c>
      <c r="C1184" s="10">
        <v>70916</v>
      </c>
      <c r="D1184" s="3">
        <v>70916</v>
      </c>
      <c r="E1184" s="3" t="s">
        <v>11280</v>
      </c>
      <c r="F1184" s="3" t="s">
        <v>11281</v>
      </c>
      <c r="G1184" s="3" t="s">
        <v>11</v>
      </c>
      <c r="H1184" s="11">
        <v>0.62</v>
      </c>
      <c r="I1184" s="12" t="s">
        <v>15474</v>
      </c>
    </row>
    <row r="1185" spans="1:9" s="3" customFormat="1" x14ac:dyDescent="0.25">
      <c r="A1185" s="3">
        <v>1</v>
      </c>
      <c r="B1185" s="3">
        <f t="shared" si="18"/>
        <v>1179</v>
      </c>
      <c r="C1185" s="10">
        <v>70924</v>
      </c>
      <c r="D1185" s="3">
        <v>70924</v>
      </c>
      <c r="E1185" s="3" t="s">
        <v>11280</v>
      </c>
      <c r="F1185" s="3" t="s">
        <v>11281</v>
      </c>
      <c r="G1185" s="3" t="s">
        <v>11</v>
      </c>
      <c r="H1185" s="11">
        <v>0.17</v>
      </c>
      <c r="I1185" s="12" t="s">
        <v>15475</v>
      </c>
    </row>
    <row r="1186" spans="1:9" s="3" customFormat="1" x14ac:dyDescent="0.25">
      <c r="A1186" s="3">
        <v>1</v>
      </c>
      <c r="B1186" s="3">
        <f t="shared" si="18"/>
        <v>1180</v>
      </c>
      <c r="C1186" s="10">
        <v>70929</v>
      </c>
      <c r="D1186" s="3">
        <v>70929</v>
      </c>
      <c r="E1186" s="3" t="s">
        <v>11300</v>
      </c>
      <c r="F1186" s="3" t="s">
        <v>11281</v>
      </c>
      <c r="G1186" s="3" t="s">
        <v>11</v>
      </c>
      <c r="H1186" s="11">
        <v>0.59</v>
      </c>
      <c r="I1186" s="12" t="s">
        <v>15476</v>
      </c>
    </row>
    <row r="1187" spans="1:9" s="3" customFormat="1" x14ac:dyDescent="0.25">
      <c r="A1187" s="3">
        <v>1</v>
      </c>
      <c r="B1187" s="3">
        <f t="shared" si="18"/>
        <v>1181</v>
      </c>
      <c r="C1187" s="10">
        <v>70930</v>
      </c>
      <c r="D1187" s="3">
        <v>70930</v>
      </c>
      <c r="E1187" s="3" t="s">
        <v>11280</v>
      </c>
      <c r="F1187" s="3" t="s">
        <v>11281</v>
      </c>
      <c r="G1187" s="3" t="s">
        <v>11</v>
      </c>
      <c r="H1187" s="11">
        <v>0.48</v>
      </c>
      <c r="I1187" s="12" t="s">
        <v>15477</v>
      </c>
    </row>
    <row r="1188" spans="1:9" s="3" customFormat="1" x14ac:dyDescent="0.25">
      <c r="A1188" s="3">
        <v>1</v>
      </c>
      <c r="B1188" s="3">
        <f t="shared" si="18"/>
        <v>1182</v>
      </c>
      <c r="C1188" s="10">
        <v>70931</v>
      </c>
      <c r="D1188" s="3">
        <v>70931</v>
      </c>
      <c r="E1188" s="3" t="s">
        <v>11280</v>
      </c>
      <c r="F1188" s="3" t="s">
        <v>11281</v>
      </c>
      <c r="G1188" s="3" t="s">
        <v>11</v>
      </c>
      <c r="H1188" s="11">
        <v>0.34</v>
      </c>
      <c r="I1188" s="12" t="s">
        <v>15478</v>
      </c>
    </row>
    <row r="1189" spans="1:9" s="3" customFormat="1" x14ac:dyDescent="0.25">
      <c r="A1189" s="3">
        <v>1</v>
      </c>
      <c r="B1189" s="3">
        <f t="shared" si="18"/>
        <v>1183</v>
      </c>
      <c r="C1189" s="10">
        <v>70932</v>
      </c>
      <c r="D1189" s="3">
        <v>70932</v>
      </c>
      <c r="E1189" s="3" t="s">
        <v>11280</v>
      </c>
      <c r="F1189" s="3" t="s">
        <v>11281</v>
      </c>
      <c r="G1189" s="3" t="s">
        <v>11</v>
      </c>
      <c r="H1189" s="11">
        <v>0.32</v>
      </c>
      <c r="I1189" s="12" t="s">
        <v>15479</v>
      </c>
    </row>
    <row r="1190" spans="1:9" s="3" customFormat="1" x14ac:dyDescent="0.25">
      <c r="A1190" s="3">
        <v>1</v>
      </c>
      <c r="B1190" s="3">
        <f t="shared" si="18"/>
        <v>1184</v>
      </c>
      <c r="C1190" s="10">
        <v>70933</v>
      </c>
      <c r="D1190" s="3">
        <v>70933</v>
      </c>
      <c r="E1190" s="3" t="s">
        <v>11300</v>
      </c>
      <c r="F1190" s="3" t="s">
        <v>11281</v>
      </c>
      <c r="G1190" s="3" t="s">
        <v>11</v>
      </c>
      <c r="H1190" s="11">
        <v>0.44</v>
      </c>
      <c r="I1190" s="12" t="s">
        <v>15480</v>
      </c>
    </row>
    <row r="1191" spans="1:9" s="3" customFormat="1" x14ac:dyDescent="0.25">
      <c r="A1191" s="3">
        <v>1</v>
      </c>
      <c r="B1191" s="3">
        <f t="shared" si="18"/>
        <v>1185</v>
      </c>
      <c r="C1191" s="10">
        <v>70934</v>
      </c>
      <c r="D1191" s="3">
        <v>70934</v>
      </c>
      <c r="E1191" s="3" t="s">
        <v>11280</v>
      </c>
      <c r="F1191" s="3" t="s">
        <v>11281</v>
      </c>
      <c r="G1191" s="3" t="s">
        <v>11</v>
      </c>
      <c r="H1191" s="11">
        <v>0.64</v>
      </c>
      <c r="I1191" s="12" t="s">
        <v>15481</v>
      </c>
    </row>
    <row r="1192" spans="1:9" s="3" customFormat="1" x14ac:dyDescent="0.25">
      <c r="A1192" s="3">
        <v>1</v>
      </c>
      <c r="B1192" s="3">
        <f t="shared" si="18"/>
        <v>1186</v>
      </c>
      <c r="C1192" s="10">
        <v>70935</v>
      </c>
      <c r="D1192" s="3">
        <v>70935</v>
      </c>
      <c r="E1192" s="3" t="s">
        <v>11280</v>
      </c>
      <c r="F1192" s="3" t="s">
        <v>11281</v>
      </c>
      <c r="G1192" s="3" t="s">
        <v>11</v>
      </c>
      <c r="H1192" s="11">
        <v>0.63</v>
      </c>
      <c r="I1192" s="12" t="s">
        <v>15482</v>
      </c>
    </row>
    <row r="1193" spans="1:9" s="3" customFormat="1" x14ac:dyDescent="0.25">
      <c r="A1193" s="3">
        <v>1</v>
      </c>
      <c r="B1193" s="3">
        <f t="shared" si="18"/>
        <v>1187</v>
      </c>
      <c r="C1193" s="10">
        <v>70936</v>
      </c>
      <c r="D1193" s="3">
        <v>70936</v>
      </c>
      <c r="E1193" s="3" t="s">
        <v>11280</v>
      </c>
      <c r="F1193" s="3" t="s">
        <v>11281</v>
      </c>
      <c r="G1193" s="3" t="s">
        <v>11</v>
      </c>
      <c r="H1193" s="11">
        <v>0.48</v>
      </c>
      <c r="I1193" s="12" t="s">
        <v>15483</v>
      </c>
    </row>
    <row r="1194" spans="1:9" s="3" customFormat="1" x14ac:dyDescent="0.25">
      <c r="A1194" s="3">
        <v>1</v>
      </c>
      <c r="B1194" s="3">
        <f t="shared" si="18"/>
        <v>1188</v>
      </c>
      <c r="C1194" s="10">
        <v>70938</v>
      </c>
      <c r="D1194" s="3">
        <v>70938</v>
      </c>
      <c r="E1194" s="3" t="s">
        <v>11280</v>
      </c>
      <c r="F1194" s="3" t="s">
        <v>11281</v>
      </c>
      <c r="G1194" s="3" t="s">
        <v>11</v>
      </c>
      <c r="H1194" s="11">
        <v>0.28999999999999998</v>
      </c>
      <c r="I1194" s="12" t="s">
        <v>15484</v>
      </c>
    </row>
    <row r="1195" spans="1:9" s="3" customFormat="1" x14ac:dyDescent="0.25">
      <c r="A1195" s="3">
        <v>1</v>
      </c>
      <c r="B1195" s="3">
        <f t="shared" si="18"/>
        <v>1189</v>
      </c>
      <c r="C1195" s="10">
        <v>70944</v>
      </c>
      <c r="D1195" s="3">
        <v>70944</v>
      </c>
      <c r="E1195" s="3" t="s">
        <v>11300</v>
      </c>
      <c r="F1195" s="3" t="s">
        <v>11281</v>
      </c>
      <c r="G1195" s="3" t="s">
        <v>11</v>
      </c>
      <c r="H1195" s="11">
        <v>0.09</v>
      </c>
      <c r="I1195" s="12" t="s">
        <v>15485</v>
      </c>
    </row>
    <row r="1196" spans="1:9" s="3" customFormat="1" x14ac:dyDescent="0.25">
      <c r="A1196" s="3">
        <v>1</v>
      </c>
      <c r="B1196" s="3">
        <f t="shared" si="18"/>
        <v>1190</v>
      </c>
      <c r="C1196" s="10">
        <v>70945</v>
      </c>
      <c r="D1196" s="3">
        <v>70945</v>
      </c>
      <c r="E1196" s="3" t="s">
        <v>11300</v>
      </c>
      <c r="F1196" s="3" t="s">
        <v>11281</v>
      </c>
      <c r="G1196" s="3" t="s">
        <v>11</v>
      </c>
      <c r="H1196" s="11">
        <v>0.17</v>
      </c>
      <c r="I1196" s="12" t="s">
        <v>15486</v>
      </c>
    </row>
    <row r="1197" spans="1:9" s="3" customFormat="1" x14ac:dyDescent="0.25">
      <c r="A1197" s="3">
        <v>1</v>
      </c>
      <c r="B1197" s="3">
        <f t="shared" si="18"/>
        <v>1191</v>
      </c>
      <c r="C1197" s="10">
        <v>70948</v>
      </c>
      <c r="D1197" s="3">
        <v>70948</v>
      </c>
      <c r="E1197" s="3" t="s">
        <v>11300</v>
      </c>
      <c r="F1197" s="3" t="s">
        <v>11281</v>
      </c>
      <c r="G1197" s="3" t="s">
        <v>11</v>
      </c>
      <c r="H1197" s="11">
        <v>0.03</v>
      </c>
      <c r="I1197" s="12" t="s">
        <v>15487</v>
      </c>
    </row>
    <row r="1198" spans="1:9" s="3" customFormat="1" x14ac:dyDescent="0.25">
      <c r="A1198" s="3">
        <v>1</v>
      </c>
      <c r="B1198" s="3">
        <f t="shared" si="18"/>
        <v>1192</v>
      </c>
      <c r="C1198" s="10">
        <v>70950</v>
      </c>
      <c r="D1198" s="3">
        <v>70950</v>
      </c>
      <c r="E1198" s="3" t="s">
        <v>11300</v>
      </c>
      <c r="F1198" s="3" t="s">
        <v>11281</v>
      </c>
      <c r="G1198" s="3" t="s">
        <v>11</v>
      </c>
      <c r="H1198" s="11">
        <v>0.46</v>
      </c>
      <c r="I1198" s="12" t="s">
        <v>15488</v>
      </c>
    </row>
    <row r="1199" spans="1:9" s="3" customFormat="1" x14ac:dyDescent="0.25">
      <c r="A1199" s="3">
        <v>1</v>
      </c>
      <c r="B1199" s="3">
        <f t="shared" si="18"/>
        <v>1193</v>
      </c>
      <c r="C1199" s="10">
        <v>70952</v>
      </c>
      <c r="D1199" s="3">
        <v>70952</v>
      </c>
      <c r="E1199" s="3" t="s">
        <v>11280</v>
      </c>
      <c r="F1199" s="3" t="s">
        <v>11281</v>
      </c>
      <c r="G1199" s="3" t="s">
        <v>11</v>
      </c>
      <c r="H1199" s="11">
        <v>0.57999999999999996</v>
      </c>
      <c r="I1199" s="12" t="s">
        <v>15489</v>
      </c>
    </row>
    <row r="1200" spans="1:9" s="3" customFormat="1" x14ac:dyDescent="0.25">
      <c r="A1200" s="3">
        <v>1</v>
      </c>
      <c r="B1200" s="3">
        <f t="shared" si="18"/>
        <v>1194</v>
      </c>
      <c r="C1200" s="10">
        <v>70956</v>
      </c>
      <c r="D1200" s="3">
        <v>70956</v>
      </c>
      <c r="E1200" s="3" t="s">
        <v>11280</v>
      </c>
      <c r="F1200" s="3" t="s">
        <v>11281</v>
      </c>
      <c r="G1200" s="3" t="s">
        <v>11</v>
      </c>
      <c r="H1200" s="11">
        <v>0.52</v>
      </c>
      <c r="I1200" s="12" t="s">
        <v>15490</v>
      </c>
    </row>
    <row r="1201" spans="1:9" s="3" customFormat="1" x14ac:dyDescent="0.25">
      <c r="A1201" s="3">
        <v>1</v>
      </c>
      <c r="B1201" s="3">
        <f t="shared" si="18"/>
        <v>1195</v>
      </c>
      <c r="C1201" s="10">
        <v>70957</v>
      </c>
      <c r="D1201" s="3">
        <v>70957</v>
      </c>
      <c r="E1201" s="3" t="s">
        <v>11300</v>
      </c>
      <c r="F1201" s="3" t="s">
        <v>11281</v>
      </c>
      <c r="G1201" s="3" t="s">
        <v>11</v>
      </c>
      <c r="H1201" s="11">
        <v>0.38</v>
      </c>
      <c r="I1201" s="12" t="s">
        <v>15491</v>
      </c>
    </row>
    <row r="1202" spans="1:9" s="3" customFormat="1" x14ac:dyDescent="0.25">
      <c r="A1202" s="3">
        <v>1</v>
      </c>
      <c r="B1202" s="3">
        <f t="shared" si="18"/>
        <v>1196</v>
      </c>
      <c r="C1202" s="10">
        <v>70959</v>
      </c>
      <c r="D1202" s="3">
        <v>70959</v>
      </c>
      <c r="E1202" s="3" t="s">
        <v>11280</v>
      </c>
      <c r="F1202" s="3" t="s">
        <v>11281</v>
      </c>
      <c r="G1202" s="3" t="s">
        <v>11</v>
      </c>
      <c r="H1202" s="11">
        <v>0.3</v>
      </c>
      <c r="I1202" s="12" t="s">
        <v>15492</v>
      </c>
    </row>
    <row r="1203" spans="1:9" s="3" customFormat="1" x14ac:dyDescent="0.25">
      <c r="A1203" s="3">
        <v>1</v>
      </c>
      <c r="B1203" s="3">
        <f t="shared" si="18"/>
        <v>1197</v>
      </c>
      <c r="C1203" s="10">
        <v>70960</v>
      </c>
      <c r="D1203" s="3">
        <v>70960</v>
      </c>
      <c r="E1203" s="3" t="s">
        <v>11280</v>
      </c>
      <c r="F1203" s="3" t="s">
        <v>11281</v>
      </c>
      <c r="G1203" s="3" t="s">
        <v>11</v>
      </c>
      <c r="H1203" s="11">
        <v>0.3</v>
      </c>
      <c r="I1203" s="12" t="s">
        <v>15493</v>
      </c>
    </row>
    <row r="1204" spans="1:9" s="3" customFormat="1" x14ac:dyDescent="0.25">
      <c r="A1204" s="3">
        <v>1</v>
      </c>
      <c r="B1204" s="3">
        <f t="shared" si="18"/>
        <v>1198</v>
      </c>
      <c r="C1204" s="10">
        <v>70961</v>
      </c>
      <c r="D1204" s="3">
        <v>70961</v>
      </c>
      <c r="E1204" s="3" t="s">
        <v>11280</v>
      </c>
      <c r="F1204" s="3" t="s">
        <v>11281</v>
      </c>
      <c r="G1204" s="3" t="s">
        <v>11</v>
      </c>
      <c r="H1204" s="11">
        <v>0.43</v>
      </c>
      <c r="I1204" s="12" t="s">
        <v>15494</v>
      </c>
    </row>
    <row r="1205" spans="1:9" s="3" customFormat="1" x14ac:dyDescent="0.25">
      <c r="A1205" s="3">
        <v>1</v>
      </c>
      <c r="B1205" s="3">
        <f t="shared" si="18"/>
        <v>1199</v>
      </c>
      <c r="C1205" s="10">
        <v>70962</v>
      </c>
      <c r="D1205" s="3">
        <v>70962</v>
      </c>
      <c r="E1205" s="3" t="s">
        <v>11300</v>
      </c>
      <c r="F1205" s="3" t="s">
        <v>11281</v>
      </c>
      <c r="G1205" s="3" t="s">
        <v>11</v>
      </c>
      <c r="H1205" s="11">
        <v>0.76</v>
      </c>
      <c r="I1205" s="12" t="s">
        <v>15495</v>
      </c>
    </row>
    <row r="1206" spans="1:9" s="3" customFormat="1" x14ac:dyDescent="0.25">
      <c r="A1206" s="3">
        <v>1</v>
      </c>
      <c r="B1206" s="3">
        <f t="shared" si="18"/>
        <v>1200</v>
      </c>
      <c r="C1206" s="10">
        <v>70963</v>
      </c>
      <c r="D1206" s="3">
        <v>70963</v>
      </c>
      <c r="E1206" s="3" t="s">
        <v>11280</v>
      </c>
      <c r="F1206" s="3" t="s">
        <v>11281</v>
      </c>
      <c r="G1206" s="3" t="s">
        <v>11</v>
      </c>
      <c r="H1206" s="11">
        <v>0.38</v>
      </c>
      <c r="I1206" s="12" t="s">
        <v>15496</v>
      </c>
    </row>
    <row r="1207" spans="1:9" s="3" customFormat="1" x14ac:dyDescent="0.25">
      <c r="A1207" s="3">
        <v>1</v>
      </c>
      <c r="B1207" s="3">
        <f t="shared" si="18"/>
        <v>1201</v>
      </c>
      <c r="C1207" s="10">
        <v>70964</v>
      </c>
      <c r="D1207" s="3">
        <v>70964</v>
      </c>
      <c r="E1207" s="3" t="s">
        <v>11300</v>
      </c>
      <c r="F1207" s="3" t="s">
        <v>11281</v>
      </c>
      <c r="G1207" s="3" t="s">
        <v>11</v>
      </c>
      <c r="H1207" s="11">
        <v>0.38</v>
      </c>
      <c r="I1207" s="12" t="s">
        <v>15497</v>
      </c>
    </row>
    <row r="1208" spans="1:9" s="3" customFormat="1" x14ac:dyDescent="0.25">
      <c r="A1208" s="3">
        <v>1</v>
      </c>
      <c r="B1208" s="3">
        <f t="shared" si="18"/>
        <v>1202</v>
      </c>
      <c r="C1208" s="10">
        <v>70966</v>
      </c>
      <c r="D1208" s="3">
        <v>70966</v>
      </c>
      <c r="E1208" s="3" t="s">
        <v>11300</v>
      </c>
      <c r="F1208" s="3" t="s">
        <v>11281</v>
      </c>
      <c r="G1208" s="3" t="s">
        <v>11</v>
      </c>
      <c r="H1208" s="11">
        <v>0.68</v>
      </c>
      <c r="I1208" s="12" t="s">
        <v>15498</v>
      </c>
    </row>
    <row r="1209" spans="1:9" s="3" customFormat="1" x14ac:dyDescent="0.25">
      <c r="A1209" s="3">
        <v>1</v>
      </c>
      <c r="B1209" s="3">
        <f t="shared" si="18"/>
        <v>1203</v>
      </c>
      <c r="C1209" s="10">
        <v>70967</v>
      </c>
      <c r="D1209" s="3">
        <v>70967</v>
      </c>
      <c r="E1209" s="3" t="s">
        <v>11300</v>
      </c>
      <c r="F1209" s="3" t="s">
        <v>11281</v>
      </c>
      <c r="G1209" s="3" t="s">
        <v>11</v>
      </c>
      <c r="H1209" s="11">
        <v>0.38</v>
      </c>
      <c r="I1209" s="12" t="s">
        <v>15499</v>
      </c>
    </row>
    <row r="1210" spans="1:9" s="3" customFormat="1" x14ac:dyDescent="0.25">
      <c r="A1210" s="3">
        <v>1</v>
      </c>
      <c r="B1210" s="3">
        <f t="shared" si="18"/>
        <v>1204</v>
      </c>
      <c r="C1210" s="10">
        <v>70968</v>
      </c>
      <c r="D1210" s="3">
        <v>70968</v>
      </c>
      <c r="E1210" s="3" t="s">
        <v>11280</v>
      </c>
      <c r="F1210" s="3" t="s">
        <v>11281</v>
      </c>
      <c r="G1210" s="3" t="s">
        <v>11</v>
      </c>
      <c r="H1210" s="11">
        <v>0.51</v>
      </c>
      <c r="I1210" s="12" t="s">
        <v>15500</v>
      </c>
    </row>
    <row r="1211" spans="1:9" s="3" customFormat="1" x14ac:dyDescent="0.25">
      <c r="A1211" s="3">
        <v>1</v>
      </c>
      <c r="B1211" s="3">
        <f t="shared" si="18"/>
        <v>1205</v>
      </c>
      <c r="C1211" s="10">
        <v>70969</v>
      </c>
      <c r="D1211" s="3">
        <v>70969</v>
      </c>
      <c r="E1211" s="3" t="s">
        <v>11300</v>
      </c>
      <c r="F1211" s="3" t="s">
        <v>11281</v>
      </c>
      <c r="G1211" s="3" t="s">
        <v>11</v>
      </c>
      <c r="H1211" s="11">
        <v>0.56000000000000005</v>
      </c>
      <c r="I1211" s="12" t="s">
        <v>15501</v>
      </c>
    </row>
    <row r="1212" spans="1:9" s="3" customFormat="1" x14ac:dyDescent="0.25">
      <c r="A1212" s="3">
        <v>1</v>
      </c>
      <c r="B1212" s="3">
        <f t="shared" si="18"/>
        <v>1206</v>
      </c>
      <c r="C1212" s="10">
        <v>70970</v>
      </c>
      <c r="D1212" s="3">
        <v>70970</v>
      </c>
      <c r="E1212" s="3" t="s">
        <v>11280</v>
      </c>
      <c r="F1212" s="3" t="s">
        <v>11281</v>
      </c>
      <c r="G1212" s="3" t="s">
        <v>11</v>
      </c>
      <c r="H1212" s="11">
        <v>0.57999999999999996</v>
      </c>
      <c r="I1212" s="12" t="s">
        <v>15502</v>
      </c>
    </row>
    <row r="1213" spans="1:9" s="3" customFormat="1" x14ac:dyDescent="0.25">
      <c r="A1213" s="3">
        <v>1</v>
      </c>
      <c r="B1213" s="3">
        <f t="shared" si="18"/>
        <v>1207</v>
      </c>
      <c r="C1213" s="10">
        <v>70974</v>
      </c>
      <c r="D1213" s="3">
        <v>70974</v>
      </c>
      <c r="E1213" s="3" t="s">
        <v>11280</v>
      </c>
      <c r="F1213" s="3" t="s">
        <v>11281</v>
      </c>
      <c r="G1213" s="3" t="s">
        <v>11</v>
      </c>
      <c r="H1213" s="11">
        <v>0.26</v>
      </c>
      <c r="I1213" s="12" t="s">
        <v>15503</v>
      </c>
    </row>
    <row r="1214" spans="1:9" s="3" customFormat="1" x14ac:dyDescent="0.25">
      <c r="A1214" s="3">
        <v>1</v>
      </c>
      <c r="B1214" s="3">
        <f t="shared" si="18"/>
        <v>1208</v>
      </c>
      <c r="C1214" s="10">
        <v>70976</v>
      </c>
      <c r="D1214" s="3">
        <v>70976</v>
      </c>
      <c r="E1214" s="3" t="s">
        <v>11280</v>
      </c>
      <c r="F1214" s="3" t="s">
        <v>11281</v>
      </c>
      <c r="G1214" s="3" t="s">
        <v>11</v>
      </c>
      <c r="H1214" s="11">
        <v>0.36</v>
      </c>
      <c r="I1214" s="12" t="s">
        <v>15504</v>
      </c>
    </row>
    <row r="1215" spans="1:9" s="3" customFormat="1" x14ac:dyDescent="0.25">
      <c r="A1215" s="3">
        <v>1</v>
      </c>
      <c r="B1215" s="3">
        <f t="shared" si="18"/>
        <v>1209</v>
      </c>
      <c r="C1215" s="10">
        <v>70977</v>
      </c>
      <c r="D1215" s="3">
        <v>70977</v>
      </c>
      <c r="E1215" s="3" t="s">
        <v>11280</v>
      </c>
      <c r="F1215" s="3" t="s">
        <v>11281</v>
      </c>
      <c r="G1215" s="3" t="s">
        <v>11</v>
      </c>
      <c r="H1215" s="11">
        <v>0.45</v>
      </c>
      <c r="I1215" s="12" t="s">
        <v>15505</v>
      </c>
    </row>
    <row r="1216" spans="1:9" s="3" customFormat="1" x14ac:dyDescent="0.25">
      <c r="A1216" s="3">
        <v>1</v>
      </c>
      <c r="B1216" s="3">
        <f t="shared" si="18"/>
        <v>1210</v>
      </c>
      <c r="C1216" s="10">
        <v>70978</v>
      </c>
      <c r="D1216" s="3">
        <v>70978</v>
      </c>
      <c r="E1216" s="3" t="s">
        <v>11300</v>
      </c>
      <c r="F1216" s="3" t="s">
        <v>11281</v>
      </c>
      <c r="G1216" s="3" t="s">
        <v>11</v>
      </c>
      <c r="H1216" s="11">
        <v>0.32</v>
      </c>
      <c r="I1216" s="12" t="s">
        <v>15506</v>
      </c>
    </row>
    <row r="1217" spans="1:9" s="3" customFormat="1" x14ac:dyDescent="0.25">
      <c r="A1217" s="3">
        <v>1</v>
      </c>
      <c r="B1217" s="3">
        <f t="shared" si="18"/>
        <v>1211</v>
      </c>
      <c r="C1217" s="10">
        <v>70979</v>
      </c>
      <c r="D1217" s="3">
        <v>70979</v>
      </c>
      <c r="E1217" s="3" t="s">
        <v>11300</v>
      </c>
      <c r="F1217" s="3" t="s">
        <v>11281</v>
      </c>
      <c r="G1217" s="3" t="s">
        <v>11</v>
      </c>
      <c r="H1217" s="11">
        <v>0.06</v>
      </c>
      <c r="I1217" s="12" t="s">
        <v>15507</v>
      </c>
    </row>
    <row r="1218" spans="1:9" s="3" customFormat="1" x14ac:dyDescent="0.25">
      <c r="A1218" s="3">
        <v>1</v>
      </c>
      <c r="B1218" s="3">
        <f t="shared" si="18"/>
        <v>1212</v>
      </c>
      <c r="C1218" s="10">
        <v>70980</v>
      </c>
      <c r="D1218" s="3">
        <v>70980</v>
      </c>
      <c r="E1218" s="3" t="s">
        <v>11300</v>
      </c>
      <c r="F1218" s="3" t="s">
        <v>11281</v>
      </c>
      <c r="G1218" s="3" t="s">
        <v>11</v>
      </c>
      <c r="H1218" s="11">
        <v>0.19</v>
      </c>
      <c r="I1218" s="12" t="s">
        <v>15508</v>
      </c>
    </row>
    <row r="1219" spans="1:9" s="3" customFormat="1" x14ac:dyDescent="0.25">
      <c r="A1219" s="3">
        <v>1</v>
      </c>
      <c r="B1219" s="3">
        <f t="shared" si="18"/>
        <v>1213</v>
      </c>
      <c r="C1219" s="10">
        <v>70981</v>
      </c>
      <c r="D1219" s="3">
        <v>70981</v>
      </c>
      <c r="E1219" s="3" t="s">
        <v>11300</v>
      </c>
      <c r="F1219" s="3" t="s">
        <v>11281</v>
      </c>
      <c r="G1219" s="3" t="s">
        <v>11</v>
      </c>
      <c r="H1219" s="11">
        <v>0.18</v>
      </c>
      <c r="I1219" s="12" t="s">
        <v>15509</v>
      </c>
    </row>
    <row r="1220" spans="1:9" s="3" customFormat="1" x14ac:dyDescent="0.25">
      <c r="A1220" s="3">
        <v>1</v>
      </c>
      <c r="B1220" s="3">
        <f t="shared" si="18"/>
        <v>1214</v>
      </c>
      <c r="C1220" s="10">
        <v>70984</v>
      </c>
      <c r="D1220" s="3">
        <v>70984</v>
      </c>
      <c r="E1220" s="3" t="s">
        <v>11280</v>
      </c>
      <c r="F1220" s="3" t="s">
        <v>11281</v>
      </c>
      <c r="G1220" s="3" t="s">
        <v>11</v>
      </c>
      <c r="H1220" s="11">
        <v>0.34</v>
      </c>
      <c r="I1220" s="12" t="s">
        <v>15510</v>
      </c>
    </row>
    <row r="1221" spans="1:9" s="3" customFormat="1" x14ac:dyDescent="0.25">
      <c r="A1221" s="3">
        <v>1</v>
      </c>
      <c r="B1221" s="3">
        <f t="shared" si="18"/>
        <v>1215</v>
      </c>
      <c r="C1221" s="10">
        <v>70990</v>
      </c>
      <c r="D1221" s="3">
        <v>70990</v>
      </c>
      <c r="E1221" s="3" t="s">
        <v>11280</v>
      </c>
      <c r="F1221" s="3" t="s">
        <v>11281</v>
      </c>
      <c r="G1221" s="3" t="s">
        <v>11</v>
      </c>
      <c r="H1221" s="11">
        <v>0.18</v>
      </c>
      <c r="I1221" s="12" t="s">
        <v>15511</v>
      </c>
    </row>
    <row r="1222" spans="1:9" s="3" customFormat="1" x14ac:dyDescent="0.25">
      <c r="A1222" s="3">
        <v>1</v>
      </c>
      <c r="B1222" s="3">
        <f t="shared" si="18"/>
        <v>1216</v>
      </c>
      <c r="C1222" s="10">
        <v>70994</v>
      </c>
      <c r="D1222" s="3">
        <v>70994</v>
      </c>
      <c r="E1222" s="3" t="s">
        <v>11300</v>
      </c>
      <c r="F1222" s="3" t="s">
        <v>11281</v>
      </c>
      <c r="G1222" s="3" t="s">
        <v>11</v>
      </c>
      <c r="H1222" s="11">
        <v>0.54</v>
      </c>
      <c r="I1222" s="12" t="s">
        <v>15512</v>
      </c>
    </row>
    <row r="1223" spans="1:9" s="3" customFormat="1" x14ac:dyDescent="0.25">
      <c r="A1223" s="3">
        <v>1</v>
      </c>
      <c r="B1223" s="3">
        <f t="shared" si="18"/>
        <v>1217</v>
      </c>
      <c r="C1223" s="10">
        <v>70995</v>
      </c>
      <c r="D1223" s="3">
        <v>70995</v>
      </c>
      <c r="E1223" s="3" t="s">
        <v>11280</v>
      </c>
      <c r="F1223" s="3" t="s">
        <v>11281</v>
      </c>
      <c r="G1223" s="3" t="s">
        <v>11</v>
      </c>
      <c r="H1223" s="11">
        <v>0.54</v>
      </c>
      <c r="I1223" s="12" t="s">
        <v>15513</v>
      </c>
    </row>
    <row r="1224" spans="1:9" s="3" customFormat="1" x14ac:dyDescent="0.25">
      <c r="A1224" s="3">
        <v>1</v>
      </c>
      <c r="B1224" s="3">
        <f t="shared" ref="B1224:B1287" si="19">B1223+1</f>
        <v>1218</v>
      </c>
      <c r="C1224" s="10">
        <v>71001</v>
      </c>
      <c r="D1224" s="3">
        <v>71001</v>
      </c>
      <c r="E1224" s="3" t="s">
        <v>11280</v>
      </c>
      <c r="F1224" s="3" t="s">
        <v>11281</v>
      </c>
      <c r="G1224" s="3" t="s">
        <v>11</v>
      </c>
      <c r="H1224" s="11">
        <v>0.63</v>
      </c>
      <c r="I1224" s="12" t="s">
        <v>15514</v>
      </c>
    </row>
    <row r="1225" spans="1:9" s="3" customFormat="1" x14ac:dyDescent="0.25">
      <c r="A1225" s="3">
        <v>1</v>
      </c>
      <c r="B1225" s="3">
        <f t="shared" si="19"/>
        <v>1219</v>
      </c>
      <c r="C1225" s="10">
        <v>71004</v>
      </c>
      <c r="D1225" s="3">
        <v>71004</v>
      </c>
      <c r="E1225" s="3" t="s">
        <v>11280</v>
      </c>
      <c r="F1225" s="3" t="s">
        <v>11281</v>
      </c>
      <c r="G1225" s="3" t="s">
        <v>11</v>
      </c>
      <c r="H1225" s="11">
        <v>0.61</v>
      </c>
      <c r="I1225" s="12" t="s">
        <v>15515</v>
      </c>
    </row>
    <row r="1226" spans="1:9" s="3" customFormat="1" x14ac:dyDescent="0.25">
      <c r="A1226" s="3">
        <v>1</v>
      </c>
      <c r="B1226" s="3">
        <f t="shared" si="19"/>
        <v>1220</v>
      </c>
      <c r="C1226" s="10">
        <v>71017</v>
      </c>
      <c r="D1226" s="3">
        <v>71017</v>
      </c>
      <c r="E1226" s="3" t="s">
        <v>11280</v>
      </c>
      <c r="F1226" s="3" t="s">
        <v>11281</v>
      </c>
      <c r="G1226" s="3" t="s">
        <v>11</v>
      </c>
      <c r="H1226" s="11">
        <v>0.45</v>
      </c>
      <c r="I1226" s="12" t="s">
        <v>15516</v>
      </c>
    </row>
    <row r="1227" spans="1:9" s="3" customFormat="1" x14ac:dyDescent="0.25">
      <c r="A1227" s="3">
        <v>1</v>
      </c>
      <c r="B1227" s="3">
        <f t="shared" si="19"/>
        <v>1221</v>
      </c>
      <c r="C1227" s="10">
        <v>71019</v>
      </c>
      <c r="D1227" s="3">
        <v>71019</v>
      </c>
      <c r="E1227" s="3" t="s">
        <v>11300</v>
      </c>
      <c r="F1227" s="3" t="s">
        <v>11281</v>
      </c>
      <c r="G1227" s="3" t="s">
        <v>11</v>
      </c>
      <c r="H1227" s="11">
        <v>0.62</v>
      </c>
      <c r="I1227" s="12" t="s">
        <v>15517</v>
      </c>
    </row>
    <row r="1228" spans="1:9" s="3" customFormat="1" x14ac:dyDescent="0.25">
      <c r="A1228" s="3">
        <v>1</v>
      </c>
      <c r="B1228" s="3">
        <f t="shared" si="19"/>
        <v>1222</v>
      </c>
      <c r="C1228" s="10">
        <v>71027</v>
      </c>
      <c r="D1228" s="3">
        <v>71027</v>
      </c>
      <c r="E1228" s="3" t="s">
        <v>11300</v>
      </c>
      <c r="F1228" s="3" t="s">
        <v>11281</v>
      </c>
      <c r="G1228" s="3" t="s">
        <v>11</v>
      </c>
      <c r="H1228" s="11">
        <v>0.44</v>
      </c>
      <c r="I1228" s="12" t="s">
        <v>15518</v>
      </c>
    </row>
    <row r="1229" spans="1:9" s="3" customFormat="1" x14ac:dyDescent="0.25">
      <c r="A1229" s="3">
        <v>1</v>
      </c>
      <c r="B1229" s="3">
        <f t="shared" si="19"/>
        <v>1223</v>
      </c>
      <c r="C1229" s="10">
        <v>71029</v>
      </c>
      <c r="D1229" s="3">
        <v>71029</v>
      </c>
      <c r="E1229" s="3" t="s">
        <v>11280</v>
      </c>
      <c r="F1229" s="3" t="s">
        <v>11281</v>
      </c>
      <c r="G1229" s="3" t="s">
        <v>11</v>
      </c>
      <c r="H1229" s="11">
        <v>0.5</v>
      </c>
      <c r="I1229" s="12" t="s">
        <v>15519</v>
      </c>
    </row>
    <row r="1230" spans="1:9" s="3" customFormat="1" x14ac:dyDescent="0.25">
      <c r="A1230" s="3">
        <v>1</v>
      </c>
      <c r="B1230" s="3">
        <f t="shared" si="19"/>
        <v>1224</v>
      </c>
      <c r="C1230" s="10">
        <v>71030</v>
      </c>
      <c r="D1230" s="3">
        <v>71030</v>
      </c>
      <c r="E1230" s="3" t="s">
        <v>11280</v>
      </c>
      <c r="F1230" s="3" t="s">
        <v>11281</v>
      </c>
      <c r="G1230" s="3" t="s">
        <v>11</v>
      </c>
      <c r="H1230" s="11">
        <v>0.42</v>
      </c>
      <c r="I1230" s="12" t="s">
        <v>15520</v>
      </c>
    </row>
    <row r="1231" spans="1:9" s="3" customFormat="1" x14ac:dyDescent="0.25">
      <c r="A1231" s="3">
        <v>1</v>
      </c>
      <c r="B1231" s="3">
        <f t="shared" si="19"/>
        <v>1225</v>
      </c>
      <c r="C1231" s="10">
        <v>71032</v>
      </c>
      <c r="D1231" s="3">
        <v>71032</v>
      </c>
      <c r="E1231" s="3" t="s">
        <v>11300</v>
      </c>
      <c r="F1231" s="3" t="s">
        <v>11281</v>
      </c>
      <c r="G1231" s="3" t="s">
        <v>11</v>
      </c>
      <c r="H1231" s="11">
        <v>0.46</v>
      </c>
      <c r="I1231" s="12" t="s">
        <v>15521</v>
      </c>
    </row>
    <row r="1232" spans="1:9" s="3" customFormat="1" x14ac:dyDescent="0.25">
      <c r="A1232" s="3">
        <v>1</v>
      </c>
      <c r="B1232" s="3">
        <f t="shared" si="19"/>
        <v>1226</v>
      </c>
      <c r="C1232" s="10">
        <v>71033</v>
      </c>
      <c r="D1232" s="3">
        <v>71033</v>
      </c>
      <c r="E1232" s="3" t="s">
        <v>11300</v>
      </c>
      <c r="F1232" s="3" t="s">
        <v>11281</v>
      </c>
      <c r="G1232" s="3" t="s">
        <v>11</v>
      </c>
      <c r="H1232" s="11">
        <v>0.56999999999999995</v>
      </c>
      <c r="I1232" s="12" t="s">
        <v>15522</v>
      </c>
    </row>
    <row r="1233" spans="1:9" s="3" customFormat="1" x14ac:dyDescent="0.25">
      <c r="A1233" s="3">
        <v>1</v>
      </c>
      <c r="B1233" s="3">
        <f t="shared" si="19"/>
        <v>1227</v>
      </c>
      <c r="C1233" s="10">
        <v>71034</v>
      </c>
      <c r="D1233" s="3">
        <v>71034</v>
      </c>
      <c r="E1233" s="3" t="s">
        <v>11300</v>
      </c>
      <c r="F1233" s="3" t="s">
        <v>11281</v>
      </c>
      <c r="G1233" s="3" t="s">
        <v>11</v>
      </c>
      <c r="H1233" s="11">
        <v>0.71</v>
      </c>
      <c r="I1233" s="12" t="s">
        <v>15523</v>
      </c>
    </row>
    <row r="1234" spans="1:9" s="3" customFormat="1" x14ac:dyDescent="0.25">
      <c r="A1234" s="3">
        <v>1</v>
      </c>
      <c r="B1234" s="3">
        <f t="shared" si="19"/>
        <v>1228</v>
      </c>
      <c r="C1234" s="10">
        <v>71035</v>
      </c>
      <c r="D1234" s="3">
        <v>71035</v>
      </c>
      <c r="E1234" s="3" t="s">
        <v>11280</v>
      </c>
      <c r="F1234" s="3" t="s">
        <v>11281</v>
      </c>
      <c r="G1234" s="3" t="s">
        <v>11</v>
      </c>
      <c r="H1234" s="11">
        <v>0.38</v>
      </c>
      <c r="I1234" s="12" t="s">
        <v>15524</v>
      </c>
    </row>
    <row r="1235" spans="1:9" s="3" customFormat="1" x14ac:dyDescent="0.25">
      <c r="A1235" s="3">
        <v>1</v>
      </c>
      <c r="B1235" s="3">
        <f t="shared" si="19"/>
        <v>1229</v>
      </c>
      <c r="C1235" s="10">
        <v>71041</v>
      </c>
      <c r="D1235" s="3">
        <v>71041</v>
      </c>
      <c r="E1235" s="3" t="s">
        <v>11300</v>
      </c>
      <c r="F1235" s="3" t="s">
        <v>11281</v>
      </c>
      <c r="G1235" s="3" t="s">
        <v>11</v>
      </c>
      <c r="H1235" s="11">
        <v>0.53</v>
      </c>
      <c r="I1235" s="12" t="s">
        <v>15525</v>
      </c>
    </row>
    <row r="1236" spans="1:9" s="3" customFormat="1" x14ac:dyDescent="0.25">
      <c r="A1236" s="3">
        <v>1</v>
      </c>
      <c r="B1236" s="3">
        <f t="shared" si="19"/>
        <v>1230</v>
      </c>
      <c r="C1236" s="10">
        <v>71042</v>
      </c>
      <c r="D1236" s="3">
        <v>71042</v>
      </c>
      <c r="E1236" s="3" t="s">
        <v>11300</v>
      </c>
      <c r="F1236" s="3" t="s">
        <v>11281</v>
      </c>
      <c r="G1236" s="3" t="s">
        <v>11</v>
      </c>
      <c r="H1236" s="11">
        <v>0.12</v>
      </c>
      <c r="I1236" s="12" t="s">
        <v>15526</v>
      </c>
    </row>
    <row r="1237" spans="1:9" s="3" customFormat="1" x14ac:dyDescent="0.25">
      <c r="A1237" s="3">
        <v>1</v>
      </c>
      <c r="B1237" s="3">
        <f t="shared" si="19"/>
        <v>1231</v>
      </c>
      <c r="C1237" s="10">
        <v>71046</v>
      </c>
      <c r="D1237" s="3">
        <v>71046</v>
      </c>
      <c r="E1237" s="3" t="s">
        <v>11300</v>
      </c>
      <c r="F1237" s="3" t="s">
        <v>11281</v>
      </c>
      <c r="G1237" s="3" t="s">
        <v>11</v>
      </c>
      <c r="H1237" s="11">
        <v>0.31</v>
      </c>
      <c r="I1237" s="12" t="s">
        <v>15527</v>
      </c>
    </row>
    <row r="1238" spans="1:9" s="3" customFormat="1" x14ac:dyDescent="0.25">
      <c r="A1238" s="3">
        <v>1</v>
      </c>
      <c r="B1238" s="3">
        <f t="shared" si="19"/>
        <v>1232</v>
      </c>
      <c r="C1238" s="10">
        <v>71047</v>
      </c>
      <c r="D1238" s="3">
        <v>71047</v>
      </c>
      <c r="E1238" s="3" t="s">
        <v>11300</v>
      </c>
      <c r="F1238" s="3" t="s">
        <v>11281</v>
      </c>
      <c r="G1238" s="3" t="s">
        <v>11</v>
      </c>
      <c r="H1238" s="11">
        <v>0.3</v>
      </c>
      <c r="I1238" s="12" t="s">
        <v>15528</v>
      </c>
    </row>
    <row r="1239" spans="1:9" s="3" customFormat="1" x14ac:dyDescent="0.25">
      <c r="A1239" s="3">
        <v>1</v>
      </c>
      <c r="B1239" s="3">
        <f t="shared" si="19"/>
        <v>1233</v>
      </c>
      <c r="C1239" s="10">
        <v>71048</v>
      </c>
      <c r="D1239" s="3">
        <v>71048</v>
      </c>
      <c r="E1239" s="3" t="s">
        <v>11280</v>
      </c>
      <c r="F1239" s="3" t="s">
        <v>11281</v>
      </c>
      <c r="G1239" s="3" t="s">
        <v>11</v>
      </c>
      <c r="H1239" s="11">
        <v>0.4</v>
      </c>
      <c r="I1239" s="12" t="s">
        <v>15529</v>
      </c>
    </row>
    <row r="1240" spans="1:9" s="3" customFormat="1" x14ac:dyDescent="0.25">
      <c r="A1240" s="3">
        <v>1</v>
      </c>
      <c r="B1240" s="3">
        <f t="shared" si="19"/>
        <v>1234</v>
      </c>
      <c r="C1240" s="10">
        <v>71049</v>
      </c>
      <c r="D1240" s="3">
        <v>71049</v>
      </c>
      <c r="E1240" s="3" t="s">
        <v>11280</v>
      </c>
      <c r="F1240" s="3" t="s">
        <v>11281</v>
      </c>
      <c r="G1240" s="3" t="s">
        <v>11</v>
      </c>
      <c r="H1240" s="11">
        <v>0.31</v>
      </c>
      <c r="I1240" s="12" t="s">
        <v>15530</v>
      </c>
    </row>
    <row r="1241" spans="1:9" s="3" customFormat="1" x14ac:dyDescent="0.25">
      <c r="A1241" s="3">
        <v>1</v>
      </c>
      <c r="B1241" s="3">
        <f t="shared" si="19"/>
        <v>1235</v>
      </c>
      <c r="C1241" s="10">
        <v>71056</v>
      </c>
      <c r="D1241" s="3">
        <v>71056</v>
      </c>
      <c r="E1241" s="3" t="s">
        <v>11280</v>
      </c>
      <c r="F1241" s="3" t="s">
        <v>11281</v>
      </c>
      <c r="G1241" s="3" t="s">
        <v>11</v>
      </c>
      <c r="H1241" s="11">
        <v>0.19</v>
      </c>
      <c r="I1241" s="12" t="s">
        <v>15531</v>
      </c>
    </row>
    <row r="1242" spans="1:9" s="3" customFormat="1" x14ac:dyDescent="0.25">
      <c r="A1242" s="3">
        <v>1</v>
      </c>
      <c r="B1242" s="3">
        <f t="shared" si="19"/>
        <v>1236</v>
      </c>
      <c r="C1242" s="10">
        <v>71058</v>
      </c>
      <c r="D1242" s="3">
        <v>71058</v>
      </c>
      <c r="E1242" s="3" t="s">
        <v>11280</v>
      </c>
      <c r="F1242" s="3" t="s">
        <v>11281</v>
      </c>
      <c r="G1242" s="3" t="s">
        <v>11</v>
      </c>
      <c r="H1242" s="11">
        <v>0.59</v>
      </c>
      <c r="I1242" s="12" t="s">
        <v>15532</v>
      </c>
    </row>
    <row r="1243" spans="1:9" s="3" customFormat="1" x14ac:dyDescent="0.25">
      <c r="A1243" s="3">
        <v>1</v>
      </c>
      <c r="B1243" s="3">
        <f t="shared" si="19"/>
        <v>1237</v>
      </c>
      <c r="C1243" s="10">
        <v>71060</v>
      </c>
      <c r="D1243" s="3">
        <v>71060</v>
      </c>
      <c r="E1243" s="3" t="s">
        <v>11280</v>
      </c>
      <c r="F1243" s="3" t="s">
        <v>11281</v>
      </c>
      <c r="G1243" s="3" t="s">
        <v>11</v>
      </c>
      <c r="H1243" s="11">
        <v>0.61</v>
      </c>
      <c r="I1243" s="12" t="s">
        <v>15533</v>
      </c>
    </row>
    <row r="1244" spans="1:9" s="3" customFormat="1" x14ac:dyDescent="0.25">
      <c r="A1244" s="3">
        <v>1</v>
      </c>
      <c r="B1244" s="3">
        <f t="shared" si="19"/>
        <v>1238</v>
      </c>
      <c r="C1244" s="10">
        <v>71067</v>
      </c>
      <c r="D1244" s="3">
        <v>71067</v>
      </c>
      <c r="E1244" s="3" t="s">
        <v>11280</v>
      </c>
      <c r="F1244" s="3" t="s">
        <v>11281</v>
      </c>
      <c r="G1244" s="3" t="s">
        <v>11</v>
      </c>
      <c r="H1244" s="11">
        <v>0.54</v>
      </c>
      <c r="I1244" s="12" t="s">
        <v>15534</v>
      </c>
    </row>
    <row r="1245" spans="1:9" s="3" customFormat="1" x14ac:dyDescent="0.25">
      <c r="A1245" s="3">
        <v>1</v>
      </c>
      <c r="B1245" s="3">
        <f t="shared" si="19"/>
        <v>1239</v>
      </c>
      <c r="C1245" s="10">
        <v>71068</v>
      </c>
      <c r="D1245" s="3">
        <v>71068</v>
      </c>
      <c r="E1245" s="3" t="s">
        <v>11280</v>
      </c>
      <c r="F1245" s="3" t="s">
        <v>11281</v>
      </c>
      <c r="G1245" s="3" t="s">
        <v>11</v>
      </c>
      <c r="H1245" s="11">
        <v>0.51</v>
      </c>
      <c r="I1245" s="12" t="s">
        <v>15535</v>
      </c>
    </row>
    <row r="1246" spans="1:9" s="3" customFormat="1" x14ac:dyDescent="0.25">
      <c r="A1246" s="3">
        <v>1</v>
      </c>
      <c r="B1246" s="3">
        <f t="shared" si="19"/>
        <v>1240</v>
      </c>
      <c r="C1246" s="10">
        <v>71073</v>
      </c>
      <c r="D1246" s="3">
        <v>71073</v>
      </c>
      <c r="E1246" s="3" t="s">
        <v>11280</v>
      </c>
      <c r="F1246" s="3" t="s">
        <v>11281</v>
      </c>
      <c r="G1246" s="3" t="s">
        <v>11</v>
      </c>
      <c r="H1246" s="11">
        <v>0.53</v>
      </c>
      <c r="I1246" s="12" t="s">
        <v>15536</v>
      </c>
    </row>
    <row r="1247" spans="1:9" s="3" customFormat="1" x14ac:dyDescent="0.25">
      <c r="A1247" s="3">
        <v>1</v>
      </c>
      <c r="B1247" s="3">
        <f t="shared" si="19"/>
        <v>1241</v>
      </c>
      <c r="C1247" s="10">
        <v>71079</v>
      </c>
      <c r="D1247" s="3">
        <v>71079</v>
      </c>
      <c r="E1247" s="3" t="s">
        <v>11280</v>
      </c>
      <c r="F1247" s="3" t="s">
        <v>11281</v>
      </c>
      <c r="G1247" s="3" t="s">
        <v>11</v>
      </c>
      <c r="H1247" s="11">
        <v>0.65</v>
      </c>
      <c r="I1247" s="12" t="s">
        <v>15537</v>
      </c>
    </row>
    <row r="1248" spans="1:9" s="3" customFormat="1" x14ac:dyDescent="0.25">
      <c r="A1248" s="3">
        <v>1</v>
      </c>
      <c r="B1248" s="3">
        <f t="shared" si="19"/>
        <v>1242</v>
      </c>
      <c r="C1248" s="10">
        <v>71080</v>
      </c>
      <c r="D1248" s="3">
        <v>71080</v>
      </c>
      <c r="E1248" s="3" t="s">
        <v>11300</v>
      </c>
      <c r="F1248" s="3" t="s">
        <v>11281</v>
      </c>
      <c r="G1248" s="3" t="s">
        <v>11</v>
      </c>
      <c r="H1248" s="11">
        <v>0.56000000000000005</v>
      </c>
      <c r="I1248" s="12" t="s">
        <v>15538</v>
      </c>
    </row>
    <row r="1249" spans="1:9" s="3" customFormat="1" x14ac:dyDescent="0.25">
      <c r="A1249" s="3">
        <v>1</v>
      </c>
      <c r="B1249" s="3">
        <f t="shared" si="19"/>
        <v>1243</v>
      </c>
      <c r="C1249" s="10">
        <v>71082</v>
      </c>
      <c r="D1249" s="3">
        <v>71082</v>
      </c>
      <c r="E1249" s="3" t="s">
        <v>11300</v>
      </c>
      <c r="F1249" s="3" t="s">
        <v>11281</v>
      </c>
      <c r="G1249" s="3" t="s">
        <v>11</v>
      </c>
      <c r="H1249" s="11">
        <v>0.62</v>
      </c>
      <c r="I1249" s="12" t="s">
        <v>15539</v>
      </c>
    </row>
    <row r="1250" spans="1:9" s="3" customFormat="1" x14ac:dyDescent="0.25">
      <c r="A1250" s="3">
        <v>1</v>
      </c>
      <c r="B1250" s="3">
        <f t="shared" si="19"/>
        <v>1244</v>
      </c>
      <c r="C1250" s="10">
        <v>71083</v>
      </c>
      <c r="D1250" s="3">
        <v>71083</v>
      </c>
      <c r="E1250" s="3" t="s">
        <v>11280</v>
      </c>
      <c r="F1250" s="3" t="s">
        <v>11281</v>
      </c>
      <c r="G1250" s="3" t="s">
        <v>11</v>
      </c>
      <c r="H1250" s="11">
        <v>0.66</v>
      </c>
      <c r="I1250" s="12" t="s">
        <v>15540</v>
      </c>
    </row>
    <row r="1251" spans="1:9" s="3" customFormat="1" x14ac:dyDescent="0.25">
      <c r="A1251" s="3">
        <v>1</v>
      </c>
      <c r="B1251" s="3">
        <f t="shared" si="19"/>
        <v>1245</v>
      </c>
      <c r="C1251" s="10">
        <v>71085</v>
      </c>
      <c r="D1251" s="3">
        <v>71085</v>
      </c>
      <c r="E1251" s="3" t="s">
        <v>11300</v>
      </c>
      <c r="F1251" s="3" t="s">
        <v>11281</v>
      </c>
      <c r="G1251" s="3" t="s">
        <v>11</v>
      </c>
      <c r="H1251" s="11">
        <v>0.57999999999999996</v>
      </c>
      <c r="I1251" s="12" t="s">
        <v>15541</v>
      </c>
    </row>
    <row r="1252" spans="1:9" s="3" customFormat="1" x14ac:dyDescent="0.25">
      <c r="A1252" s="3">
        <v>1</v>
      </c>
      <c r="B1252" s="3">
        <f t="shared" si="19"/>
        <v>1246</v>
      </c>
      <c r="C1252" s="10">
        <v>71093</v>
      </c>
      <c r="D1252" s="3">
        <v>71093</v>
      </c>
      <c r="E1252" s="3" t="s">
        <v>11300</v>
      </c>
      <c r="F1252" s="3" t="s">
        <v>11281</v>
      </c>
      <c r="G1252" s="3" t="s">
        <v>11</v>
      </c>
      <c r="H1252" s="11">
        <v>0.25</v>
      </c>
      <c r="I1252" s="12" t="s">
        <v>15542</v>
      </c>
    </row>
    <row r="1253" spans="1:9" s="3" customFormat="1" x14ac:dyDescent="0.25">
      <c r="A1253" s="3">
        <v>1</v>
      </c>
      <c r="B1253" s="3">
        <f t="shared" si="19"/>
        <v>1247</v>
      </c>
      <c r="C1253" s="10">
        <v>71097</v>
      </c>
      <c r="D1253" s="3">
        <v>71097</v>
      </c>
      <c r="E1253" s="3" t="s">
        <v>11280</v>
      </c>
      <c r="F1253" s="3" t="s">
        <v>11281</v>
      </c>
      <c r="G1253" s="3" t="s">
        <v>11</v>
      </c>
      <c r="H1253" s="11">
        <v>0.33</v>
      </c>
      <c r="I1253" s="12" t="s">
        <v>15543</v>
      </c>
    </row>
    <row r="1254" spans="1:9" s="3" customFormat="1" x14ac:dyDescent="0.25">
      <c r="A1254" s="3">
        <v>1</v>
      </c>
      <c r="B1254" s="3">
        <f t="shared" si="19"/>
        <v>1248</v>
      </c>
      <c r="C1254" s="10">
        <v>71098</v>
      </c>
      <c r="D1254" s="3">
        <v>71098</v>
      </c>
      <c r="E1254" s="3" t="s">
        <v>11280</v>
      </c>
      <c r="F1254" s="3" t="s">
        <v>11281</v>
      </c>
      <c r="G1254" s="3" t="s">
        <v>11</v>
      </c>
      <c r="H1254" s="11">
        <v>0.32</v>
      </c>
      <c r="I1254" s="12" t="s">
        <v>15544</v>
      </c>
    </row>
    <row r="1255" spans="1:9" s="3" customFormat="1" x14ac:dyDescent="0.25">
      <c r="A1255" s="3">
        <v>1</v>
      </c>
      <c r="B1255" s="3">
        <f t="shared" si="19"/>
        <v>1249</v>
      </c>
      <c r="C1255" s="10">
        <v>71103</v>
      </c>
      <c r="D1255" s="3">
        <v>71103</v>
      </c>
      <c r="E1255" s="3" t="s">
        <v>11280</v>
      </c>
      <c r="F1255" s="3" t="s">
        <v>11281</v>
      </c>
      <c r="G1255" s="3" t="s">
        <v>11</v>
      </c>
      <c r="H1255" s="11">
        <v>0.33</v>
      </c>
      <c r="I1255" s="12" t="s">
        <v>15545</v>
      </c>
    </row>
    <row r="1256" spans="1:9" s="3" customFormat="1" x14ac:dyDescent="0.25">
      <c r="A1256" s="3">
        <v>1</v>
      </c>
      <c r="B1256" s="3">
        <f t="shared" si="19"/>
        <v>1250</v>
      </c>
      <c r="C1256" s="10">
        <v>71109</v>
      </c>
      <c r="D1256" s="3">
        <v>71109</v>
      </c>
      <c r="E1256" s="3" t="s">
        <v>11280</v>
      </c>
      <c r="F1256" s="3" t="s">
        <v>11281</v>
      </c>
      <c r="G1256" s="3" t="s">
        <v>11</v>
      </c>
      <c r="H1256" s="11">
        <v>0.25</v>
      </c>
      <c r="I1256" s="12" t="s">
        <v>15546</v>
      </c>
    </row>
    <row r="1257" spans="1:9" s="3" customFormat="1" x14ac:dyDescent="0.25">
      <c r="A1257" s="3">
        <v>1</v>
      </c>
      <c r="B1257" s="3">
        <f t="shared" si="19"/>
        <v>1251</v>
      </c>
      <c r="C1257" s="10">
        <v>71118</v>
      </c>
      <c r="D1257" s="3">
        <v>71118</v>
      </c>
      <c r="E1257" s="3" t="s">
        <v>11280</v>
      </c>
      <c r="F1257" s="3" t="s">
        <v>11281</v>
      </c>
      <c r="G1257" s="3" t="s">
        <v>11</v>
      </c>
      <c r="H1257" s="11">
        <v>0.44</v>
      </c>
      <c r="I1257" s="12" t="s">
        <v>15547</v>
      </c>
    </row>
    <row r="1258" spans="1:9" s="3" customFormat="1" x14ac:dyDescent="0.25">
      <c r="A1258" s="3">
        <v>1</v>
      </c>
      <c r="B1258" s="3">
        <f t="shared" si="19"/>
        <v>1252</v>
      </c>
      <c r="C1258" s="10">
        <v>71123</v>
      </c>
      <c r="D1258" s="3">
        <v>71123</v>
      </c>
      <c r="E1258" s="3" t="s">
        <v>11280</v>
      </c>
      <c r="F1258" s="3" t="s">
        <v>11281</v>
      </c>
      <c r="G1258" s="3" t="s">
        <v>11</v>
      </c>
      <c r="H1258" s="11">
        <v>0.97</v>
      </c>
      <c r="I1258" s="12" t="s">
        <v>15548</v>
      </c>
    </row>
    <row r="1259" spans="1:9" s="3" customFormat="1" x14ac:dyDescent="0.25">
      <c r="A1259" s="3">
        <v>1</v>
      </c>
      <c r="B1259" s="3">
        <f t="shared" si="19"/>
        <v>1253</v>
      </c>
      <c r="C1259" s="10">
        <v>71124</v>
      </c>
      <c r="D1259" s="3">
        <v>71124</v>
      </c>
      <c r="E1259" s="3" t="s">
        <v>11280</v>
      </c>
      <c r="F1259" s="3" t="s">
        <v>11281</v>
      </c>
      <c r="G1259" s="3" t="s">
        <v>11</v>
      </c>
      <c r="H1259" s="11">
        <v>0.61</v>
      </c>
      <c r="I1259" s="12" t="s">
        <v>15549</v>
      </c>
    </row>
    <row r="1260" spans="1:9" s="3" customFormat="1" x14ac:dyDescent="0.25">
      <c r="A1260" s="3">
        <v>1</v>
      </c>
      <c r="B1260" s="3">
        <f t="shared" si="19"/>
        <v>1254</v>
      </c>
      <c r="C1260" s="10">
        <v>71126</v>
      </c>
      <c r="D1260" s="3">
        <v>71126</v>
      </c>
      <c r="E1260" s="3" t="s">
        <v>11300</v>
      </c>
      <c r="F1260" s="3" t="s">
        <v>11281</v>
      </c>
      <c r="G1260" s="3" t="s">
        <v>11</v>
      </c>
      <c r="H1260" s="11">
        <v>0.5</v>
      </c>
      <c r="I1260" s="12" t="s">
        <v>15550</v>
      </c>
    </row>
    <row r="1261" spans="1:9" s="3" customFormat="1" x14ac:dyDescent="0.25">
      <c r="A1261" s="3">
        <v>1</v>
      </c>
      <c r="B1261" s="3">
        <f t="shared" si="19"/>
        <v>1255</v>
      </c>
      <c r="C1261" s="10">
        <v>71128</v>
      </c>
      <c r="D1261" s="3">
        <v>71128</v>
      </c>
      <c r="E1261" s="3" t="s">
        <v>11280</v>
      </c>
      <c r="F1261" s="3" t="s">
        <v>11281</v>
      </c>
      <c r="G1261" s="3" t="s">
        <v>11</v>
      </c>
      <c r="H1261" s="11">
        <v>0.39</v>
      </c>
      <c r="I1261" s="12" t="s">
        <v>15551</v>
      </c>
    </row>
    <row r="1262" spans="1:9" s="3" customFormat="1" x14ac:dyDescent="0.25">
      <c r="A1262" s="3">
        <v>1</v>
      </c>
      <c r="B1262" s="3">
        <f t="shared" si="19"/>
        <v>1256</v>
      </c>
      <c r="C1262" s="10">
        <v>71129</v>
      </c>
      <c r="D1262" s="3">
        <v>71129</v>
      </c>
      <c r="E1262" s="3" t="s">
        <v>11280</v>
      </c>
      <c r="F1262" s="3" t="s">
        <v>11281</v>
      </c>
      <c r="G1262" s="3" t="s">
        <v>11</v>
      </c>
      <c r="H1262" s="11">
        <v>0.61</v>
      </c>
      <c r="I1262" s="12" t="s">
        <v>15552</v>
      </c>
    </row>
    <row r="1263" spans="1:9" s="3" customFormat="1" x14ac:dyDescent="0.25">
      <c r="A1263" s="3">
        <v>1</v>
      </c>
      <c r="B1263" s="3">
        <f t="shared" si="19"/>
        <v>1257</v>
      </c>
      <c r="C1263" s="10">
        <v>71130</v>
      </c>
      <c r="D1263" s="3">
        <v>71130</v>
      </c>
      <c r="E1263" s="3" t="s">
        <v>11280</v>
      </c>
      <c r="F1263" s="3" t="s">
        <v>11281</v>
      </c>
      <c r="G1263" s="3" t="s">
        <v>11</v>
      </c>
      <c r="H1263" s="11">
        <v>0.56000000000000005</v>
      </c>
      <c r="I1263" s="12" t="s">
        <v>15553</v>
      </c>
    </row>
    <row r="1264" spans="1:9" s="3" customFormat="1" x14ac:dyDescent="0.25">
      <c r="A1264" s="3">
        <v>1</v>
      </c>
      <c r="B1264" s="3">
        <f t="shared" si="19"/>
        <v>1258</v>
      </c>
      <c r="C1264" s="10">
        <v>71132</v>
      </c>
      <c r="D1264" s="3">
        <v>71132</v>
      </c>
      <c r="E1264" s="3" t="s">
        <v>11280</v>
      </c>
      <c r="F1264" s="3" t="s">
        <v>11281</v>
      </c>
      <c r="G1264" s="3" t="s">
        <v>11</v>
      </c>
      <c r="H1264" s="11">
        <v>0.53</v>
      </c>
      <c r="I1264" s="12" t="s">
        <v>15554</v>
      </c>
    </row>
    <row r="1265" spans="1:9" s="3" customFormat="1" x14ac:dyDescent="0.25">
      <c r="A1265" s="3">
        <v>1</v>
      </c>
      <c r="B1265" s="3">
        <f t="shared" si="19"/>
        <v>1259</v>
      </c>
      <c r="C1265" s="10">
        <v>71133</v>
      </c>
      <c r="D1265" s="3">
        <v>71133</v>
      </c>
      <c r="E1265" s="3" t="s">
        <v>11280</v>
      </c>
      <c r="F1265" s="3" t="s">
        <v>11281</v>
      </c>
      <c r="G1265" s="3" t="s">
        <v>11</v>
      </c>
      <c r="H1265" s="11">
        <v>0.28999999999999998</v>
      </c>
      <c r="I1265" s="12" t="s">
        <v>15555</v>
      </c>
    </row>
    <row r="1266" spans="1:9" s="3" customFormat="1" x14ac:dyDescent="0.25">
      <c r="A1266" s="3">
        <v>1</v>
      </c>
      <c r="B1266" s="3">
        <f t="shared" si="19"/>
        <v>1260</v>
      </c>
      <c r="C1266" s="10">
        <v>71135</v>
      </c>
      <c r="D1266" s="3">
        <v>71135</v>
      </c>
      <c r="E1266" s="3" t="s">
        <v>11280</v>
      </c>
      <c r="F1266" s="3" t="s">
        <v>11281</v>
      </c>
      <c r="G1266" s="3" t="s">
        <v>11</v>
      </c>
      <c r="H1266" s="11">
        <v>0.28000000000000003</v>
      </c>
      <c r="I1266" s="12" t="s">
        <v>15556</v>
      </c>
    </row>
    <row r="1267" spans="1:9" s="3" customFormat="1" x14ac:dyDescent="0.25">
      <c r="A1267" s="3">
        <v>1</v>
      </c>
      <c r="B1267" s="3">
        <f t="shared" si="19"/>
        <v>1261</v>
      </c>
      <c r="C1267" s="10">
        <v>71136</v>
      </c>
      <c r="D1267" s="3">
        <v>71136</v>
      </c>
      <c r="E1267" s="3" t="s">
        <v>11300</v>
      </c>
      <c r="F1267" s="3" t="s">
        <v>11281</v>
      </c>
      <c r="G1267" s="3" t="s">
        <v>11</v>
      </c>
      <c r="H1267" s="11">
        <v>0.36</v>
      </c>
      <c r="I1267" s="12" t="s">
        <v>15557</v>
      </c>
    </row>
    <row r="1268" spans="1:9" s="3" customFormat="1" x14ac:dyDescent="0.25">
      <c r="A1268" s="3">
        <v>1</v>
      </c>
      <c r="B1268" s="3">
        <f t="shared" si="19"/>
        <v>1262</v>
      </c>
      <c r="C1268" s="10">
        <v>71137</v>
      </c>
      <c r="D1268" s="3">
        <v>71137</v>
      </c>
      <c r="E1268" s="3" t="s">
        <v>11300</v>
      </c>
      <c r="F1268" s="3" t="s">
        <v>11281</v>
      </c>
      <c r="G1268" s="3" t="s">
        <v>11</v>
      </c>
      <c r="H1268" s="11">
        <v>0.56000000000000005</v>
      </c>
      <c r="I1268" s="12" t="s">
        <v>15558</v>
      </c>
    </row>
    <row r="1269" spans="1:9" s="3" customFormat="1" x14ac:dyDescent="0.25">
      <c r="A1269" s="3">
        <v>1</v>
      </c>
      <c r="B1269" s="3">
        <f t="shared" si="19"/>
        <v>1263</v>
      </c>
      <c r="C1269" s="10">
        <v>71138</v>
      </c>
      <c r="D1269" s="3">
        <v>71138</v>
      </c>
      <c r="E1269" s="3" t="s">
        <v>11280</v>
      </c>
      <c r="F1269" s="3" t="s">
        <v>11281</v>
      </c>
      <c r="G1269" s="3" t="s">
        <v>11</v>
      </c>
      <c r="H1269" s="11">
        <v>0.54</v>
      </c>
      <c r="I1269" s="12" t="s">
        <v>15559</v>
      </c>
    </row>
    <row r="1270" spans="1:9" s="3" customFormat="1" x14ac:dyDescent="0.25">
      <c r="A1270" s="3">
        <v>1</v>
      </c>
      <c r="B1270" s="3">
        <f t="shared" si="19"/>
        <v>1264</v>
      </c>
      <c r="C1270" s="10">
        <v>71141</v>
      </c>
      <c r="D1270" s="3">
        <v>71141</v>
      </c>
      <c r="E1270" s="3" t="s">
        <v>11280</v>
      </c>
      <c r="F1270" s="3" t="s">
        <v>11281</v>
      </c>
      <c r="G1270" s="3" t="s">
        <v>11</v>
      </c>
      <c r="H1270" s="11">
        <v>0.32</v>
      </c>
      <c r="I1270" s="12" t="s">
        <v>15560</v>
      </c>
    </row>
    <row r="1271" spans="1:9" s="3" customFormat="1" x14ac:dyDescent="0.25">
      <c r="A1271" s="3">
        <v>1</v>
      </c>
      <c r="B1271" s="3">
        <f t="shared" si="19"/>
        <v>1265</v>
      </c>
      <c r="C1271" s="10">
        <v>71143</v>
      </c>
      <c r="D1271" s="3">
        <v>71143</v>
      </c>
      <c r="E1271" s="3" t="s">
        <v>11280</v>
      </c>
      <c r="F1271" s="3" t="s">
        <v>11281</v>
      </c>
      <c r="G1271" s="3" t="s">
        <v>11</v>
      </c>
      <c r="H1271" s="11">
        <v>0.43</v>
      </c>
      <c r="I1271" s="12" t="s">
        <v>15561</v>
      </c>
    </row>
    <row r="1272" spans="1:9" s="3" customFormat="1" x14ac:dyDescent="0.25">
      <c r="A1272" s="3">
        <v>1</v>
      </c>
      <c r="B1272" s="3">
        <f t="shared" si="19"/>
        <v>1266</v>
      </c>
      <c r="C1272" s="10">
        <v>71144</v>
      </c>
      <c r="D1272" s="3">
        <v>71144</v>
      </c>
      <c r="E1272" s="3" t="s">
        <v>11300</v>
      </c>
      <c r="F1272" s="3" t="s">
        <v>11281</v>
      </c>
      <c r="G1272" s="3" t="s">
        <v>11</v>
      </c>
      <c r="H1272" s="11">
        <v>0.65</v>
      </c>
      <c r="I1272" s="12" t="s">
        <v>15562</v>
      </c>
    </row>
    <row r="1273" spans="1:9" s="3" customFormat="1" x14ac:dyDescent="0.25">
      <c r="A1273" s="3">
        <v>1</v>
      </c>
      <c r="B1273" s="3">
        <f t="shared" si="19"/>
        <v>1267</v>
      </c>
      <c r="C1273" s="10">
        <v>71145</v>
      </c>
      <c r="D1273" s="3">
        <v>71145</v>
      </c>
      <c r="E1273" s="3" t="s">
        <v>11280</v>
      </c>
      <c r="F1273" s="3" t="s">
        <v>11281</v>
      </c>
      <c r="G1273" s="3" t="s">
        <v>11</v>
      </c>
      <c r="H1273" s="11">
        <v>0.48</v>
      </c>
      <c r="I1273" s="12" t="s">
        <v>15563</v>
      </c>
    </row>
    <row r="1274" spans="1:9" s="3" customFormat="1" x14ac:dyDescent="0.25">
      <c r="A1274" s="3">
        <v>1</v>
      </c>
      <c r="B1274" s="3">
        <f t="shared" si="19"/>
        <v>1268</v>
      </c>
      <c r="C1274" s="10">
        <v>71146</v>
      </c>
      <c r="D1274" s="3">
        <v>71146</v>
      </c>
      <c r="E1274" s="3" t="s">
        <v>11280</v>
      </c>
      <c r="F1274" s="3" t="s">
        <v>11281</v>
      </c>
      <c r="G1274" s="3" t="s">
        <v>11</v>
      </c>
      <c r="H1274" s="11">
        <v>0.6</v>
      </c>
      <c r="I1274" s="12" t="s">
        <v>15564</v>
      </c>
    </row>
    <row r="1275" spans="1:9" s="3" customFormat="1" x14ac:dyDescent="0.25">
      <c r="A1275" s="3">
        <v>1</v>
      </c>
      <c r="B1275" s="3">
        <f t="shared" si="19"/>
        <v>1269</v>
      </c>
      <c r="C1275" s="10">
        <v>71147</v>
      </c>
      <c r="D1275" s="3">
        <v>71147</v>
      </c>
      <c r="E1275" s="3" t="s">
        <v>11280</v>
      </c>
      <c r="F1275" s="3" t="s">
        <v>11281</v>
      </c>
      <c r="G1275" s="3" t="s">
        <v>11</v>
      </c>
      <c r="H1275" s="11">
        <v>0.08</v>
      </c>
      <c r="I1275" s="12" t="s">
        <v>15565</v>
      </c>
    </row>
    <row r="1276" spans="1:9" s="3" customFormat="1" x14ac:dyDescent="0.25">
      <c r="A1276" s="3">
        <v>1</v>
      </c>
      <c r="B1276" s="3">
        <f t="shared" si="19"/>
        <v>1270</v>
      </c>
      <c r="C1276" s="10">
        <v>71148</v>
      </c>
      <c r="D1276" s="3">
        <v>71148</v>
      </c>
      <c r="E1276" s="3" t="s">
        <v>11300</v>
      </c>
      <c r="F1276" s="3" t="s">
        <v>11281</v>
      </c>
      <c r="G1276" s="3" t="s">
        <v>11</v>
      </c>
      <c r="H1276" s="11">
        <v>0.51</v>
      </c>
      <c r="I1276" s="12" t="s">
        <v>15566</v>
      </c>
    </row>
    <row r="1277" spans="1:9" s="3" customFormat="1" x14ac:dyDescent="0.25">
      <c r="A1277" s="3">
        <v>1</v>
      </c>
      <c r="B1277" s="3">
        <f t="shared" si="19"/>
        <v>1271</v>
      </c>
      <c r="C1277" s="10">
        <v>71152</v>
      </c>
      <c r="D1277" s="3">
        <v>71152</v>
      </c>
      <c r="E1277" s="3" t="s">
        <v>11280</v>
      </c>
      <c r="F1277" s="3" t="s">
        <v>11281</v>
      </c>
      <c r="G1277" s="3" t="s">
        <v>11</v>
      </c>
      <c r="H1277" s="11">
        <v>0.55000000000000004</v>
      </c>
      <c r="I1277" s="12" t="s">
        <v>15567</v>
      </c>
    </row>
    <row r="1278" spans="1:9" s="3" customFormat="1" x14ac:dyDescent="0.25">
      <c r="A1278" s="3">
        <v>1</v>
      </c>
      <c r="B1278" s="3">
        <f t="shared" si="19"/>
        <v>1272</v>
      </c>
      <c r="C1278" s="10">
        <v>71156</v>
      </c>
      <c r="D1278" s="3">
        <v>71156</v>
      </c>
      <c r="E1278" s="3" t="s">
        <v>11280</v>
      </c>
      <c r="F1278" s="3" t="s">
        <v>11281</v>
      </c>
      <c r="G1278" s="3" t="s">
        <v>11</v>
      </c>
      <c r="H1278" s="11">
        <v>0.41</v>
      </c>
      <c r="I1278" s="12" t="s">
        <v>15568</v>
      </c>
    </row>
    <row r="1279" spans="1:9" s="3" customFormat="1" x14ac:dyDescent="0.25">
      <c r="A1279" s="3">
        <v>1</v>
      </c>
      <c r="B1279" s="3">
        <f t="shared" si="19"/>
        <v>1273</v>
      </c>
      <c r="C1279" s="10">
        <v>71157</v>
      </c>
      <c r="D1279" s="3">
        <v>71157</v>
      </c>
      <c r="E1279" s="3" t="s">
        <v>11280</v>
      </c>
      <c r="F1279" s="3" t="s">
        <v>11281</v>
      </c>
      <c r="G1279" s="3" t="s">
        <v>11</v>
      </c>
      <c r="H1279" s="11">
        <v>0.28000000000000003</v>
      </c>
      <c r="I1279" s="12" t="s">
        <v>15569</v>
      </c>
    </row>
    <row r="1280" spans="1:9" s="3" customFormat="1" x14ac:dyDescent="0.25">
      <c r="A1280" s="3">
        <v>1</v>
      </c>
      <c r="B1280" s="3">
        <f t="shared" si="19"/>
        <v>1274</v>
      </c>
      <c r="C1280" s="10">
        <v>71159</v>
      </c>
      <c r="D1280" s="3">
        <v>71159</v>
      </c>
      <c r="E1280" s="3" t="s">
        <v>11280</v>
      </c>
      <c r="F1280" s="3" t="s">
        <v>11281</v>
      </c>
      <c r="G1280" s="3" t="s">
        <v>11</v>
      </c>
      <c r="H1280" s="11">
        <v>0.28000000000000003</v>
      </c>
      <c r="I1280" s="12" t="s">
        <v>15570</v>
      </c>
    </row>
    <row r="1281" spans="1:9" s="3" customFormat="1" x14ac:dyDescent="0.25">
      <c r="A1281" s="3">
        <v>1</v>
      </c>
      <c r="B1281" s="3">
        <f t="shared" si="19"/>
        <v>1275</v>
      </c>
      <c r="C1281" s="10">
        <v>71160</v>
      </c>
      <c r="D1281" s="3">
        <v>71160</v>
      </c>
      <c r="E1281" s="3" t="s">
        <v>11280</v>
      </c>
      <c r="F1281" s="3" t="s">
        <v>11281</v>
      </c>
      <c r="G1281" s="3" t="s">
        <v>11</v>
      </c>
      <c r="H1281" s="11">
        <v>0.39</v>
      </c>
      <c r="I1281" s="12" t="s">
        <v>15571</v>
      </c>
    </row>
    <row r="1282" spans="1:9" s="3" customFormat="1" x14ac:dyDescent="0.25">
      <c r="A1282" s="3">
        <v>1</v>
      </c>
      <c r="B1282" s="3">
        <f t="shared" si="19"/>
        <v>1276</v>
      </c>
      <c r="C1282" s="10">
        <v>71161</v>
      </c>
      <c r="D1282" s="3">
        <v>71161</v>
      </c>
      <c r="E1282" s="3" t="s">
        <v>11280</v>
      </c>
      <c r="F1282" s="3" t="s">
        <v>11281</v>
      </c>
      <c r="G1282" s="3" t="s">
        <v>11</v>
      </c>
      <c r="H1282" s="11">
        <v>0.66</v>
      </c>
      <c r="I1282" s="12" t="s">
        <v>15572</v>
      </c>
    </row>
    <row r="1283" spans="1:9" s="3" customFormat="1" x14ac:dyDescent="0.25">
      <c r="A1283" s="3">
        <v>1</v>
      </c>
      <c r="B1283" s="3">
        <f t="shared" si="19"/>
        <v>1277</v>
      </c>
      <c r="C1283" s="10">
        <v>71162</v>
      </c>
      <c r="D1283" s="3">
        <v>71162</v>
      </c>
      <c r="E1283" s="3" t="s">
        <v>11280</v>
      </c>
      <c r="F1283" s="3" t="s">
        <v>11281</v>
      </c>
      <c r="G1283" s="3" t="s">
        <v>11</v>
      </c>
      <c r="H1283" s="11">
        <v>0.49</v>
      </c>
      <c r="I1283" s="12" t="s">
        <v>15573</v>
      </c>
    </row>
    <row r="1284" spans="1:9" s="3" customFormat="1" x14ac:dyDescent="0.25">
      <c r="A1284" s="3">
        <v>1</v>
      </c>
      <c r="B1284" s="3">
        <f t="shared" si="19"/>
        <v>1278</v>
      </c>
      <c r="C1284" s="10">
        <v>71163</v>
      </c>
      <c r="D1284" s="3">
        <v>71163</v>
      </c>
      <c r="E1284" s="3" t="s">
        <v>11300</v>
      </c>
      <c r="F1284" s="3" t="s">
        <v>11281</v>
      </c>
      <c r="G1284" s="3" t="s">
        <v>11</v>
      </c>
      <c r="H1284" s="11">
        <v>0.42</v>
      </c>
      <c r="I1284" s="12" t="s">
        <v>15574</v>
      </c>
    </row>
    <row r="1285" spans="1:9" s="3" customFormat="1" x14ac:dyDescent="0.25">
      <c r="A1285" s="3">
        <v>1</v>
      </c>
      <c r="B1285" s="3">
        <f t="shared" si="19"/>
        <v>1279</v>
      </c>
      <c r="C1285" s="10">
        <v>71165</v>
      </c>
      <c r="D1285" s="3">
        <v>71165</v>
      </c>
      <c r="E1285" s="3" t="s">
        <v>11280</v>
      </c>
      <c r="F1285" s="3" t="s">
        <v>11281</v>
      </c>
      <c r="G1285" s="3" t="s">
        <v>11</v>
      </c>
      <c r="H1285" s="11">
        <v>0.56000000000000005</v>
      </c>
      <c r="I1285" s="12" t="s">
        <v>15575</v>
      </c>
    </row>
    <row r="1286" spans="1:9" s="3" customFormat="1" x14ac:dyDescent="0.25">
      <c r="A1286" s="3">
        <v>1</v>
      </c>
      <c r="B1286" s="3">
        <f t="shared" si="19"/>
        <v>1280</v>
      </c>
      <c r="C1286" s="10">
        <v>71166</v>
      </c>
      <c r="D1286" s="3">
        <v>71166</v>
      </c>
      <c r="E1286" s="3" t="s">
        <v>11280</v>
      </c>
      <c r="F1286" s="3" t="s">
        <v>11281</v>
      </c>
      <c r="G1286" s="3" t="s">
        <v>11</v>
      </c>
      <c r="H1286" s="11">
        <v>0.33</v>
      </c>
      <c r="I1286" s="12" t="s">
        <v>15576</v>
      </c>
    </row>
    <row r="1287" spans="1:9" s="3" customFormat="1" x14ac:dyDescent="0.25">
      <c r="A1287" s="3">
        <v>1</v>
      </c>
      <c r="B1287" s="3">
        <f t="shared" si="19"/>
        <v>1281</v>
      </c>
      <c r="C1287" s="10">
        <v>71171</v>
      </c>
      <c r="D1287" s="3">
        <v>71171</v>
      </c>
      <c r="E1287" s="3" t="s">
        <v>11280</v>
      </c>
      <c r="F1287" s="3" t="s">
        <v>11281</v>
      </c>
      <c r="G1287" s="3" t="s">
        <v>11</v>
      </c>
      <c r="H1287" s="11">
        <v>0.24</v>
      </c>
      <c r="I1287" s="12" t="s">
        <v>15577</v>
      </c>
    </row>
    <row r="1288" spans="1:9" s="3" customFormat="1" x14ac:dyDescent="0.25">
      <c r="A1288" s="3">
        <v>1</v>
      </c>
      <c r="B1288" s="3">
        <f t="shared" ref="B1288:B1351" si="20">B1287+1</f>
        <v>1282</v>
      </c>
      <c r="C1288" s="10">
        <v>71172</v>
      </c>
      <c r="D1288" s="3">
        <v>71172</v>
      </c>
      <c r="E1288" s="3" t="s">
        <v>11300</v>
      </c>
      <c r="F1288" s="3" t="s">
        <v>11281</v>
      </c>
      <c r="G1288" s="3" t="s">
        <v>11</v>
      </c>
      <c r="H1288" s="11">
        <v>0.28000000000000003</v>
      </c>
      <c r="I1288" s="12" t="s">
        <v>15578</v>
      </c>
    </row>
    <row r="1289" spans="1:9" s="3" customFormat="1" x14ac:dyDescent="0.25">
      <c r="A1289" s="3">
        <v>1</v>
      </c>
      <c r="B1289" s="3">
        <f t="shared" si="20"/>
        <v>1283</v>
      </c>
      <c r="C1289" s="10">
        <v>71174</v>
      </c>
      <c r="D1289" s="3">
        <v>71174</v>
      </c>
      <c r="E1289" s="3" t="s">
        <v>11280</v>
      </c>
      <c r="F1289" s="3" t="s">
        <v>11281</v>
      </c>
      <c r="G1289" s="3" t="s">
        <v>11</v>
      </c>
      <c r="H1289" s="11">
        <v>0.41</v>
      </c>
      <c r="I1289" s="12" t="s">
        <v>15579</v>
      </c>
    </row>
    <row r="1290" spans="1:9" s="3" customFormat="1" x14ac:dyDescent="0.25">
      <c r="A1290" s="3">
        <v>1</v>
      </c>
      <c r="B1290" s="3">
        <f t="shared" si="20"/>
        <v>1284</v>
      </c>
      <c r="C1290" s="10">
        <v>71175</v>
      </c>
      <c r="D1290" s="3">
        <v>71175</v>
      </c>
      <c r="E1290" s="3" t="s">
        <v>11300</v>
      </c>
      <c r="F1290" s="3" t="s">
        <v>11281</v>
      </c>
      <c r="G1290" s="3" t="s">
        <v>11</v>
      </c>
      <c r="H1290" s="11">
        <v>0.65</v>
      </c>
      <c r="I1290" s="12" t="s">
        <v>15580</v>
      </c>
    </row>
    <row r="1291" spans="1:9" s="3" customFormat="1" x14ac:dyDescent="0.25">
      <c r="A1291" s="3">
        <v>1</v>
      </c>
      <c r="B1291" s="3">
        <f t="shared" si="20"/>
        <v>1285</v>
      </c>
      <c r="C1291" s="10">
        <v>71176</v>
      </c>
      <c r="D1291" s="3">
        <v>71176</v>
      </c>
      <c r="E1291" s="3" t="s">
        <v>11280</v>
      </c>
      <c r="F1291" s="3" t="s">
        <v>11281</v>
      </c>
      <c r="G1291" s="3" t="s">
        <v>11</v>
      </c>
      <c r="H1291" s="11">
        <v>0.53</v>
      </c>
      <c r="I1291" s="12" t="s">
        <v>15581</v>
      </c>
    </row>
    <row r="1292" spans="1:9" s="3" customFormat="1" x14ac:dyDescent="0.25">
      <c r="A1292" s="3">
        <v>1</v>
      </c>
      <c r="B1292" s="3">
        <f t="shared" si="20"/>
        <v>1286</v>
      </c>
      <c r="C1292" s="10">
        <v>71177</v>
      </c>
      <c r="D1292" s="3">
        <v>71177</v>
      </c>
      <c r="E1292" s="3" t="s">
        <v>11280</v>
      </c>
      <c r="F1292" s="3" t="s">
        <v>11281</v>
      </c>
      <c r="G1292" s="3" t="s">
        <v>11</v>
      </c>
      <c r="H1292" s="11">
        <v>0.32</v>
      </c>
      <c r="I1292" s="12" t="s">
        <v>15582</v>
      </c>
    </row>
    <row r="1293" spans="1:9" s="3" customFormat="1" x14ac:dyDescent="0.25">
      <c r="A1293" s="3">
        <v>1</v>
      </c>
      <c r="B1293" s="3">
        <f t="shared" si="20"/>
        <v>1287</v>
      </c>
      <c r="C1293" s="10">
        <v>71178</v>
      </c>
      <c r="D1293" s="3">
        <v>71178</v>
      </c>
      <c r="E1293" s="3" t="s">
        <v>11280</v>
      </c>
      <c r="F1293" s="3" t="s">
        <v>11281</v>
      </c>
      <c r="G1293" s="3" t="s">
        <v>11</v>
      </c>
      <c r="H1293" s="11">
        <v>0.37</v>
      </c>
      <c r="I1293" s="12" t="s">
        <v>15583</v>
      </c>
    </row>
    <row r="1294" spans="1:9" s="3" customFormat="1" x14ac:dyDescent="0.25">
      <c r="A1294" s="3">
        <v>1</v>
      </c>
      <c r="B1294" s="3">
        <f t="shared" si="20"/>
        <v>1288</v>
      </c>
      <c r="C1294" s="10">
        <v>71180</v>
      </c>
      <c r="D1294" s="3">
        <v>71180</v>
      </c>
      <c r="E1294" s="3" t="s">
        <v>11300</v>
      </c>
      <c r="F1294" s="3" t="s">
        <v>11281</v>
      </c>
      <c r="G1294" s="3" t="s">
        <v>11</v>
      </c>
      <c r="H1294" s="11">
        <v>0.56000000000000005</v>
      </c>
      <c r="I1294" s="12" t="s">
        <v>15584</v>
      </c>
    </row>
    <row r="1295" spans="1:9" s="3" customFormat="1" x14ac:dyDescent="0.25">
      <c r="A1295" s="3">
        <v>1</v>
      </c>
      <c r="B1295" s="3">
        <f t="shared" si="20"/>
        <v>1289</v>
      </c>
      <c r="C1295" s="10">
        <v>71186</v>
      </c>
      <c r="D1295" s="3">
        <v>71186</v>
      </c>
      <c r="E1295" s="3" t="s">
        <v>11300</v>
      </c>
      <c r="F1295" s="3" t="s">
        <v>11281</v>
      </c>
      <c r="G1295" s="3" t="s">
        <v>11</v>
      </c>
      <c r="H1295" s="11">
        <v>0.18</v>
      </c>
      <c r="I1295" s="12" t="s">
        <v>15585</v>
      </c>
    </row>
    <row r="1296" spans="1:9" s="3" customFormat="1" x14ac:dyDescent="0.25">
      <c r="A1296" s="3">
        <v>1</v>
      </c>
      <c r="B1296" s="3">
        <f t="shared" si="20"/>
        <v>1290</v>
      </c>
      <c r="C1296" s="10">
        <v>71188</v>
      </c>
      <c r="D1296" s="3">
        <v>71188</v>
      </c>
      <c r="E1296" s="3" t="s">
        <v>11280</v>
      </c>
      <c r="F1296" s="3" t="s">
        <v>11281</v>
      </c>
      <c r="G1296" s="3" t="s">
        <v>11</v>
      </c>
      <c r="H1296" s="11">
        <v>0.37</v>
      </c>
      <c r="I1296" s="12" t="s">
        <v>15586</v>
      </c>
    </row>
    <row r="1297" spans="1:9" s="3" customFormat="1" x14ac:dyDescent="0.25">
      <c r="A1297" s="3">
        <v>1</v>
      </c>
      <c r="B1297" s="3">
        <f t="shared" si="20"/>
        <v>1291</v>
      </c>
      <c r="C1297" s="10">
        <v>71191</v>
      </c>
      <c r="D1297" s="3">
        <v>71191</v>
      </c>
      <c r="E1297" s="3" t="s">
        <v>11280</v>
      </c>
      <c r="F1297" s="3" t="s">
        <v>11281</v>
      </c>
      <c r="G1297" s="3" t="s">
        <v>11</v>
      </c>
      <c r="H1297" s="11">
        <v>0.5</v>
      </c>
      <c r="I1297" s="12" t="s">
        <v>15587</v>
      </c>
    </row>
    <row r="1298" spans="1:9" s="3" customFormat="1" x14ac:dyDescent="0.25">
      <c r="A1298" s="3">
        <v>1</v>
      </c>
      <c r="B1298" s="3">
        <f t="shared" si="20"/>
        <v>1292</v>
      </c>
      <c r="C1298" s="10">
        <v>71194</v>
      </c>
      <c r="D1298" s="3">
        <v>71194</v>
      </c>
      <c r="E1298" s="3" t="s">
        <v>11280</v>
      </c>
      <c r="F1298" s="3" t="s">
        <v>11281</v>
      </c>
      <c r="G1298" s="3" t="s">
        <v>11</v>
      </c>
      <c r="H1298" s="11">
        <v>0.5</v>
      </c>
      <c r="I1298" s="12" t="s">
        <v>15588</v>
      </c>
    </row>
    <row r="1299" spans="1:9" s="3" customFormat="1" x14ac:dyDescent="0.25">
      <c r="A1299" s="3">
        <v>1</v>
      </c>
      <c r="B1299" s="3">
        <f t="shared" si="20"/>
        <v>1293</v>
      </c>
      <c r="C1299" s="10">
        <v>71195</v>
      </c>
      <c r="D1299" s="3">
        <v>71195</v>
      </c>
      <c r="E1299" s="3" t="s">
        <v>11280</v>
      </c>
      <c r="F1299" s="3" t="s">
        <v>11281</v>
      </c>
      <c r="G1299" s="3" t="s">
        <v>11</v>
      </c>
      <c r="H1299" s="11">
        <v>0.16</v>
      </c>
      <c r="I1299" s="12" t="s">
        <v>15589</v>
      </c>
    </row>
    <row r="1300" spans="1:9" s="3" customFormat="1" x14ac:dyDescent="0.25">
      <c r="A1300" s="3">
        <v>1</v>
      </c>
      <c r="B1300" s="3">
        <f t="shared" si="20"/>
        <v>1294</v>
      </c>
      <c r="C1300" s="10">
        <v>71197</v>
      </c>
      <c r="D1300" s="3">
        <v>71197</v>
      </c>
      <c r="E1300" s="3" t="s">
        <v>11280</v>
      </c>
      <c r="F1300" s="3" t="s">
        <v>11281</v>
      </c>
      <c r="G1300" s="3" t="s">
        <v>11</v>
      </c>
      <c r="H1300" s="11">
        <v>0.73</v>
      </c>
      <c r="I1300" s="12" t="s">
        <v>15590</v>
      </c>
    </row>
    <row r="1301" spans="1:9" s="3" customFormat="1" x14ac:dyDescent="0.25">
      <c r="A1301" s="3">
        <v>1</v>
      </c>
      <c r="B1301" s="3">
        <f t="shared" si="20"/>
        <v>1295</v>
      </c>
      <c r="C1301" s="10">
        <v>71198</v>
      </c>
      <c r="D1301" s="3">
        <v>71198</v>
      </c>
      <c r="E1301" s="3" t="s">
        <v>11280</v>
      </c>
      <c r="F1301" s="3" t="s">
        <v>11281</v>
      </c>
      <c r="G1301" s="3" t="s">
        <v>11</v>
      </c>
      <c r="H1301" s="11">
        <v>0.53</v>
      </c>
      <c r="I1301" s="12" t="s">
        <v>15591</v>
      </c>
    </row>
    <row r="1302" spans="1:9" s="3" customFormat="1" x14ac:dyDescent="0.25">
      <c r="A1302" s="3">
        <v>1</v>
      </c>
      <c r="B1302" s="3">
        <f t="shared" si="20"/>
        <v>1296</v>
      </c>
      <c r="C1302" s="10">
        <v>71199</v>
      </c>
      <c r="D1302" s="3">
        <v>71199</v>
      </c>
      <c r="E1302" s="3" t="s">
        <v>11280</v>
      </c>
      <c r="F1302" s="3" t="s">
        <v>11281</v>
      </c>
      <c r="G1302" s="3" t="s">
        <v>11</v>
      </c>
      <c r="H1302" s="11">
        <v>0.45</v>
      </c>
      <c r="I1302" s="12" t="s">
        <v>15592</v>
      </c>
    </row>
    <row r="1303" spans="1:9" s="3" customFormat="1" x14ac:dyDescent="0.25">
      <c r="A1303" s="3">
        <v>1</v>
      </c>
      <c r="B1303" s="3">
        <f t="shared" si="20"/>
        <v>1297</v>
      </c>
      <c r="C1303" s="10">
        <v>71201</v>
      </c>
      <c r="D1303" s="3">
        <v>71201</v>
      </c>
      <c r="E1303" s="3" t="s">
        <v>11300</v>
      </c>
      <c r="F1303" s="3" t="s">
        <v>11281</v>
      </c>
      <c r="G1303" s="3" t="s">
        <v>11</v>
      </c>
      <c r="H1303" s="11">
        <v>0.36</v>
      </c>
      <c r="I1303" s="12" t="s">
        <v>15593</v>
      </c>
    </row>
    <row r="1304" spans="1:9" s="3" customFormat="1" x14ac:dyDescent="0.25">
      <c r="A1304" s="3">
        <v>1</v>
      </c>
      <c r="B1304" s="3">
        <f t="shared" si="20"/>
        <v>1298</v>
      </c>
      <c r="C1304" s="10">
        <v>71202</v>
      </c>
      <c r="D1304" s="3">
        <v>71202</v>
      </c>
      <c r="E1304" s="3" t="s">
        <v>11300</v>
      </c>
      <c r="F1304" s="3" t="s">
        <v>11281</v>
      </c>
      <c r="G1304" s="3" t="s">
        <v>11</v>
      </c>
      <c r="H1304" s="11">
        <v>0.41</v>
      </c>
      <c r="I1304" s="12" t="s">
        <v>15594</v>
      </c>
    </row>
    <row r="1305" spans="1:9" s="3" customFormat="1" x14ac:dyDescent="0.25">
      <c r="A1305" s="3">
        <v>1</v>
      </c>
      <c r="B1305" s="3">
        <f t="shared" si="20"/>
        <v>1299</v>
      </c>
      <c r="C1305" s="10">
        <v>71203</v>
      </c>
      <c r="D1305" s="3">
        <v>71203</v>
      </c>
      <c r="E1305" s="3" t="s">
        <v>11280</v>
      </c>
      <c r="F1305" s="3" t="s">
        <v>11281</v>
      </c>
      <c r="G1305" s="3" t="s">
        <v>11</v>
      </c>
      <c r="H1305" s="11">
        <v>0.47</v>
      </c>
      <c r="I1305" s="12" t="s">
        <v>15595</v>
      </c>
    </row>
    <row r="1306" spans="1:9" s="3" customFormat="1" x14ac:dyDescent="0.25">
      <c r="A1306" s="3">
        <v>1</v>
      </c>
      <c r="B1306" s="3">
        <f t="shared" si="20"/>
        <v>1300</v>
      </c>
      <c r="C1306" s="10">
        <v>71204</v>
      </c>
      <c r="D1306" s="3">
        <v>71204</v>
      </c>
      <c r="E1306" s="3" t="s">
        <v>11280</v>
      </c>
      <c r="F1306" s="3" t="s">
        <v>11281</v>
      </c>
      <c r="G1306" s="3" t="s">
        <v>11</v>
      </c>
      <c r="H1306" s="11">
        <v>0.32</v>
      </c>
      <c r="I1306" s="12" t="s">
        <v>15596</v>
      </c>
    </row>
    <row r="1307" spans="1:9" s="3" customFormat="1" x14ac:dyDescent="0.25">
      <c r="A1307" s="3">
        <v>1</v>
      </c>
      <c r="B1307" s="3">
        <f t="shared" si="20"/>
        <v>1301</v>
      </c>
      <c r="C1307" s="10">
        <v>71207</v>
      </c>
      <c r="D1307" s="3">
        <v>71207</v>
      </c>
      <c r="E1307" s="3" t="s">
        <v>11280</v>
      </c>
      <c r="F1307" s="3" t="s">
        <v>11281</v>
      </c>
      <c r="G1307" s="3" t="s">
        <v>11</v>
      </c>
      <c r="H1307" s="11">
        <v>0.31</v>
      </c>
      <c r="I1307" s="12" t="s">
        <v>15597</v>
      </c>
    </row>
    <row r="1308" spans="1:9" s="3" customFormat="1" x14ac:dyDescent="0.25">
      <c r="A1308" s="3">
        <v>1</v>
      </c>
      <c r="B1308" s="3">
        <f t="shared" si="20"/>
        <v>1302</v>
      </c>
      <c r="C1308" s="10">
        <v>71208</v>
      </c>
      <c r="D1308" s="3">
        <v>71208</v>
      </c>
      <c r="E1308" s="3" t="s">
        <v>11300</v>
      </c>
      <c r="F1308" s="3" t="s">
        <v>11281</v>
      </c>
      <c r="G1308" s="3" t="s">
        <v>11</v>
      </c>
      <c r="H1308" s="11">
        <v>0.35</v>
      </c>
      <c r="I1308" s="12" t="s">
        <v>15598</v>
      </c>
    </row>
    <row r="1309" spans="1:9" s="3" customFormat="1" x14ac:dyDescent="0.25">
      <c r="A1309" s="3">
        <v>1</v>
      </c>
      <c r="B1309" s="3">
        <f t="shared" si="20"/>
        <v>1303</v>
      </c>
      <c r="C1309" s="10">
        <v>71209</v>
      </c>
      <c r="D1309" s="3">
        <v>71209</v>
      </c>
      <c r="E1309" s="3" t="s">
        <v>11300</v>
      </c>
      <c r="F1309" s="3" t="s">
        <v>11281</v>
      </c>
      <c r="G1309" s="3" t="s">
        <v>11</v>
      </c>
      <c r="H1309" s="11">
        <v>0.19</v>
      </c>
      <c r="I1309" s="12" t="s">
        <v>15599</v>
      </c>
    </row>
    <row r="1310" spans="1:9" s="3" customFormat="1" x14ac:dyDescent="0.25">
      <c r="A1310" s="3">
        <v>1</v>
      </c>
      <c r="B1310" s="3">
        <f t="shared" si="20"/>
        <v>1304</v>
      </c>
      <c r="C1310" s="10">
        <v>71210</v>
      </c>
      <c r="D1310" s="3">
        <v>71210</v>
      </c>
      <c r="E1310" s="3" t="s">
        <v>11300</v>
      </c>
      <c r="F1310" s="3" t="s">
        <v>11281</v>
      </c>
      <c r="G1310" s="3" t="s">
        <v>11</v>
      </c>
      <c r="H1310" s="11">
        <v>0.02</v>
      </c>
      <c r="I1310" s="12" t="s">
        <v>15600</v>
      </c>
    </row>
    <row r="1311" spans="1:9" s="3" customFormat="1" x14ac:dyDescent="0.25">
      <c r="A1311" s="3">
        <v>1</v>
      </c>
      <c r="B1311" s="3">
        <f t="shared" si="20"/>
        <v>1305</v>
      </c>
      <c r="C1311" s="10">
        <v>71212</v>
      </c>
      <c r="D1311" s="3">
        <v>71212</v>
      </c>
      <c r="E1311" s="3" t="s">
        <v>11280</v>
      </c>
      <c r="F1311" s="3" t="s">
        <v>11281</v>
      </c>
      <c r="G1311" s="3" t="s">
        <v>11</v>
      </c>
      <c r="H1311" s="11">
        <v>0.6</v>
      </c>
      <c r="I1311" s="12" t="s">
        <v>15601</v>
      </c>
    </row>
    <row r="1312" spans="1:9" s="3" customFormat="1" x14ac:dyDescent="0.25">
      <c r="A1312" s="3">
        <v>1</v>
      </c>
      <c r="B1312" s="3">
        <f t="shared" si="20"/>
        <v>1306</v>
      </c>
      <c r="C1312" s="10">
        <v>71214</v>
      </c>
      <c r="D1312" s="3">
        <v>71214</v>
      </c>
      <c r="E1312" s="3" t="s">
        <v>11280</v>
      </c>
      <c r="F1312" s="3" t="s">
        <v>11281</v>
      </c>
      <c r="G1312" s="3" t="s">
        <v>11</v>
      </c>
      <c r="H1312" s="11">
        <v>0.41</v>
      </c>
      <c r="I1312" s="12" t="s">
        <v>15602</v>
      </c>
    </row>
    <row r="1313" spans="1:9" s="3" customFormat="1" x14ac:dyDescent="0.25">
      <c r="A1313" s="3">
        <v>1</v>
      </c>
      <c r="B1313" s="3">
        <f t="shared" si="20"/>
        <v>1307</v>
      </c>
      <c r="C1313" s="10">
        <v>71217</v>
      </c>
      <c r="D1313" s="3">
        <v>71217</v>
      </c>
      <c r="E1313" s="3" t="s">
        <v>11300</v>
      </c>
      <c r="F1313" s="3" t="s">
        <v>11281</v>
      </c>
      <c r="G1313" s="3" t="s">
        <v>11</v>
      </c>
      <c r="H1313" s="11">
        <v>0.38</v>
      </c>
      <c r="I1313" s="12" t="s">
        <v>15603</v>
      </c>
    </row>
    <row r="1314" spans="1:9" s="3" customFormat="1" x14ac:dyDescent="0.25">
      <c r="A1314" s="3">
        <v>1</v>
      </c>
      <c r="B1314" s="3">
        <f t="shared" si="20"/>
        <v>1308</v>
      </c>
      <c r="C1314" s="10">
        <v>71223</v>
      </c>
      <c r="D1314" s="3">
        <v>71223</v>
      </c>
      <c r="E1314" s="3" t="s">
        <v>11280</v>
      </c>
      <c r="F1314" s="3" t="s">
        <v>11281</v>
      </c>
      <c r="G1314" s="3" t="s">
        <v>11</v>
      </c>
      <c r="H1314" s="11">
        <v>0.2</v>
      </c>
      <c r="I1314" s="12" t="s">
        <v>15604</v>
      </c>
    </row>
    <row r="1315" spans="1:9" s="3" customFormat="1" x14ac:dyDescent="0.25">
      <c r="A1315" s="3">
        <v>1</v>
      </c>
      <c r="B1315" s="3">
        <f t="shared" si="20"/>
        <v>1309</v>
      </c>
      <c r="C1315" s="10">
        <v>71224</v>
      </c>
      <c r="D1315" s="3">
        <v>71224</v>
      </c>
      <c r="E1315" s="3" t="s">
        <v>11280</v>
      </c>
      <c r="F1315" s="3" t="s">
        <v>11281</v>
      </c>
      <c r="G1315" s="3" t="s">
        <v>11</v>
      </c>
      <c r="H1315" s="11">
        <v>0.32</v>
      </c>
      <c r="I1315" s="12" t="s">
        <v>15605</v>
      </c>
    </row>
    <row r="1316" spans="1:9" s="3" customFormat="1" x14ac:dyDescent="0.25">
      <c r="A1316" s="3">
        <v>1</v>
      </c>
      <c r="B1316" s="3">
        <f t="shared" si="20"/>
        <v>1310</v>
      </c>
      <c r="C1316" s="10">
        <v>71225</v>
      </c>
      <c r="D1316" s="3">
        <v>71225</v>
      </c>
      <c r="E1316" s="3" t="s">
        <v>11280</v>
      </c>
      <c r="F1316" s="3" t="s">
        <v>11281</v>
      </c>
      <c r="G1316" s="3" t="s">
        <v>11</v>
      </c>
      <c r="H1316" s="11">
        <v>0.34</v>
      </c>
      <c r="I1316" s="12" t="s">
        <v>15606</v>
      </c>
    </row>
    <row r="1317" spans="1:9" s="3" customFormat="1" x14ac:dyDescent="0.25">
      <c r="A1317" s="3">
        <v>1</v>
      </c>
      <c r="B1317" s="3">
        <f t="shared" si="20"/>
        <v>1311</v>
      </c>
      <c r="C1317" s="10">
        <v>71226</v>
      </c>
      <c r="D1317" s="3">
        <v>71226</v>
      </c>
      <c r="E1317" s="3" t="s">
        <v>11300</v>
      </c>
      <c r="F1317" s="3" t="s">
        <v>11281</v>
      </c>
      <c r="G1317" s="3" t="s">
        <v>11</v>
      </c>
      <c r="H1317" s="11">
        <v>0.25</v>
      </c>
      <c r="I1317" s="12" t="s">
        <v>15607</v>
      </c>
    </row>
    <row r="1318" spans="1:9" s="3" customFormat="1" x14ac:dyDescent="0.25">
      <c r="A1318" s="3">
        <v>1</v>
      </c>
      <c r="B1318" s="3">
        <f t="shared" si="20"/>
        <v>1312</v>
      </c>
      <c r="C1318" s="10">
        <v>71229</v>
      </c>
      <c r="D1318" s="3">
        <v>71229</v>
      </c>
      <c r="E1318" s="3" t="s">
        <v>11280</v>
      </c>
      <c r="F1318" s="3" t="s">
        <v>11281</v>
      </c>
      <c r="G1318" s="3" t="s">
        <v>11</v>
      </c>
      <c r="H1318" s="11">
        <v>0.28000000000000003</v>
      </c>
      <c r="I1318" s="12" t="s">
        <v>15608</v>
      </c>
    </row>
    <row r="1319" spans="1:9" s="3" customFormat="1" x14ac:dyDescent="0.25">
      <c r="A1319" s="3">
        <v>1</v>
      </c>
      <c r="B1319" s="3">
        <f t="shared" si="20"/>
        <v>1313</v>
      </c>
      <c r="C1319" s="10">
        <v>71230</v>
      </c>
      <c r="D1319" s="3">
        <v>71230</v>
      </c>
      <c r="E1319" s="3" t="s">
        <v>11280</v>
      </c>
      <c r="F1319" s="3" t="s">
        <v>11281</v>
      </c>
      <c r="G1319" s="3" t="s">
        <v>11</v>
      </c>
      <c r="H1319" s="11">
        <v>0.56999999999999995</v>
      </c>
      <c r="I1319" s="12" t="s">
        <v>15609</v>
      </c>
    </row>
    <row r="1320" spans="1:9" s="3" customFormat="1" x14ac:dyDescent="0.25">
      <c r="A1320" s="3">
        <v>1</v>
      </c>
      <c r="B1320" s="3">
        <f t="shared" si="20"/>
        <v>1314</v>
      </c>
      <c r="C1320" s="10">
        <v>71231</v>
      </c>
      <c r="D1320" s="3">
        <v>71231</v>
      </c>
      <c r="E1320" s="3" t="s">
        <v>11280</v>
      </c>
      <c r="F1320" s="3" t="s">
        <v>11281</v>
      </c>
      <c r="G1320" s="3" t="s">
        <v>11</v>
      </c>
      <c r="H1320" s="11">
        <v>0.08</v>
      </c>
      <c r="I1320" s="12" t="s">
        <v>15610</v>
      </c>
    </row>
    <row r="1321" spans="1:9" s="3" customFormat="1" x14ac:dyDescent="0.25">
      <c r="A1321" s="3">
        <v>1</v>
      </c>
      <c r="B1321" s="3">
        <f t="shared" si="20"/>
        <v>1315</v>
      </c>
      <c r="C1321" s="10">
        <v>71233</v>
      </c>
      <c r="D1321" s="3">
        <v>71233</v>
      </c>
      <c r="E1321" s="3" t="s">
        <v>11280</v>
      </c>
      <c r="F1321" s="3" t="s">
        <v>11281</v>
      </c>
      <c r="G1321" s="3" t="s">
        <v>11</v>
      </c>
      <c r="H1321" s="11">
        <v>0.38</v>
      </c>
      <c r="I1321" s="12" t="s">
        <v>15611</v>
      </c>
    </row>
    <row r="1322" spans="1:9" s="3" customFormat="1" x14ac:dyDescent="0.25">
      <c r="A1322" s="3">
        <v>1</v>
      </c>
      <c r="B1322" s="3">
        <f t="shared" si="20"/>
        <v>1316</v>
      </c>
      <c r="C1322" s="10">
        <v>71234</v>
      </c>
      <c r="D1322" s="3">
        <v>71234</v>
      </c>
      <c r="E1322" s="3" t="s">
        <v>11280</v>
      </c>
      <c r="F1322" s="3" t="s">
        <v>11281</v>
      </c>
      <c r="G1322" s="3" t="s">
        <v>11</v>
      </c>
      <c r="H1322" s="11">
        <v>0.28999999999999998</v>
      </c>
      <c r="I1322" s="12" t="s">
        <v>15612</v>
      </c>
    </row>
    <row r="1323" spans="1:9" s="3" customFormat="1" x14ac:dyDescent="0.25">
      <c r="A1323" s="3">
        <v>1</v>
      </c>
      <c r="B1323" s="3">
        <f t="shared" si="20"/>
        <v>1317</v>
      </c>
      <c r="C1323" s="10">
        <v>71235</v>
      </c>
      <c r="D1323" s="3">
        <v>71235</v>
      </c>
      <c r="E1323" s="3" t="s">
        <v>11280</v>
      </c>
      <c r="F1323" s="3" t="s">
        <v>11281</v>
      </c>
      <c r="G1323" s="3" t="s">
        <v>11</v>
      </c>
      <c r="H1323" s="11">
        <v>0.36</v>
      </c>
      <c r="I1323" s="12" t="s">
        <v>15613</v>
      </c>
    </row>
    <row r="1324" spans="1:9" s="3" customFormat="1" x14ac:dyDescent="0.25">
      <c r="A1324" s="3">
        <v>1</v>
      </c>
      <c r="B1324" s="3">
        <f t="shared" si="20"/>
        <v>1318</v>
      </c>
      <c r="C1324" s="10">
        <v>71236</v>
      </c>
      <c r="D1324" s="3">
        <v>71236</v>
      </c>
      <c r="E1324" s="3" t="s">
        <v>11300</v>
      </c>
      <c r="F1324" s="3" t="s">
        <v>11281</v>
      </c>
      <c r="G1324" s="3" t="s">
        <v>11</v>
      </c>
      <c r="H1324" s="11">
        <v>0.44</v>
      </c>
      <c r="I1324" s="12" t="s">
        <v>15614</v>
      </c>
    </row>
    <row r="1325" spans="1:9" s="3" customFormat="1" x14ac:dyDescent="0.25">
      <c r="A1325" s="3">
        <v>1</v>
      </c>
      <c r="B1325" s="3">
        <f t="shared" si="20"/>
        <v>1319</v>
      </c>
      <c r="C1325" s="10">
        <v>71237</v>
      </c>
      <c r="D1325" s="3">
        <v>71237</v>
      </c>
      <c r="E1325" s="3" t="s">
        <v>11300</v>
      </c>
      <c r="F1325" s="3" t="s">
        <v>11281</v>
      </c>
      <c r="G1325" s="3" t="s">
        <v>11</v>
      </c>
      <c r="H1325" s="11">
        <v>0.71</v>
      </c>
      <c r="I1325" s="12" t="s">
        <v>15615</v>
      </c>
    </row>
    <row r="1326" spans="1:9" s="3" customFormat="1" x14ac:dyDescent="0.25">
      <c r="A1326" s="3">
        <v>1</v>
      </c>
      <c r="B1326" s="3">
        <f t="shared" si="20"/>
        <v>1320</v>
      </c>
      <c r="C1326" s="10">
        <v>71238</v>
      </c>
      <c r="D1326" s="3">
        <v>71238</v>
      </c>
      <c r="E1326" s="3" t="s">
        <v>11280</v>
      </c>
      <c r="F1326" s="3" t="s">
        <v>11281</v>
      </c>
      <c r="G1326" s="3" t="s">
        <v>11</v>
      </c>
      <c r="H1326" s="11">
        <v>0.65</v>
      </c>
      <c r="I1326" s="12" t="s">
        <v>15616</v>
      </c>
    </row>
    <row r="1327" spans="1:9" s="3" customFormat="1" x14ac:dyDescent="0.25">
      <c r="A1327" s="3">
        <v>1</v>
      </c>
      <c r="B1327" s="3">
        <f t="shared" si="20"/>
        <v>1321</v>
      </c>
      <c r="C1327" s="10">
        <v>71240</v>
      </c>
      <c r="D1327" s="3">
        <v>71240</v>
      </c>
      <c r="E1327" s="3" t="s">
        <v>11300</v>
      </c>
      <c r="F1327" s="3" t="s">
        <v>11281</v>
      </c>
      <c r="G1327" s="3" t="s">
        <v>11</v>
      </c>
      <c r="H1327" s="11">
        <v>0.31</v>
      </c>
      <c r="I1327" s="12" t="s">
        <v>15617</v>
      </c>
    </row>
    <row r="1328" spans="1:9" s="3" customFormat="1" x14ac:dyDescent="0.25">
      <c r="A1328" s="3">
        <v>1</v>
      </c>
      <c r="B1328" s="3">
        <f t="shared" si="20"/>
        <v>1322</v>
      </c>
      <c r="C1328" s="10">
        <v>71253</v>
      </c>
      <c r="D1328" s="3">
        <v>71253</v>
      </c>
      <c r="E1328" s="3" t="s">
        <v>11280</v>
      </c>
      <c r="F1328" s="3" t="s">
        <v>11281</v>
      </c>
      <c r="G1328" s="3" t="s">
        <v>11</v>
      </c>
      <c r="H1328" s="11">
        <v>0.68</v>
      </c>
      <c r="I1328" s="12" t="s">
        <v>15618</v>
      </c>
    </row>
    <row r="1329" spans="1:9" s="3" customFormat="1" x14ac:dyDescent="0.25">
      <c r="A1329" s="3">
        <v>1</v>
      </c>
      <c r="B1329" s="3">
        <f t="shared" si="20"/>
        <v>1323</v>
      </c>
      <c r="C1329" s="10">
        <v>71254</v>
      </c>
      <c r="D1329" s="3">
        <v>71254</v>
      </c>
      <c r="E1329" s="3" t="s">
        <v>11300</v>
      </c>
      <c r="F1329" s="3" t="s">
        <v>11281</v>
      </c>
      <c r="G1329" s="3" t="s">
        <v>11</v>
      </c>
      <c r="H1329" s="11">
        <v>0.63</v>
      </c>
      <c r="I1329" s="12" t="s">
        <v>15619</v>
      </c>
    </row>
    <row r="1330" spans="1:9" s="3" customFormat="1" x14ac:dyDescent="0.25">
      <c r="A1330" s="3">
        <v>1</v>
      </c>
      <c r="B1330" s="3">
        <f t="shared" si="20"/>
        <v>1324</v>
      </c>
      <c r="C1330" s="10">
        <v>71255</v>
      </c>
      <c r="D1330" s="3">
        <v>71255</v>
      </c>
      <c r="E1330" s="3" t="s">
        <v>11300</v>
      </c>
      <c r="F1330" s="3" t="s">
        <v>11281</v>
      </c>
      <c r="G1330" s="3" t="s">
        <v>11</v>
      </c>
      <c r="H1330" s="11">
        <v>0.24</v>
      </c>
      <c r="I1330" s="12" t="s">
        <v>15620</v>
      </c>
    </row>
    <row r="1331" spans="1:9" s="3" customFormat="1" x14ac:dyDescent="0.25">
      <c r="A1331" s="3">
        <v>1</v>
      </c>
      <c r="B1331" s="3">
        <f t="shared" si="20"/>
        <v>1325</v>
      </c>
      <c r="C1331" s="10">
        <v>71258</v>
      </c>
      <c r="D1331" s="3">
        <v>71258</v>
      </c>
      <c r="E1331" s="3" t="s">
        <v>11280</v>
      </c>
      <c r="F1331" s="3" t="s">
        <v>11281</v>
      </c>
      <c r="G1331" s="3" t="s">
        <v>11</v>
      </c>
      <c r="H1331" s="11">
        <v>0.5</v>
      </c>
      <c r="I1331" s="12" t="s">
        <v>15621</v>
      </c>
    </row>
    <row r="1332" spans="1:9" s="3" customFormat="1" x14ac:dyDescent="0.25">
      <c r="A1332" s="3">
        <v>1</v>
      </c>
      <c r="B1332" s="3">
        <f t="shared" si="20"/>
        <v>1326</v>
      </c>
      <c r="C1332" s="10">
        <v>71259</v>
      </c>
      <c r="D1332" s="3">
        <v>71259</v>
      </c>
      <c r="E1332" s="3" t="s">
        <v>11280</v>
      </c>
      <c r="F1332" s="3" t="s">
        <v>11281</v>
      </c>
      <c r="G1332" s="3" t="s">
        <v>11</v>
      </c>
      <c r="H1332" s="11">
        <v>0.27</v>
      </c>
      <c r="I1332" s="12" t="s">
        <v>15622</v>
      </c>
    </row>
    <row r="1333" spans="1:9" s="3" customFormat="1" x14ac:dyDescent="0.25">
      <c r="A1333" s="3">
        <v>1</v>
      </c>
      <c r="B1333" s="3">
        <f t="shared" si="20"/>
        <v>1327</v>
      </c>
      <c r="C1333" s="10">
        <v>71266</v>
      </c>
      <c r="D1333" s="3">
        <v>71266</v>
      </c>
      <c r="E1333" s="3" t="s">
        <v>11300</v>
      </c>
      <c r="F1333" s="3" t="s">
        <v>11281</v>
      </c>
      <c r="G1333" s="3" t="s">
        <v>11</v>
      </c>
      <c r="H1333" s="11">
        <v>0.43</v>
      </c>
      <c r="I1333" s="12" t="s">
        <v>15623</v>
      </c>
    </row>
    <row r="1334" spans="1:9" s="3" customFormat="1" x14ac:dyDescent="0.25">
      <c r="A1334" s="3">
        <v>1</v>
      </c>
      <c r="B1334" s="3">
        <f t="shared" si="20"/>
        <v>1328</v>
      </c>
      <c r="C1334" s="10">
        <v>71271</v>
      </c>
      <c r="D1334" s="3">
        <v>71271</v>
      </c>
      <c r="E1334" s="3" t="s">
        <v>11280</v>
      </c>
      <c r="F1334" s="3" t="s">
        <v>11281</v>
      </c>
      <c r="G1334" s="3" t="s">
        <v>11</v>
      </c>
      <c r="H1334" s="11">
        <v>0.27</v>
      </c>
      <c r="I1334" s="12" t="s">
        <v>15624</v>
      </c>
    </row>
    <row r="1335" spans="1:9" s="3" customFormat="1" x14ac:dyDescent="0.25">
      <c r="A1335" s="3">
        <v>1</v>
      </c>
      <c r="B1335" s="3">
        <f t="shared" si="20"/>
        <v>1329</v>
      </c>
      <c r="C1335" s="10">
        <v>71273</v>
      </c>
      <c r="D1335" s="3">
        <v>71273</v>
      </c>
      <c r="E1335" s="3" t="s">
        <v>11300</v>
      </c>
      <c r="F1335" s="3" t="s">
        <v>11281</v>
      </c>
      <c r="G1335" s="3" t="s">
        <v>11</v>
      </c>
      <c r="H1335" s="11">
        <v>0.41</v>
      </c>
      <c r="I1335" s="12" t="s">
        <v>15625</v>
      </c>
    </row>
    <row r="1336" spans="1:9" s="3" customFormat="1" x14ac:dyDescent="0.25">
      <c r="A1336" s="3">
        <v>1</v>
      </c>
      <c r="B1336" s="3">
        <f t="shared" si="20"/>
        <v>1330</v>
      </c>
      <c r="C1336" s="10">
        <v>71275</v>
      </c>
      <c r="D1336" s="3">
        <v>71275</v>
      </c>
      <c r="E1336" s="3" t="s">
        <v>11300</v>
      </c>
      <c r="F1336" s="3" t="s">
        <v>11281</v>
      </c>
      <c r="G1336" s="3" t="s">
        <v>11</v>
      </c>
      <c r="H1336" s="11">
        <v>0.33</v>
      </c>
      <c r="I1336" s="12" t="s">
        <v>15626</v>
      </c>
    </row>
    <row r="1337" spans="1:9" s="3" customFormat="1" x14ac:dyDescent="0.25">
      <c r="A1337" s="3">
        <v>1</v>
      </c>
      <c r="B1337" s="3">
        <f t="shared" si="20"/>
        <v>1331</v>
      </c>
      <c r="C1337" s="10">
        <v>71276</v>
      </c>
      <c r="D1337" s="3">
        <v>71276</v>
      </c>
      <c r="E1337" s="3" t="s">
        <v>11280</v>
      </c>
      <c r="F1337" s="3" t="s">
        <v>11281</v>
      </c>
      <c r="G1337" s="3" t="s">
        <v>11</v>
      </c>
      <c r="H1337" s="11">
        <v>0.38</v>
      </c>
      <c r="I1337" s="12" t="s">
        <v>15627</v>
      </c>
    </row>
    <row r="1338" spans="1:9" s="3" customFormat="1" x14ac:dyDescent="0.25">
      <c r="A1338" s="3">
        <v>1</v>
      </c>
      <c r="B1338" s="3">
        <f t="shared" si="20"/>
        <v>1332</v>
      </c>
      <c r="C1338" s="10">
        <v>71279</v>
      </c>
      <c r="D1338" s="3">
        <v>71279</v>
      </c>
      <c r="E1338" s="3" t="s">
        <v>11280</v>
      </c>
      <c r="F1338" s="3" t="s">
        <v>11281</v>
      </c>
      <c r="G1338" s="3" t="s">
        <v>11</v>
      </c>
      <c r="H1338" s="11">
        <v>0.56000000000000005</v>
      </c>
      <c r="I1338" s="12" t="s">
        <v>15628</v>
      </c>
    </row>
    <row r="1339" spans="1:9" s="3" customFormat="1" x14ac:dyDescent="0.25">
      <c r="A1339" s="3">
        <v>1</v>
      </c>
      <c r="B1339" s="3">
        <f t="shared" si="20"/>
        <v>1333</v>
      </c>
      <c r="C1339" s="10">
        <v>71282</v>
      </c>
      <c r="D1339" s="3">
        <v>71282</v>
      </c>
      <c r="E1339" s="3" t="s">
        <v>11300</v>
      </c>
      <c r="F1339" s="3" t="s">
        <v>11281</v>
      </c>
      <c r="G1339" s="3" t="s">
        <v>11</v>
      </c>
      <c r="H1339" s="11">
        <v>0.37</v>
      </c>
      <c r="I1339" s="12" t="s">
        <v>15629</v>
      </c>
    </row>
    <row r="1340" spans="1:9" s="3" customFormat="1" x14ac:dyDescent="0.25">
      <c r="A1340" s="3">
        <v>1</v>
      </c>
      <c r="B1340" s="3">
        <f t="shared" si="20"/>
        <v>1334</v>
      </c>
      <c r="C1340" s="10">
        <v>71284</v>
      </c>
      <c r="D1340" s="3">
        <v>71284</v>
      </c>
      <c r="E1340" s="3" t="s">
        <v>11280</v>
      </c>
      <c r="F1340" s="3" t="s">
        <v>11281</v>
      </c>
      <c r="G1340" s="3" t="s">
        <v>11</v>
      </c>
      <c r="H1340" s="11">
        <v>0.59</v>
      </c>
      <c r="I1340" s="12" t="s">
        <v>15630</v>
      </c>
    </row>
    <row r="1341" spans="1:9" s="3" customFormat="1" x14ac:dyDescent="0.25">
      <c r="A1341" s="3">
        <v>1</v>
      </c>
      <c r="B1341" s="3">
        <f t="shared" si="20"/>
        <v>1335</v>
      </c>
      <c r="C1341" s="10">
        <v>71286</v>
      </c>
      <c r="D1341" s="3">
        <v>71286</v>
      </c>
      <c r="E1341" s="3" t="s">
        <v>11300</v>
      </c>
      <c r="F1341" s="3" t="s">
        <v>11281</v>
      </c>
      <c r="G1341" s="3" t="s">
        <v>11</v>
      </c>
      <c r="H1341" s="11">
        <v>0.51</v>
      </c>
      <c r="I1341" s="12" t="s">
        <v>15631</v>
      </c>
    </row>
    <row r="1342" spans="1:9" s="3" customFormat="1" x14ac:dyDescent="0.25">
      <c r="A1342" s="3">
        <v>1</v>
      </c>
      <c r="B1342" s="3">
        <f t="shared" si="20"/>
        <v>1336</v>
      </c>
      <c r="C1342" s="10">
        <v>71289</v>
      </c>
      <c r="D1342" s="3">
        <v>71289</v>
      </c>
      <c r="E1342" s="3" t="s">
        <v>11300</v>
      </c>
      <c r="F1342" s="3" t="s">
        <v>11281</v>
      </c>
      <c r="G1342" s="3" t="s">
        <v>11</v>
      </c>
      <c r="H1342" s="11">
        <v>0.32</v>
      </c>
      <c r="I1342" s="12" t="s">
        <v>15632</v>
      </c>
    </row>
    <row r="1343" spans="1:9" s="3" customFormat="1" x14ac:dyDescent="0.25">
      <c r="A1343" s="3">
        <v>1</v>
      </c>
      <c r="B1343" s="3">
        <f t="shared" si="20"/>
        <v>1337</v>
      </c>
      <c r="C1343" s="10">
        <v>71290</v>
      </c>
      <c r="D1343" s="3">
        <v>71290</v>
      </c>
      <c r="E1343" s="3" t="s">
        <v>11300</v>
      </c>
      <c r="F1343" s="3" t="s">
        <v>11281</v>
      </c>
      <c r="G1343" s="3" t="s">
        <v>11</v>
      </c>
      <c r="H1343" s="11">
        <v>0.51</v>
      </c>
      <c r="I1343" s="12" t="s">
        <v>15633</v>
      </c>
    </row>
    <row r="1344" spans="1:9" s="3" customFormat="1" x14ac:dyDescent="0.25">
      <c r="A1344" s="3">
        <v>1</v>
      </c>
      <c r="B1344" s="3">
        <f t="shared" si="20"/>
        <v>1338</v>
      </c>
      <c r="C1344" s="10">
        <v>71294</v>
      </c>
      <c r="D1344" s="3">
        <v>71294</v>
      </c>
      <c r="E1344" s="3" t="s">
        <v>11280</v>
      </c>
      <c r="F1344" s="3" t="s">
        <v>11281</v>
      </c>
      <c r="G1344" s="3" t="s">
        <v>11</v>
      </c>
      <c r="H1344" s="11">
        <v>0.49</v>
      </c>
      <c r="I1344" s="12" t="s">
        <v>15634</v>
      </c>
    </row>
    <row r="1345" spans="1:9" s="3" customFormat="1" x14ac:dyDescent="0.25">
      <c r="A1345" s="3">
        <v>1</v>
      </c>
      <c r="B1345" s="3">
        <f t="shared" si="20"/>
        <v>1339</v>
      </c>
      <c r="C1345" s="10">
        <v>71295</v>
      </c>
      <c r="D1345" s="3">
        <v>71295</v>
      </c>
      <c r="E1345" s="3" t="s">
        <v>11300</v>
      </c>
      <c r="F1345" s="3" t="s">
        <v>11281</v>
      </c>
      <c r="G1345" s="3" t="s">
        <v>11</v>
      </c>
      <c r="H1345" s="11">
        <v>0.55000000000000004</v>
      </c>
      <c r="I1345" s="12" t="s">
        <v>15635</v>
      </c>
    </row>
    <row r="1346" spans="1:9" s="3" customFormat="1" x14ac:dyDescent="0.25">
      <c r="A1346" s="3">
        <v>1</v>
      </c>
      <c r="B1346" s="3">
        <f t="shared" si="20"/>
        <v>1340</v>
      </c>
      <c r="C1346" s="10">
        <v>71296</v>
      </c>
      <c r="D1346" s="3">
        <v>71296</v>
      </c>
      <c r="E1346" s="3" t="s">
        <v>11300</v>
      </c>
      <c r="F1346" s="3" t="s">
        <v>11281</v>
      </c>
      <c r="G1346" s="3" t="s">
        <v>11</v>
      </c>
      <c r="H1346" s="11">
        <v>0.54</v>
      </c>
      <c r="I1346" s="12" t="s">
        <v>15636</v>
      </c>
    </row>
    <row r="1347" spans="1:9" s="3" customFormat="1" x14ac:dyDescent="0.25">
      <c r="A1347" s="3">
        <v>1</v>
      </c>
      <c r="B1347" s="3">
        <f t="shared" si="20"/>
        <v>1341</v>
      </c>
      <c r="C1347" s="10">
        <v>71297</v>
      </c>
      <c r="D1347" s="3">
        <v>71297</v>
      </c>
      <c r="E1347" s="3" t="s">
        <v>11280</v>
      </c>
      <c r="F1347" s="3" t="s">
        <v>11281</v>
      </c>
      <c r="G1347" s="3" t="s">
        <v>11</v>
      </c>
      <c r="H1347" s="11">
        <v>0.43</v>
      </c>
      <c r="I1347" s="12" t="s">
        <v>15637</v>
      </c>
    </row>
    <row r="1348" spans="1:9" s="3" customFormat="1" x14ac:dyDescent="0.25">
      <c r="A1348" s="3">
        <v>1</v>
      </c>
      <c r="B1348" s="3">
        <f t="shared" si="20"/>
        <v>1342</v>
      </c>
      <c r="C1348" s="10">
        <v>71298</v>
      </c>
      <c r="D1348" s="3">
        <v>71298</v>
      </c>
      <c r="E1348" s="3" t="s">
        <v>11300</v>
      </c>
      <c r="F1348" s="3" t="s">
        <v>11281</v>
      </c>
      <c r="G1348" s="3" t="s">
        <v>11</v>
      </c>
      <c r="H1348" s="11">
        <v>0.28000000000000003</v>
      </c>
      <c r="I1348" s="12" t="s">
        <v>15638</v>
      </c>
    </row>
    <row r="1349" spans="1:9" s="3" customFormat="1" x14ac:dyDescent="0.25">
      <c r="A1349" s="3">
        <v>1</v>
      </c>
      <c r="B1349" s="3">
        <f t="shared" si="20"/>
        <v>1343</v>
      </c>
      <c r="C1349" s="10">
        <v>71299</v>
      </c>
      <c r="D1349" s="3">
        <v>71299</v>
      </c>
      <c r="E1349" s="3" t="s">
        <v>11280</v>
      </c>
      <c r="F1349" s="3" t="s">
        <v>11281</v>
      </c>
      <c r="G1349" s="3" t="s">
        <v>11</v>
      </c>
      <c r="H1349" s="11">
        <v>0.3</v>
      </c>
      <c r="I1349" s="12" t="s">
        <v>15639</v>
      </c>
    </row>
    <row r="1350" spans="1:9" s="3" customFormat="1" x14ac:dyDescent="0.25">
      <c r="A1350" s="3">
        <v>1</v>
      </c>
      <c r="B1350" s="3">
        <f t="shared" si="20"/>
        <v>1344</v>
      </c>
      <c r="C1350" s="10">
        <v>71300</v>
      </c>
      <c r="D1350" s="3">
        <v>71300</v>
      </c>
      <c r="E1350" s="3" t="s">
        <v>11280</v>
      </c>
      <c r="F1350" s="3" t="s">
        <v>11281</v>
      </c>
      <c r="G1350" s="3" t="s">
        <v>11</v>
      </c>
      <c r="H1350" s="11">
        <v>0.41</v>
      </c>
      <c r="I1350" s="12" t="s">
        <v>15640</v>
      </c>
    </row>
    <row r="1351" spans="1:9" s="3" customFormat="1" x14ac:dyDescent="0.25">
      <c r="A1351" s="3">
        <v>1</v>
      </c>
      <c r="B1351" s="3">
        <f t="shared" si="20"/>
        <v>1345</v>
      </c>
      <c r="C1351" s="10">
        <v>71301</v>
      </c>
      <c r="D1351" s="3">
        <v>71301</v>
      </c>
      <c r="E1351" s="3" t="s">
        <v>11280</v>
      </c>
      <c r="F1351" s="3" t="s">
        <v>11281</v>
      </c>
      <c r="G1351" s="3" t="s">
        <v>11</v>
      </c>
      <c r="H1351" s="11">
        <v>0.41</v>
      </c>
      <c r="I1351" s="12" t="s">
        <v>15641</v>
      </c>
    </row>
    <row r="1352" spans="1:9" s="3" customFormat="1" x14ac:dyDescent="0.25">
      <c r="A1352" s="3">
        <v>1</v>
      </c>
      <c r="B1352" s="3">
        <f t="shared" ref="B1352:B1415" si="21">B1351+1</f>
        <v>1346</v>
      </c>
      <c r="C1352" s="10">
        <v>71303</v>
      </c>
      <c r="D1352" s="3">
        <v>71303</v>
      </c>
      <c r="E1352" s="3" t="s">
        <v>11280</v>
      </c>
      <c r="F1352" s="3" t="s">
        <v>11281</v>
      </c>
      <c r="G1352" s="3" t="s">
        <v>11</v>
      </c>
      <c r="H1352" s="11">
        <v>0.49</v>
      </c>
      <c r="I1352" s="12" t="s">
        <v>15642</v>
      </c>
    </row>
    <row r="1353" spans="1:9" s="3" customFormat="1" x14ac:dyDescent="0.25">
      <c r="A1353" s="3">
        <v>1</v>
      </c>
      <c r="B1353" s="3">
        <f t="shared" si="21"/>
        <v>1347</v>
      </c>
      <c r="C1353" s="10">
        <v>71304</v>
      </c>
      <c r="D1353" s="3">
        <v>71304</v>
      </c>
      <c r="E1353" s="3" t="s">
        <v>11300</v>
      </c>
      <c r="F1353" s="3" t="s">
        <v>11281</v>
      </c>
      <c r="G1353" s="3" t="s">
        <v>11</v>
      </c>
      <c r="H1353" s="11">
        <v>0.27</v>
      </c>
      <c r="I1353" s="12" t="s">
        <v>15643</v>
      </c>
    </row>
    <row r="1354" spans="1:9" s="3" customFormat="1" x14ac:dyDescent="0.25">
      <c r="A1354" s="3">
        <v>1</v>
      </c>
      <c r="B1354" s="3">
        <f t="shared" si="21"/>
        <v>1348</v>
      </c>
      <c r="C1354" s="10">
        <v>71305</v>
      </c>
      <c r="D1354" s="3">
        <v>71305</v>
      </c>
      <c r="E1354" s="3" t="s">
        <v>11300</v>
      </c>
      <c r="F1354" s="3" t="s">
        <v>11281</v>
      </c>
      <c r="G1354" s="3" t="s">
        <v>11</v>
      </c>
      <c r="H1354" s="11">
        <v>0.3</v>
      </c>
      <c r="I1354" s="12" t="s">
        <v>15644</v>
      </c>
    </row>
    <row r="1355" spans="1:9" s="3" customFormat="1" x14ac:dyDescent="0.25">
      <c r="A1355" s="3">
        <v>1</v>
      </c>
      <c r="B1355" s="3">
        <f t="shared" si="21"/>
        <v>1349</v>
      </c>
      <c r="C1355" s="10">
        <v>71306</v>
      </c>
      <c r="D1355" s="3">
        <v>71306</v>
      </c>
      <c r="E1355" s="3" t="s">
        <v>11280</v>
      </c>
      <c r="F1355" s="3" t="s">
        <v>11281</v>
      </c>
      <c r="G1355" s="3" t="s">
        <v>11</v>
      </c>
      <c r="H1355" s="11">
        <v>0.32</v>
      </c>
      <c r="I1355" s="12" t="s">
        <v>15645</v>
      </c>
    </row>
    <row r="1356" spans="1:9" s="3" customFormat="1" x14ac:dyDescent="0.25">
      <c r="A1356" s="3">
        <v>1</v>
      </c>
      <c r="B1356" s="3">
        <f t="shared" si="21"/>
        <v>1350</v>
      </c>
      <c r="C1356" s="10">
        <v>71309</v>
      </c>
      <c r="D1356" s="3">
        <v>71309</v>
      </c>
      <c r="E1356" s="3" t="s">
        <v>11280</v>
      </c>
      <c r="F1356" s="3" t="s">
        <v>11281</v>
      </c>
      <c r="G1356" s="3" t="s">
        <v>11</v>
      </c>
      <c r="H1356" s="11">
        <v>0.51</v>
      </c>
      <c r="I1356" s="12" t="s">
        <v>15646</v>
      </c>
    </row>
    <row r="1357" spans="1:9" s="3" customFormat="1" x14ac:dyDescent="0.25">
      <c r="A1357" s="3">
        <v>1</v>
      </c>
      <c r="B1357" s="3">
        <f t="shared" si="21"/>
        <v>1351</v>
      </c>
      <c r="C1357" s="10">
        <v>71310</v>
      </c>
      <c r="D1357" s="3">
        <v>71310</v>
      </c>
      <c r="E1357" s="3" t="s">
        <v>11280</v>
      </c>
      <c r="F1357" s="3" t="s">
        <v>11281</v>
      </c>
      <c r="G1357" s="3" t="s">
        <v>11</v>
      </c>
      <c r="H1357" s="11">
        <v>0.54</v>
      </c>
      <c r="I1357" s="12" t="s">
        <v>15647</v>
      </c>
    </row>
    <row r="1358" spans="1:9" s="3" customFormat="1" x14ac:dyDescent="0.25">
      <c r="A1358" s="3">
        <v>1</v>
      </c>
      <c r="B1358" s="3">
        <f t="shared" si="21"/>
        <v>1352</v>
      </c>
      <c r="C1358" s="10">
        <v>71311</v>
      </c>
      <c r="D1358" s="3">
        <v>71311</v>
      </c>
      <c r="E1358" s="3" t="s">
        <v>11280</v>
      </c>
      <c r="F1358" s="3" t="s">
        <v>11281</v>
      </c>
      <c r="G1358" s="3" t="s">
        <v>11</v>
      </c>
      <c r="H1358" s="11">
        <v>0.06</v>
      </c>
      <c r="I1358" s="12" t="s">
        <v>15648</v>
      </c>
    </row>
    <row r="1359" spans="1:9" s="3" customFormat="1" x14ac:dyDescent="0.25">
      <c r="A1359" s="3">
        <v>1</v>
      </c>
      <c r="B1359" s="3">
        <f t="shared" si="21"/>
        <v>1353</v>
      </c>
      <c r="C1359" s="10">
        <v>71312</v>
      </c>
      <c r="D1359" s="3">
        <v>71312</v>
      </c>
      <c r="E1359" s="3" t="s">
        <v>11300</v>
      </c>
      <c r="F1359" s="3" t="s">
        <v>11281</v>
      </c>
      <c r="G1359" s="3" t="s">
        <v>11</v>
      </c>
      <c r="H1359" s="11">
        <v>0.33</v>
      </c>
      <c r="I1359" s="12" t="s">
        <v>15649</v>
      </c>
    </row>
    <row r="1360" spans="1:9" s="3" customFormat="1" x14ac:dyDescent="0.25">
      <c r="A1360" s="3">
        <v>1</v>
      </c>
      <c r="B1360" s="3">
        <f t="shared" si="21"/>
        <v>1354</v>
      </c>
      <c r="C1360" s="10">
        <v>71313</v>
      </c>
      <c r="D1360" s="3">
        <v>71313</v>
      </c>
      <c r="E1360" s="3" t="s">
        <v>11280</v>
      </c>
      <c r="F1360" s="3" t="s">
        <v>11281</v>
      </c>
      <c r="G1360" s="3" t="s">
        <v>11</v>
      </c>
      <c r="H1360" s="11">
        <v>0.42</v>
      </c>
      <c r="I1360" s="12" t="s">
        <v>15650</v>
      </c>
    </row>
    <row r="1361" spans="1:9" s="3" customFormat="1" x14ac:dyDescent="0.25">
      <c r="A1361" s="3">
        <v>1</v>
      </c>
      <c r="B1361" s="3">
        <f t="shared" si="21"/>
        <v>1355</v>
      </c>
      <c r="C1361" s="10">
        <v>71315</v>
      </c>
      <c r="D1361" s="3">
        <v>71315</v>
      </c>
      <c r="E1361" s="3" t="s">
        <v>11280</v>
      </c>
      <c r="F1361" s="3" t="s">
        <v>11281</v>
      </c>
      <c r="G1361" s="3" t="s">
        <v>11</v>
      </c>
      <c r="H1361" s="11">
        <v>0.21</v>
      </c>
      <c r="I1361" s="12" t="s">
        <v>15651</v>
      </c>
    </row>
    <row r="1362" spans="1:9" s="3" customFormat="1" x14ac:dyDescent="0.25">
      <c r="A1362" s="3">
        <v>1</v>
      </c>
      <c r="B1362" s="3">
        <f t="shared" si="21"/>
        <v>1356</v>
      </c>
      <c r="C1362" s="10">
        <v>71319</v>
      </c>
      <c r="D1362" s="3">
        <v>71319</v>
      </c>
      <c r="E1362" s="3" t="s">
        <v>11280</v>
      </c>
      <c r="F1362" s="3" t="s">
        <v>11281</v>
      </c>
      <c r="G1362" s="3" t="s">
        <v>11</v>
      </c>
      <c r="H1362" s="11">
        <v>0.41</v>
      </c>
      <c r="I1362" s="12" t="s">
        <v>15652</v>
      </c>
    </row>
    <row r="1363" spans="1:9" s="3" customFormat="1" x14ac:dyDescent="0.25">
      <c r="A1363" s="3">
        <v>1</v>
      </c>
      <c r="B1363" s="3">
        <f t="shared" si="21"/>
        <v>1357</v>
      </c>
      <c r="C1363" s="10">
        <v>71324</v>
      </c>
      <c r="D1363" s="3">
        <v>71324</v>
      </c>
      <c r="E1363" s="3" t="s">
        <v>11280</v>
      </c>
      <c r="F1363" s="3" t="s">
        <v>11281</v>
      </c>
      <c r="G1363" s="3" t="s">
        <v>11</v>
      </c>
      <c r="H1363" s="11">
        <v>0.41</v>
      </c>
      <c r="I1363" s="12" t="s">
        <v>15653</v>
      </c>
    </row>
    <row r="1364" spans="1:9" s="3" customFormat="1" x14ac:dyDescent="0.25">
      <c r="A1364" s="3">
        <v>1</v>
      </c>
      <c r="B1364" s="3">
        <f t="shared" si="21"/>
        <v>1358</v>
      </c>
      <c r="C1364" s="10">
        <v>71326</v>
      </c>
      <c r="D1364" s="3">
        <v>71326</v>
      </c>
      <c r="E1364" s="3" t="s">
        <v>11280</v>
      </c>
      <c r="F1364" s="3" t="s">
        <v>11281</v>
      </c>
      <c r="G1364" s="3" t="s">
        <v>11</v>
      </c>
      <c r="H1364" s="11">
        <v>0.55000000000000004</v>
      </c>
      <c r="I1364" s="12" t="s">
        <v>15654</v>
      </c>
    </row>
    <row r="1365" spans="1:9" s="3" customFormat="1" x14ac:dyDescent="0.25">
      <c r="A1365" s="3">
        <v>1</v>
      </c>
      <c r="B1365" s="3">
        <f t="shared" si="21"/>
        <v>1359</v>
      </c>
      <c r="C1365" s="10">
        <v>71342</v>
      </c>
      <c r="D1365" s="3">
        <v>71342</v>
      </c>
      <c r="E1365" s="3" t="s">
        <v>11280</v>
      </c>
      <c r="F1365" s="3" t="s">
        <v>11281</v>
      </c>
      <c r="G1365" s="3" t="s">
        <v>11</v>
      </c>
      <c r="H1365" s="11">
        <v>0.49</v>
      </c>
      <c r="I1365" s="12" t="s">
        <v>15655</v>
      </c>
    </row>
    <row r="1366" spans="1:9" s="3" customFormat="1" x14ac:dyDescent="0.25">
      <c r="A1366" s="3">
        <v>1</v>
      </c>
      <c r="B1366" s="3">
        <f t="shared" si="21"/>
        <v>1360</v>
      </c>
      <c r="C1366" s="10">
        <v>71343</v>
      </c>
      <c r="D1366" s="3">
        <v>71343</v>
      </c>
      <c r="E1366" s="3" t="s">
        <v>11280</v>
      </c>
      <c r="F1366" s="3" t="s">
        <v>11281</v>
      </c>
      <c r="G1366" s="3" t="s">
        <v>11</v>
      </c>
      <c r="H1366" s="11">
        <v>0.34</v>
      </c>
      <c r="I1366" s="12" t="s">
        <v>15656</v>
      </c>
    </row>
    <row r="1367" spans="1:9" s="3" customFormat="1" x14ac:dyDescent="0.25">
      <c r="A1367" s="3">
        <v>1</v>
      </c>
      <c r="B1367" s="3">
        <f t="shared" si="21"/>
        <v>1361</v>
      </c>
      <c r="C1367" s="10">
        <v>71344</v>
      </c>
      <c r="D1367" s="3">
        <v>71344</v>
      </c>
      <c r="E1367" s="3" t="s">
        <v>11300</v>
      </c>
      <c r="F1367" s="3" t="s">
        <v>11281</v>
      </c>
      <c r="G1367" s="3" t="s">
        <v>11</v>
      </c>
      <c r="H1367" s="11">
        <v>0.36</v>
      </c>
      <c r="I1367" s="12" t="s">
        <v>15657</v>
      </c>
    </row>
    <row r="1368" spans="1:9" s="3" customFormat="1" x14ac:dyDescent="0.25">
      <c r="A1368" s="3">
        <v>1</v>
      </c>
      <c r="B1368" s="3">
        <f t="shared" si="21"/>
        <v>1362</v>
      </c>
      <c r="C1368" s="10">
        <v>71345</v>
      </c>
      <c r="D1368" s="3">
        <v>71345</v>
      </c>
      <c r="E1368" s="3" t="s">
        <v>11300</v>
      </c>
      <c r="F1368" s="3" t="s">
        <v>11281</v>
      </c>
      <c r="G1368" s="3" t="s">
        <v>11</v>
      </c>
      <c r="H1368" s="11">
        <v>0.32</v>
      </c>
      <c r="I1368" s="12" t="s">
        <v>15658</v>
      </c>
    </row>
    <row r="1369" spans="1:9" s="3" customFormat="1" x14ac:dyDescent="0.25">
      <c r="A1369" s="3">
        <v>1</v>
      </c>
      <c r="B1369" s="3">
        <f t="shared" si="21"/>
        <v>1363</v>
      </c>
      <c r="C1369" s="10">
        <v>71346</v>
      </c>
      <c r="D1369" s="3">
        <v>71346</v>
      </c>
      <c r="E1369" s="3" t="s">
        <v>11300</v>
      </c>
      <c r="F1369" s="3" t="s">
        <v>11281</v>
      </c>
      <c r="G1369" s="3" t="s">
        <v>11</v>
      </c>
      <c r="H1369" s="11">
        <v>0.48</v>
      </c>
      <c r="I1369" s="12" t="s">
        <v>15659</v>
      </c>
    </row>
    <row r="1370" spans="1:9" s="3" customFormat="1" x14ac:dyDescent="0.25">
      <c r="A1370" s="3">
        <v>1</v>
      </c>
      <c r="B1370" s="3">
        <f t="shared" si="21"/>
        <v>1364</v>
      </c>
      <c r="C1370" s="10">
        <v>71347</v>
      </c>
      <c r="D1370" s="3">
        <v>71347</v>
      </c>
      <c r="E1370" s="3" t="s">
        <v>11280</v>
      </c>
      <c r="F1370" s="3" t="s">
        <v>11281</v>
      </c>
      <c r="G1370" s="3" t="s">
        <v>11</v>
      </c>
      <c r="H1370" s="11">
        <v>0.44</v>
      </c>
      <c r="I1370" s="12" t="s">
        <v>15660</v>
      </c>
    </row>
    <row r="1371" spans="1:9" s="3" customFormat="1" x14ac:dyDescent="0.25">
      <c r="A1371" s="3">
        <v>1</v>
      </c>
      <c r="B1371" s="3">
        <f t="shared" si="21"/>
        <v>1365</v>
      </c>
      <c r="C1371" s="10">
        <v>71348</v>
      </c>
      <c r="D1371" s="3">
        <v>71348</v>
      </c>
      <c r="E1371" s="3" t="s">
        <v>11300</v>
      </c>
      <c r="F1371" s="3" t="s">
        <v>11281</v>
      </c>
      <c r="G1371" s="3" t="s">
        <v>11</v>
      </c>
      <c r="H1371" s="11">
        <v>0.04</v>
      </c>
      <c r="I1371" s="12" t="s">
        <v>15661</v>
      </c>
    </row>
    <row r="1372" spans="1:9" s="3" customFormat="1" x14ac:dyDescent="0.25">
      <c r="A1372" s="3">
        <v>1</v>
      </c>
      <c r="B1372" s="3">
        <f t="shared" si="21"/>
        <v>1366</v>
      </c>
      <c r="C1372" s="10">
        <v>71349</v>
      </c>
      <c r="D1372" s="3">
        <v>71349</v>
      </c>
      <c r="E1372" s="3" t="s">
        <v>11280</v>
      </c>
      <c r="F1372" s="3" t="s">
        <v>11281</v>
      </c>
      <c r="G1372" s="3" t="s">
        <v>11</v>
      </c>
      <c r="H1372" s="11">
        <v>0.37</v>
      </c>
      <c r="I1372" s="12" t="s">
        <v>15662</v>
      </c>
    </row>
    <row r="1373" spans="1:9" s="3" customFormat="1" x14ac:dyDescent="0.25">
      <c r="A1373" s="3">
        <v>1</v>
      </c>
      <c r="B1373" s="3">
        <f t="shared" si="21"/>
        <v>1367</v>
      </c>
      <c r="C1373" s="10">
        <v>71350</v>
      </c>
      <c r="D1373" s="3">
        <v>71350</v>
      </c>
      <c r="E1373" s="3" t="s">
        <v>11300</v>
      </c>
      <c r="F1373" s="3" t="s">
        <v>11281</v>
      </c>
      <c r="G1373" s="3" t="s">
        <v>11</v>
      </c>
      <c r="H1373" s="11">
        <v>0.28000000000000003</v>
      </c>
      <c r="I1373" s="12" t="s">
        <v>15663</v>
      </c>
    </row>
    <row r="1374" spans="1:9" s="3" customFormat="1" x14ac:dyDescent="0.25">
      <c r="A1374" s="3">
        <v>1</v>
      </c>
      <c r="B1374" s="3">
        <f t="shared" si="21"/>
        <v>1368</v>
      </c>
      <c r="C1374" s="10">
        <v>71351</v>
      </c>
      <c r="D1374" s="3">
        <v>71351</v>
      </c>
      <c r="E1374" s="3" t="s">
        <v>11280</v>
      </c>
      <c r="F1374" s="3" t="s">
        <v>11281</v>
      </c>
      <c r="G1374" s="3" t="s">
        <v>11</v>
      </c>
      <c r="H1374" s="11">
        <v>0.54</v>
      </c>
      <c r="I1374" s="12" t="s">
        <v>15664</v>
      </c>
    </row>
    <row r="1375" spans="1:9" s="3" customFormat="1" x14ac:dyDescent="0.25">
      <c r="A1375" s="3">
        <v>1</v>
      </c>
      <c r="B1375" s="3">
        <f t="shared" si="21"/>
        <v>1369</v>
      </c>
      <c r="C1375" s="10">
        <v>71353</v>
      </c>
      <c r="D1375" s="3">
        <v>71353</v>
      </c>
      <c r="E1375" s="3" t="s">
        <v>11280</v>
      </c>
      <c r="F1375" s="3" t="s">
        <v>11281</v>
      </c>
      <c r="G1375" s="3" t="s">
        <v>11</v>
      </c>
      <c r="H1375" s="11">
        <v>0.34</v>
      </c>
      <c r="I1375" s="12" t="s">
        <v>15665</v>
      </c>
    </row>
    <row r="1376" spans="1:9" s="3" customFormat="1" x14ac:dyDescent="0.25">
      <c r="A1376" s="3">
        <v>1</v>
      </c>
      <c r="B1376" s="3">
        <f t="shared" si="21"/>
        <v>1370</v>
      </c>
      <c r="C1376" s="10">
        <v>71355</v>
      </c>
      <c r="D1376" s="3">
        <v>71355</v>
      </c>
      <c r="E1376" s="3" t="s">
        <v>11300</v>
      </c>
      <c r="F1376" s="3" t="s">
        <v>11281</v>
      </c>
      <c r="G1376" s="3" t="s">
        <v>11</v>
      </c>
      <c r="H1376" s="11">
        <v>0.49</v>
      </c>
      <c r="I1376" s="12" t="s">
        <v>15666</v>
      </c>
    </row>
    <row r="1377" spans="1:9" s="3" customFormat="1" x14ac:dyDescent="0.25">
      <c r="A1377" s="3">
        <v>1</v>
      </c>
      <c r="B1377" s="3">
        <f t="shared" si="21"/>
        <v>1371</v>
      </c>
      <c r="C1377" s="10">
        <v>71356</v>
      </c>
      <c r="D1377" s="3">
        <v>71356</v>
      </c>
      <c r="E1377" s="3" t="s">
        <v>11280</v>
      </c>
      <c r="F1377" s="3" t="s">
        <v>11281</v>
      </c>
      <c r="G1377" s="3" t="s">
        <v>11</v>
      </c>
      <c r="H1377" s="11">
        <v>0.08</v>
      </c>
      <c r="I1377" s="12" t="s">
        <v>15667</v>
      </c>
    </row>
    <row r="1378" spans="1:9" s="3" customFormat="1" x14ac:dyDescent="0.25">
      <c r="A1378" s="3">
        <v>1</v>
      </c>
      <c r="B1378" s="3">
        <f t="shared" si="21"/>
        <v>1372</v>
      </c>
      <c r="C1378" s="10">
        <v>71357</v>
      </c>
      <c r="D1378" s="3">
        <v>71357</v>
      </c>
      <c r="E1378" s="3" t="s">
        <v>11300</v>
      </c>
      <c r="F1378" s="3" t="s">
        <v>11281</v>
      </c>
      <c r="G1378" s="3" t="s">
        <v>11</v>
      </c>
      <c r="H1378" s="11">
        <v>0.56000000000000005</v>
      </c>
      <c r="I1378" s="12" t="s">
        <v>15668</v>
      </c>
    </row>
    <row r="1379" spans="1:9" s="3" customFormat="1" x14ac:dyDescent="0.25">
      <c r="A1379" s="3">
        <v>1</v>
      </c>
      <c r="B1379" s="3">
        <f t="shared" si="21"/>
        <v>1373</v>
      </c>
      <c r="C1379" s="10">
        <v>71358</v>
      </c>
      <c r="D1379" s="3">
        <v>71358</v>
      </c>
      <c r="E1379" s="3" t="s">
        <v>11300</v>
      </c>
      <c r="F1379" s="3" t="s">
        <v>11281</v>
      </c>
      <c r="G1379" s="3" t="s">
        <v>11</v>
      </c>
      <c r="H1379" s="11">
        <v>7.0000000000000007E-2</v>
      </c>
      <c r="I1379" s="12" t="s">
        <v>15669</v>
      </c>
    </row>
    <row r="1380" spans="1:9" s="3" customFormat="1" x14ac:dyDescent="0.25">
      <c r="A1380" s="3">
        <v>1</v>
      </c>
      <c r="B1380" s="3">
        <f t="shared" si="21"/>
        <v>1374</v>
      </c>
      <c r="C1380" s="10">
        <v>71360</v>
      </c>
      <c r="D1380" s="3">
        <v>71360</v>
      </c>
      <c r="E1380" s="3" t="s">
        <v>11280</v>
      </c>
      <c r="F1380" s="3" t="s">
        <v>11281</v>
      </c>
      <c r="G1380" s="3" t="s">
        <v>11</v>
      </c>
      <c r="H1380" s="11">
        <v>0.18</v>
      </c>
      <c r="I1380" s="12" t="s">
        <v>15670</v>
      </c>
    </row>
    <row r="1381" spans="1:9" s="3" customFormat="1" x14ac:dyDescent="0.25">
      <c r="A1381" s="3">
        <v>1</v>
      </c>
      <c r="B1381" s="3">
        <f t="shared" si="21"/>
        <v>1375</v>
      </c>
      <c r="C1381" s="10">
        <v>71361</v>
      </c>
      <c r="D1381" s="3">
        <v>71361</v>
      </c>
      <c r="E1381" s="3" t="s">
        <v>11280</v>
      </c>
      <c r="F1381" s="3" t="s">
        <v>11281</v>
      </c>
      <c r="G1381" s="3" t="s">
        <v>11</v>
      </c>
      <c r="H1381" s="11">
        <v>0.64</v>
      </c>
      <c r="I1381" s="12" t="s">
        <v>15671</v>
      </c>
    </row>
    <row r="1382" spans="1:9" s="3" customFormat="1" x14ac:dyDescent="0.25">
      <c r="A1382" s="3">
        <v>1</v>
      </c>
      <c r="B1382" s="3">
        <f t="shared" si="21"/>
        <v>1376</v>
      </c>
      <c r="C1382" s="10">
        <v>71362</v>
      </c>
      <c r="D1382" s="3">
        <v>71362</v>
      </c>
      <c r="E1382" s="3" t="s">
        <v>11280</v>
      </c>
      <c r="F1382" s="3" t="s">
        <v>11281</v>
      </c>
      <c r="G1382" s="3" t="s">
        <v>11</v>
      </c>
      <c r="H1382" s="11">
        <v>0.35</v>
      </c>
      <c r="I1382" s="12" t="s">
        <v>15672</v>
      </c>
    </row>
    <row r="1383" spans="1:9" s="3" customFormat="1" x14ac:dyDescent="0.25">
      <c r="A1383" s="3">
        <v>1</v>
      </c>
      <c r="B1383" s="3">
        <f t="shared" si="21"/>
        <v>1377</v>
      </c>
      <c r="C1383" s="10">
        <v>71363</v>
      </c>
      <c r="D1383" s="3">
        <v>71363</v>
      </c>
      <c r="E1383" s="3" t="s">
        <v>11280</v>
      </c>
      <c r="F1383" s="3" t="s">
        <v>11281</v>
      </c>
      <c r="G1383" s="3" t="s">
        <v>11</v>
      </c>
      <c r="H1383" s="11">
        <v>0.24</v>
      </c>
      <c r="I1383" s="12" t="s">
        <v>15673</v>
      </c>
    </row>
    <row r="1384" spans="1:9" s="3" customFormat="1" x14ac:dyDescent="0.25">
      <c r="A1384" s="3">
        <v>1</v>
      </c>
      <c r="B1384" s="3">
        <f t="shared" si="21"/>
        <v>1378</v>
      </c>
      <c r="C1384" s="10">
        <v>71364</v>
      </c>
      <c r="D1384" s="3">
        <v>71364</v>
      </c>
      <c r="E1384" s="3" t="s">
        <v>11280</v>
      </c>
      <c r="F1384" s="3" t="s">
        <v>11281</v>
      </c>
      <c r="G1384" s="3" t="s">
        <v>11</v>
      </c>
      <c r="H1384" s="11">
        <v>0.11</v>
      </c>
      <c r="I1384" s="12" t="s">
        <v>15674</v>
      </c>
    </row>
    <row r="1385" spans="1:9" s="3" customFormat="1" x14ac:dyDescent="0.25">
      <c r="A1385" s="3">
        <v>1</v>
      </c>
      <c r="B1385" s="3">
        <f t="shared" si="21"/>
        <v>1379</v>
      </c>
      <c r="C1385" s="10">
        <v>71365</v>
      </c>
      <c r="D1385" s="3">
        <v>71365</v>
      </c>
      <c r="E1385" s="3" t="s">
        <v>11280</v>
      </c>
      <c r="F1385" s="3" t="s">
        <v>11281</v>
      </c>
      <c r="G1385" s="3" t="s">
        <v>11</v>
      </c>
      <c r="H1385" s="11">
        <v>0.35</v>
      </c>
      <c r="I1385" s="12" t="s">
        <v>15675</v>
      </c>
    </row>
    <row r="1386" spans="1:9" s="3" customFormat="1" x14ac:dyDescent="0.25">
      <c r="A1386" s="3">
        <v>1</v>
      </c>
      <c r="B1386" s="3">
        <f t="shared" si="21"/>
        <v>1380</v>
      </c>
      <c r="C1386" s="10">
        <v>71366</v>
      </c>
      <c r="D1386" s="3">
        <v>71366</v>
      </c>
      <c r="E1386" s="3" t="s">
        <v>11280</v>
      </c>
      <c r="F1386" s="3" t="s">
        <v>11281</v>
      </c>
      <c r="G1386" s="3" t="s">
        <v>11</v>
      </c>
      <c r="H1386" s="11">
        <v>0.44</v>
      </c>
      <c r="I1386" s="12" t="s">
        <v>15676</v>
      </c>
    </row>
    <row r="1387" spans="1:9" s="3" customFormat="1" x14ac:dyDescent="0.25">
      <c r="A1387" s="3">
        <v>1</v>
      </c>
      <c r="B1387" s="3">
        <f t="shared" si="21"/>
        <v>1381</v>
      </c>
      <c r="C1387" s="10">
        <v>71367</v>
      </c>
      <c r="D1387" s="3">
        <v>71367</v>
      </c>
      <c r="E1387" s="3" t="s">
        <v>11280</v>
      </c>
      <c r="F1387" s="3" t="s">
        <v>11281</v>
      </c>
      <c r="G1387" s="3" t="s">
        <v>11</v>
      </c>
      <c r="H1387" s="11">
        <v>0.51</v>
      </c>
      <c r="I1387" s="12" t="s">
        <v>15677</v>
      </c>
    </row>
    <row r="1388" spans="1:9" s="3" customFormat="1" x14ac:dyDescent="0.25">
      <c r="A1388" s="3">
        <v>1</v>
      </c>
      <c r="B1388" s="3">
        <f t="shared" si="21"/>
        <v>1382</v>
      </c>
      <c r="C1388" s="10">
        <v>71368</v>
      </c>
      <c r="D1388" s="3">
        <v>71368</v>
      </c>
      <c r="E1388" s="3" t="s">
        <v>11300</v>
      </c>
      <c r="F1388" s="3" t="s">
        <v>11281</v>
      </c>
      <c r="G1388" s="3" t="s">
        <v>11</v>
      </c>
      <c r="H1388" s="11">
        <v>0.5</v>
      </c>
      <c r="I1388" s="12" t="s">
        <v>15678</v>
      </c>
    </row>
    <row r="1389" spans="1:9" s="3" customFormat="1" x14ac:dyDescent="0.25">
      <c r="A1389" s="3">
        <v>1</v>
      </c>
      <c r="B1389" s="3">
        <f t="shared" si="21"/>
        <v>1383</v>
      </c>
      <c r="C1389" s="10">
        <v>71372</v>
      </c>
      <c r="D1389" s="3">
        <v>71372</v>
      </c>
      <c r="E1389" s="3" t="s">
        <v>11280</v>
      </c>
      <c r="F1389" s="3" t="s">
        <v>11281</v>
      </c>
      <c r="G1389" s="3" t="s">
        <v>11</v>
      </c>
      <c r="H1389" s="11">
        <v>0.28999999999999998</v>
      </c>
      <c r="I1389" s="12" t="s">
        <v>15679</v>
      </c>
    </row>
    <row r="1390" spans="1:9" s="3" customFormat="1" x14ac:dyDescent="0.25">
      <c r="A1390" s="3">
        <v>1</v>
      </c>
      <c r="B1390" s="3">
        <f t="shared" si="21"/>
        <v>1384</v>
      </c>
      <c r="C1390" s="10">
        <v>71373</v>
      </c>
      <c r="D1390" s="3">
        <v>71373</v>
      </c>
      <c r="E1390" s="3" t="s">
        <v>11300</v>
      </c>
      <c r="F1390" s="3" t="s">
        <v>11281</v>
      </c>
      <c r="G1390" s="3" t="s">
        <v>11</v>
      </c>
      <c r="H1390" s="11">
        <v>0.35</v>
      </c>
      <c r="I1390" s="12" t="s">
        <v>15680</v>
      </c>
    </row>
    <row r="1391" spans="1:9" s="3" customFormat="1" x14ac:dyDescent="0.25">
      <c r="A1391" s="3">
        <v>1</v>
      </c>
      <c r="B1391" s="3">
        <f t="shared" si="21"/>
        <v>1385</v>
      </c>
      <c r="C1391" s="10">
        <v>71374</v>
      </c>
      <c r="D1391" s="3">
        <v>71374</v>
      </c>
      <c r="E1391" s="3" t="s">
        <v>11280</v>
      </c>
      <c r="F1391" s="3" t="s">
        <v>11281</v>
      </c>
      <c r="G1391" s="3" t="s">
        <v>11</v>
      </c>
      <c r="H1391" s="11">
        <v>0.28000000000000003</v>
      </c>
      <c r="I1391" s="12" t="s">
        <v>15681</v>
      </c>
    </row>
    <row r="1392" spans="1:9" s="3" customFormat="1" x14ac:dyDescent="0.25">
      <c r="A1392" s="3">
        <v>1</v>
      </c>
      <c r="B1392" s="3">
        <f t="shared" si="21"/>
        <v>1386</v>
      </c>
      <c r="C1392" s="10">
        <v>71375</v>
      </c>
      <c r="D1392" s="3">
        <v>71375</v>
      </c>
      <c r="E1392" s="3" t="s">
        <v>11280</v>
      </c>
      <c r="F1392" s="3" t="s">
        <v>11281</v>
      </c>
      <c r="G1392" s="3" t="s">
        <v>11</v>
      </c>
      <c r="H1392" s="11">
        <v>0.5</v>
      </c>
      <c r="I1392" s="12" t="s">
        <v>15682</v>
      </c>
    </row>
    <row r="1393" spans="1:9" s="3" customFormat="1" x14ac:dyDescent="0.25">
      <c r="A1393" s="3">
        <v>1</v>
      </c>
      <c r="B1393" s="3">
        <f t="shared" si="21"/>
        <v>1387</v>
      </c>
      <c r="C1393" s="10">
        <v>71376</v>
      </c>
      <c r="D1393" s="3">
        <v>71376</v>
      </c>
      <c r="E1393" s="3" t="s">
        <v>11300</v>
      </c>
      <c r="F1393" s="3" t="s">
        <v>11281</v>
      </c>
      <c r="G1393" s="3" t="s">
        <v>11</v>
      </c>
      <c r="H1393" s="11">
        <v>0.05</v>
      </c>
      <c r="I1393" s="12" t="s">
        <v>15683</v>
      </c>
    </row>
    <row r="1394" spans="1:9" s="3" customFormat="1" x14ac:dyDescent="0.25">
      <c r="A1394" s="3">
        <v>1</v>
      </c>
      <c r="B1394" s="3">
        <f t="shared" si="21"/>
        <v>1388</v>
      </c>
      <c r="C1394" s="10">
        <v>71377</v>
      </c>
      <c r="D1394" s="3">
        <v>71377</v>
      </c>
      <c r="E1394" s="3" t="s">
        <v>11300</v>
      </c>
      <c r="F1394" s="3" t="s">
        <v>11281</v>
      </c>
      <c r="G1394" s="3" t="s">
        <v>11</v>
      </c>
      <c r="H1394" s="11">
        <v>0.69</v>
      </c>
      <c r="I1394" s="12" t="s">
        <v>15684</v>
      </c>
    </row>
    <row r="1395" spans="1:9" s="3" customFormat="1" x14ac:dyDescent="0.25">
      <c r="A1395" s="3">
        <v>1</v>
      </c>
      <c r="B1395" s="3">
        <f t="shared" si="21"/>
        <v>1389</v>
      </c>
      <c r="C1395" s="10">
        <v>71378</v>
      </c>
      <c r="D1395" s="3">
        <v>71378</v>
      </c>
      <c r="E1395" s="3" t="s">
        <v>11280</v>
      </c>
      <c r="F1395" s="3" t="s">
        <v>11281</v>
      </c>
      <c r="G1395" s="3" t="s">
        <v>11</v>
      </c>
      <c r="H1395" s="11">
        <v>0.61</v>
      </c>
      <c r="I1395" s="12" t="s">
        <v>15685</v>
      </c>
    </row>
    <row r="1396" spans="1:9" s="3" customFormat="1" x14ac:dyDescent="0.25">
      <c r="A1396" s="3">
        <v>1</v>
      </c>
      <c r="B1396" s="3">
        <f t="shared" si="21"/>
        <v>1390</v>
      </c>
      <c r="C1396" s="10">
        <v>71379</v>
      </c>
      <c r="D1396" s="3">
        <v>71379</v>
      </c>
      <c r="E1396" s="3" t="s">
        <v>11300</v>
      </c>
      <c r="F1396" s="3" t="s">
        <v>11281</v>
      </c>
      <c r="G1396" s="3" t="s">
        <v>11</v>
      </c>
      <c r="H1396" s="11">
        <v>0.46</v>
      </c>
      <c r="I1396" s="12" t="s">
        <v>15686</v>
      </c>
    </row>
    <row r="1397" spans="1:9" s="3" customFormat="1" x14ac:dyDescent="0.25">
      <c r="A1397" s="3">
        <v>1</v>
      </c>
      <c r="B1397" s="3">
        <f t="shared" si="21"/>
        <v>1391</v>
      </c>
      <c r="C1397" s="10">
        <v>71380</v>
      </c>
      <c r="D1397" s="3">
        <v>71380</v>
      </c>
      <c r="E1397" s="3" t="s">
        <v>11280</v>
      </c>
      <c r="F1397" s="3" t="s">
        <v>11281</v>
      </c>
      <c r="G1397" s="3" t="s">
        <v>11</v>
      </c>
      <c r="H1397" s="11">
        <v>0.53</v>
      </c>
      <c r="I1397" s="12" t="s">
        <v>15687</v>
      </c>
    </row>
    <row r="1398" spans="1:9" s="3" customFormat="1" x14ac:dyDescent="0.25">
      <c r="A1398" s="3">
        <v>1</v>
      </c>
      <c r="B1398" s="3">
        <f t="shared" si="21"/>
        <v>1392</v>
      </c>
      <c r="C1398" s="10">
        <v>71381</v>
      </c>
      <c r="D1398" s="3">
        <v>71381</v>
      </c>
      <c r="E1398" s="3" t="s">
        <v>11280</v>
      </c>
      <c r="F1398" s="3" t="s">
        <v>11281</v>
      </c>
      <c r="G1398" s="3" t="s">
        <v>11</v>
      </c>
      <c r="H1398" s="11">
        <v>0.2</v>
      </c>
      <c r="I1398" s="12" t="s">
        <v>15688</v>
      </c>
    </row>
    <row r="1399" spans="1:9" s="3" customFormat="1" x14ac:dyDescent="0.25">
      <c r="A1399" s="3">
        <v>1</v>
      </c>
      <c r="B1399" s="3">
        <f t="shared" si="21"/>
        <v>1393</v>
      </c>
      <c r="C1399" s="10">
        <v>71384</v>
      </c>
      <c r="D1399" s="3">
        <v>71384</v>
      </c>
      <c r="E1399" s="3" t="s">
        <v>11280</v>
      </c>
      <c r="F1399" s="3" t="s">
        <v>11281</v>
      </c>
      <c r="G1399" s="3" t="s">
        <v>11</v>
      </c>
      <c r="H1399" s="11">
        <v>0.26</v>
      </c>
      <c r="I1399" s="12" t="s">
        <v>15689</v>
      </c>
    </row>
    <row r="1400" spans="1:9" s="3" customFormat="1" x14ac:dyDescent="0.25">
      <c r="A1400" s="3">
        <v>1</v>
      </c>
      <c r="B1400" s="3">
        <f t="shared" si="21"/>
        <v>1394</v>
      </c>
      <c r="C1400" s="10">
        <v>71386</v>
      </c>
      <c r="D1400" s="3">
        <v>71386</v>
      </c>
      <c r="E1400" s="3" t="s">
        <v>11280</v>
      </c>
      <c r="F1400" s="3" t="s">
        <v>11281</v>
      </c>
      <c r="G1400" s="3" t="s">
        <v>11</v>
      </c>
      <c r="H1400" s="11">
        <v>0.61</v>
      </c>
      <c r="I1400" s="12" t="s">
        <v>15690</v>
      </c>
    </row>
    <row r="1401" spans="1:9" s="3" customFormat="1" x14ac:dyDescent="0.25">
      <c r="A1401" s="3">
        <v>1</v>
      </c>
      <c r="B1401" s="3">
        <f t="shared" si="21"/>
        <v>1395</v>
      </c>
      <c r="C1401" s="10">
        <v>71387</v>
      </c>
      <c r="D1401" s="3">
        <v>71387</v>
      </c>
      <c r="E1401" s="3" t="s">
        <v>11280</v>
      </c>
      <c r="F1401" s="3" t="s">
        <v>11281</v>
      </c>
      <c r="G1401" s="3" t="s">
        <v>11</v>
      </c>
      <c r="H1401" s="11">
        <v>0.54</v>
      </c>
      <c r="I1401" s="12" t="s">
        <v>15691</v>
      </c>
    </row>
    <row r="1402" spans="1:9" s="3" customFormat="1" x14ac:dyDescent="0.25">
      <c r="A1402" s="3">
        <v>1</v>
      </c>
      <c r="B1402" s="3">
        <f t="shared" si="21"/>
        <v>1396</v>
      </c>
      <c r="C1402" s="10">
        <v>71388</v>
      </c>
      <c r="D1402" s="3">
        <v>71388</v>
      </c>
      <c r="E1402" s="3" t="s">
        <v>11280</v>
      </c>
      <c r="F1402" s="3" t="s">
        <v>11281</v>
      </c>
      <c r="G1402" s="3" t="s">
        <v>11</v>
      </c>
      <c r="H1402" s="11">
        <v>0.67</v>
      </c>
      <c r="I1402" s="12" t="s">
        <v>15692</v>
      </c>
    </row>
    <row r="1403" spans="1:9" s="3" customFormat="1" x14ac:dyDescent="0.25">
      <c r="A1403" s="3">
        <v>1</v>
      </c>
      <c r="B1403" s="3">
        <f t="shared" si="21"/>
        <v>1397</v>
      </c>
      <c r="C1403" s="10">
        <v>71389</v>
      </c>
      <c r="D1403" s="3">
        <v>71389</v>
      </c>
      <c r="E1403" s="3" t="s">
        <v>11280</v>
      </c>
      <c r="F1403" s="3" t="s">
        <v>11281</v>
      </c>
      <c r="G1403" s="3" t="s">
        <v>11</v>
      </c>
      <c r="H1403" s="11">
        <v>0.54</v>
      </c>
      <c r="I1403" s="12" t="s">
        <v>15693</v>
      </c>
    </row>
    <row r="1404" spans="1:9" s="3" customFormat="1" x14ac:dyDescent="0.25">
      <c r="A1404" s="3">
        <v>1</v>
      </c>
      <c r="B1404" s="3">
        <f t="shared" si="21"/>
        <v>1398</v>
      </c>
      <c r="C1404" s="10">
        <v>71393</v>
      </c>
      <c r="D1404" s="3">
        <v>71393</v>
      </c>
      <c r="E1404" s="3" t="s">
        <v>11280</v>
      </c>
      <c r="F1404" s="3" t="s">
        <v>11281</v>
      </c>
      <c r="G1404" s="3" t="s">
        <v>11</v>
      </c>
      <c r="H1404" s="11">
        <v>0.49</v>
      </c>
      <c r="I1404" s="12" t="s">
        <v>15694</v>
      </c>
    </row>
    <row r="1405" spans="1:9" s="3" customFormat="1" x14ac:dyDescent="0.25">
      <c r="A1405" s="3">
        <v>1</v>
      </c>
      <c r="B1405" s="3">
        <f t="shared" si="21"/>
        <v>1399</v>
      </c>
      <c r="C1405" s="10">
        <v>71394</v>
      </c>
      <c r="D1405" s="3">
        <v>71394</v>
      </c>
      <c r="E1405" s="3" t="s">
        <v>11300</v>
      </c>
      <c r="F1405" s="3" t="s">
        <v>11281</v>
      </c>
      <c r="G1405" s="3" t="s">
        <v>11</v>
      </c>
      <c r="H1405" s="11">
        <v>0.55000000000000004</v>
      </c>
      <c r="I1405" s="12" t="s">
        <v>15695</v>
      </c>
    </row>
    <row r="1406" spans="1:9" s="3" customFormat="1" x14ac:dyDescent="0.25">
      <c r="A1406" s="3">
        <v>1</v>
      </c>
      <c r="B1406" s="3">
        <f t="shared" si="21"/>
        <v>1400</v>
      </c>
      <c r="C1406" s="10">
        <v>71395</v>
      </c>
      <c r="D1406" s="3">
        <v>71395</v>
      </c>
      <c r="E1406" s="3" t="s">
        <v>11300</v>
      </c>
      <c r="F1406" s="3" t="s">
        <v>11281</v>
      </c>
      <c r="G1406" s="3" t="s">
        <v>11</v>
      </c>
      <c r="H1406" s="11">
        <v>0.44</v>
      </c>
      <c r="I1406" s="12" t="s">
        <v>15696</v>
      </c>
    </row>
    <row r="1407" spans="1:9" s="3" customFormat="1" x14ac:dyDescent="0.25">
      <c r="A1407" s="3">
        <v>1</v>
      </c>
      <c r="B1407" s="3">
        <f t="shared" si="21"/>
        <v>1401</v>
      </c>
      <c r="C1407" s="10">
        <v>71397</v>
      </c>
      <c r="D1407" s="3">
        <v>71397</v>
      </c>
      <c r="E1407" s="3" t="s">
        <v>11280</v>
      </c>
      <c r="F1407" s="3" t="s">
        <v>11281</v>
      </c>
      <c r="G1407" s="3" t="s">
        <v>11</v>
      </c>
      <c r="H1407" s="11">
        <v>0.21</v>
      </c>
      <c r="I1407" s="12" t="s">
        <v>15697</v>
      </c>
    </row>
    <row r="1408" spans="1:9" s="3" customFormat="1" x14ac:dyDescent="0.25">
      <c r="A1408" s="3">
        <v>1</v>
      </c>
      <c r="B1408" s="3">
        <f t="shared" si="21"/>
        <v>1402</v>
      </c>
      <c r="C1408" s="10">
        <v>71398</v>
      </c>
      <c r="D1408" s="3">
        <v>71398</v>
      </c>
      <c r="E1408" s="3" t="s">
        <v>11280</v>
      </c>
      <c r="F1408" s="3" t="s">
        <v>11281</v>
      </c>
      <c r="G1408" s="3" t="s">
        <v>11</v>
      </c>
      <c r="H1408" s="11">
        <v>0.37</v>
      </c>
      <c r="I1408" s="12" t="s">
        <v>15698</v>
      </c>
    </row>
    <row r="1409" spans="1:9" s="3" customFormat="1" x14ac:dyDescent="0.25">
      <c r="A1409" s="3">
        <v>1</v>
      </c>
      <c r="B1409" s="3">
        <f t="shared" si="21"/>
        <v>1403</v>
      </c>
      <c r="C1409" s="10">
        <v>71400</v>
      </c>
      <c r="D1409" s="3">
        <v>71400</v>
      </c>
      <c r="E1409" s="3" t="s">
        <v>11300</v>
      </c>
      <c r="F1409" s="3" t="s">
        <v>11281</v>
      </c>
      <c r="G1409" s="3" t="s">
        <v>11</v>
      </c>
      <c r="H1409" s="11">
        <v>0.21</v>
      </c>
      <c r="I1409" s="12" t="s">
        <v>15699</v>
      </c>
    </row>
    <row r="1410" spans="1:9" s="3" customFormat="1" x14ac:dyDescent="0.25">
      <c r="A1410" s="3">
        <v>1</v>
      </c>
      <c r="B1410" s="3">
        <f t="shared" si="21"/>
        <v>1404</v>
      </c>
      <c r="C1410" s="10">
        <v>71401</v>
      </c>
      <c r="D1410" s="3">
        <v>71401</v>
      </c>
      <c r="E1410" s="3" t="s">
        <v>11300</v>
      </c>
      <c r="F1410" s="3" t="s">
        <v>11281</v>
      </c>
      <c r="G1410" s="3" t="s">
        <v>11</v>
      </c>
      <c r="H1410" s="11">
        <v>0.31</v>
      </c>
      <c r="I1410" s="12" t="s">
        <v>15700</v>
      </c>
    </row>
    <row r="1411" spans="1:9" s="3" customFormat="1" x14ac:dyDescent="0.25">
      <c r="A1411" s="3">
        <v>1</v>
      </c>
      <c r="B1411" s="3">
        <f t="shared" si="21"/>
        <v>1405</v>
      </c>
      <c r="C1411" s="10">
        <v>71402</v>
      </c>
      <c r="D1411" s="3">
        <v>71402</v>
      </c>
      <c r="E1411" s="3" t="s">
        <v>11300</v>
      </c>
      <c r="F1411" s="3" t="s">
        <v>11281</v>
      </c>
      <c r="G1411" s="3" t="s">
        <v>11</v>
      </c>
      <c r="H1411" s="11">
        <v>0.4</v>
      </c>
      <c r="I1411" s="12" t="s">
        <v>15701</v>
      </c>
    </row>
    <row r="1412" spans="1:9" s="3" customFormat="1" x14ac:dyDescent="0.25">
      <c r="A1412" s="3">
        <v>1</v>
      </c>
      <c r="B1412" s="3">
        <f t="shared" si="21"/>
        <v>1406</v>
      </c>
      <c r="C1412" s="10">
        <v>71403</v>
      </c>
      <c r="D1412" s="3">
        <v>71403</v>
      </c>
      <c r="E1412" s="3" t="s">
        <v>11280</v>
      </c>
      <c r="F1412" s="3" t="s">
        <v>11281</v>
      </c>
      <c r="G1412" s="3" t="s">
        <v>11</v>
      </c>
      <c r="H1412" s="11">
        <v>0.54</v>
      </c>
      <c r="I1412" s="12" t="s">
        <v>15702</v>
      </c>
    </row>
    <row r="1413" spans="1:9" s="3" customFormat="1" x14ac:dyDescent="0.25">
      <c r="A1413" s="3">
        <v>1</v>
      </c>
      <c r="B1413" s="3">
        <f t="shared" si="21"/>
        <v>1407</v>
      </c>
      <c r="C1413" s="10">
        <v>71404</v>
      </c>
      <c r="D1413" s="3">
        <v>71404</v>
      </c>
      <c r="E1413" s="3" t="s">
        <v>11280</v>
      </c>
      <c r="F1413" s="3" t="s">
        <v>11281</v>
      </c>
      <c r="G1413" s="3" t="s">
        <v>11</v>
      </c>
      <c r="H1413" s="11">
        <v>0.19</v>
      </c>
      <c r="I1413" s="12" t="s">
        <v>15703</v>
      </c>
    </row>
    <row r="1414" spans="1:9" s="3" customFormat="1" x14ac:dyDescent="0.25">
      <c r="A1414" s="3">
        <v>1</v>
      </c>
      <c r="B1414" s="3">
        <f t="shared" si="21"/>
        <v>1408</v>
      </c>
      <c r="C1414" s="10">
        <v>71407</v>
      </c>
      <c r="D1414" s="3">
        <v>71407</v>
      </c>
      <c r="E1414" s="3" t="s">
        <v>11280</v>
      </c>
      <c r="F1414" s="3" t="s">
        <v>11281</v>
      </c>
      <c r="G1414" s="3" t="s">
        <v>11</v>
      </c>
      <c r="H1414" s="11">
        <v>0.43</v>
      </c>
      <c r="I1414" s="12" t="s">
        <v>15704</v>
      </c>
    </row>
    <row r="1415" spans="1:9" s="3" customFormat="1" x14ac:dyDescent="0.25">
      <c r="A1415" s="3">
        <v>1</v>
      </c>
      <c r="B1415" s="3">
        <f t="shared" si="21"/>
        <v>1409</v>
      </c>
      <c r="C1415" s="10">
        <v>71408</v>
      </c>
      <c r="D1415" s="3">
        <v>71408</v>
      </c>
      <c r="E1415" s="3" t="s">
        <v>11280</v>
      </c>
      <c r="F1415" s="3" t="s">
        <v>11281</v>
      </c>
      <c r="G1415" s="3" t="s">
        <v>11</v>
      </c>
      <c r="H1415" s="11">
        <v>0.2</v>
      </c>
      <c r="I1415" s="12" t="s">
        <v>15705</v>
      </c>
    </row>
    <row r="1416" spans="1:9" s="3" customFormat="1" x14ac:dyDescent="0.25">
      <c r="A1416" s="3">
        <v>1</v>
      </c>
      <c r="B1416" s="3">
        <f t="shared" ref="B1416:B1479" si="22">B1415+1</f>
        <v>1410</v>
      </c>
      <c r="C1416" s="10">
        <v>71409</v>
      </c>
      <c r="D1416" s="3">
        <v>71409</v>
      </c>
      <c r="E1416" s="3" t="s">
        <v>11280</v>
      </c>
      <c r="F1416" s="3" t="s">
        <v>11281</v>
      </c>
      <c r="G1416" s="3" t="s">
        <v>11</v>
      </c>
      <c r="H1416" s="11">
        <v>0.11</v>
      </c>
      <c r="I1416" s="12" t="s">
        <v>15706</v>
      </c>
    </row>
    <row r="1417" spans="1:9" s="3" customFormat="1" x14ac:dyDescent="0.25">
      <c r="A1417" s="3">
        <v>1</v>
      </c>
      <c r="B1417" s="3">
        <f t="shared" si="22"/>
        <v>1411</v>
      </c>
      <c r="C1417" s="10">
        <v>71410</v>
      </c>
      <c r="D1417" s="3">
        <v>71410</v>
      </c>
      <c r="E1417" s="3" t="s">
        <v>11280</v>
      </c>
      <c r="F1417" s="3" t="s">
        <v>11281</v>
      </c>
      <c r="G1417" s="3" t="s">
        <v>11</v>
      </c>
      <c r="H1417" s="11">
        <v>0.59</v>
      </c>
      <c r="I1417" s="12" t="s">
        <v>15707</v>
      </c>
    </row>
    <row r="1418" spans="1:9" s="3" customFormat="1" x14ac:dyDescent="0.25">
      <c r="A1418" s="3">
        <v>1</v>
      </c>
      <c r="B1418" s="3">
        <f t="shared" si="22"/>
        <v>1412</v>
      </c>
      <c r="C1418" s="10">
        <v>71411</v>
      </c>
      <c r="D1418" s="3">
        <v>71411</v>
      </c>
      <c r="E1418" s="3" t="s">
        <v>11280</v>
      </c>
      <c r="F1418" s="3" t="s">
        <v>11281</v>
      </c>
      <c r="G1418" s="3" t="s">
        <v>11</v>
      </c>
      <c r="H1418" s="11">
        <v>0.35</v>
      </c>
      <c r="I1418" s="12" t="s">
        <v>15708</v>
      </c>
    </row>
    <row r="1419" spans="1:9" s="3" customFormat="1" x14ac:dyDescent="0.25">
      <c r="A1419" s="3">
        <v>1</v>
      </c>
      <c r="B1419" s="3">
        <f t="shared" si="22"/>
        <v>1413</v>
      </c>
      <c r="C1419" s="10">
        <v>71412</v>
      </c>
      <c r="D1419" s="3">
        <v>71412</v>
      </c>
      <c r="E1419" s="3" t="s">
        <v>11300</v>
      </c>
      <c r="F1419" s="3" t="s">
        <v>11281</v>
      </c>
      <c r="G1419" s="3" t="s">
        <v>11</v>
      </c>
      <c r="H1419" s="11">
        <v>0.33</v>
      </c>
      <c r="I1419" s="12" t="s">
        <v>15709</v>
      </c>
    </row>
    <row r="1420" spans="1:9" s="3" customFormat="1" x14ac:dyDescent="0.25">
      <c r="A1420" s="3">
        <v>1</v>
      </c>
      <c r="B1420" s="3">
        <f t="shared" si="22"/>
        <v>1414</v>
      </c>
      <c r="C1420" s="10">
        <v>71413</v>
      </c>
      <c r="D1420" s="3">
        <v>71413</v>
      </c>
      <c r="E1420" s="3" t="s">
        <v>11300</v>
      </c>
      <c r="F1420" s="3" t="s">
        <v>11281</v>
      </c>
      <c r="G1420" s="3" t="s">
        <v>11</v>
      </c>
      <c r="H1420" s="11">
        <v>0.41</v>
      </c>
      <c r="I1420" s="12" t="s">
        <v>15710</v>
      </c>
    </row>
    <row r="1421" spans="1:9" s="3" customFormat="1" x14ac:dyDescent="0.25">
      <c r="A1421" s="3">
        <v>1</v>
      </c>
      <c r="B1421" s="3">
        <f t="shared" si="22"/>
        <v>1415</v>
      </c>
      <c r="C1421" s="10">
        <v>71414</v>
      </c>
      <c r="D1421" s="3">
        <v>71414</v>
      </c>
      <c r="E1421" s="3" t="s">
        <v>11280</v>
      </c>
      <c r="F1421" s="3" t="s">
        <v>11281</v>
      </c>
      <c r="G1421" s="3" t="s">
        <v>11</v>
      </c>
      <c r="H1421" s="11">
        <v>0.13</v>
      </c>
      <c r="I1421" s="12" t="s">
        <v>15711</v>
      </c>
    </row>
    <row r="1422" spans="1:9" s="3" customFormat="1" x14ac:dyDescent="0.25">
      <c r="A1422" s="3">
        <v>1</v>
      </c>
      <c r="B1422" s="3">
        <f t="shared" si="22"/>
        <v>1416</v>
      </c>
      <c r="C1422" s="10">
        <v>71416</v>
      </c>
      <c r="D1422" s="3">
        <v>71416</v>
      </c>
      <c r="E1422" s="3" t="s">
        <v>11280</v>
      </c>
      <c r="F1422" s="3" t="s">
        <v>11281</v>
      </c>
      <c r="G1422" s="3" t="s">
        <v>11</v>
      </c>
      <c r="H1422" s="11">
        <v>0.32</v>
      </c>
      <c r="I1422" s="12" t="s">
        <v>15712</v>
      </c>
    </row>
    <row r="1423" spans="1:9" s="3" customFormat="1" x14ac:dyDescent="0.25">
      <c r="A1423" s="3">
        <v>1</v>
      </c>
      <c r="B1423" s="3">
        <f t="shared" si="22"/>
        <v>1417</v>
      </c>
      <c r="C1423" s="10">
        <v>71417</v>
      </c>
      <c r="D1423" s="3">
        <v>71417</v>
      </c>
      <c r="E1423" s="3" t="s">
        <v>11280</v>
      </c>
      <c r="F1423" s="3" t="s">
        <v>11281</v>
      </c>
      <c r="G1423" s="3" t="s">
        <v>11</v>
      </c>
      <c r="H1423" s="11">
        <v>0.4</v>
      </c>
      <c r="I1423" s="12" t="s">
        <v>15713</v>
      </c>
    </row>
    <row r="1424" spans="1:9" s="3" customFormat="1" x14ac:dyDescent="0.25">
      <c r="A1424" s="3">
        <v>1</v>
      </c>
      <c r="B1424" s="3">
        <f t="shared" si="22"/>
        <v>1418</v>
      </c>
      <c r="C1424" s="10">
        <v>71419</v>
      </c>
      <c r="D1424" s="3">
        <v>71419</v>
      </c>
      <c r="E1424" s="3" t="s">
        <v>11280</v>
      </c>
      <c r="F1424" s="3" t="s">
        <v>11281</v>
      </c>
      <c r="G1424" s="3" t="s">
        <v>11</v>
      </c>
      <c r="H1424" s="11">
        <v>0.56999999999999995</v>
      </c>
      <c r="I1424" s="12" t="s">
        <v>15714</v>
      </c>
    </row>
    <row r="1425" spans="1:9" s="3" customFormat="1" x14ac:dyDescent="0.25">
      <c r="A1425" s="3">
        <v>1</v>
      </c>
      <c r="B1425" s="3">
        <f t="shared" si="22"/>
        <v>1419</v>
      </c>
      <c r="C1425" s="10">
        <v>71422</v>
      </c>
      <c r="D1425" s="3">
        <v>71422</v>
      </c>
      <c r="E1425" s="3" t="s">
        <v>11280</v>
      </c>
      <c r="F1425" s="3" t="s">
        <v>11281</v>
      </c>
      <c r="G1425" s="3" t="s">
        <v>11</v>
      </c>
      <c r="H1425" s="11">
        <v>0.67</v>
      </c>
      <c r="I1425" s="12" t="s">
        <v>15715</v>
      </c>
    </row>
    <row r="1426" spans="1:9" s="3" customFormat="1" x14ac:dyDescent="0.25">
      <c r="A1426" s="3">
        <v>1</v>
      </c>
      <c r="B1426" s="3">
        <f t="shared" si="22"/>
        <v>1420</v>
      </c>
      <c r="C1426" s="10">
        <v>71424</v>
      </c>
      <c r="D1426" s="3">
        <v>71424</v>
      </c>
      <c r="E1426" s="3" t="s">
        <v>11280</v>
      </c>
      <c r="F1426" s="3" t="s">
        <v>11281</v>
      </c>
      <c r="G1426" s="3" t="s">
        <v>11</v>
      </c>
      <c r="H1426" s="11">
        <v>0.53</v>
      </c>
      <c r="I1426" s="12" t="s">
        <v>15716</v>
      </c>
    </row>
    <row r="1427" spans="1:9" s="3" customFormat="1" x14ac:dyDescent="0.25">
      <c r="A1427" s="3">
        <v>1</v>
      </c>
      <c r="B1427" s="3">
        <f t="shared" si="22"/>
        <v>1421</v>
      </c>
      <c r="C1427" s="10">
        <v>71426</v>
      </c>
      <c r="D1427" s="3">
        <v>71426</v>
      </c>
      <c r="E1427" s="3" t="s">
        <v>11280</v>
      </c>
      <c r="F1427" s="3" t="s">
        <v>11281</v>
      </c>
      <c r="G1427" s="3" t="s">
        <v>11</v>
      </c>
      <c r="H1427" s="11">
        <v>0.52</v>
      </c>
      <c r="I1427" s="12" t="s">
        <v>15717</v>
      </c>
    </row>
    <row r="1428" spans="1:9" s="3" customFormat="1" x14ac:dyDescent="0.25">
      <c r="A1428" s="3">
        <v>1</v>
      </c>
      <c r="B1428" s="3">
        <f t="shared" si="22"/>
        <v>1422</v>
      </c>
      <c r="C1428" s="10">
        <v>71429</v>
      </c>
      <c r="D1428" s="3">
        <v>71429</v>
      </c>
      <c r="E1428" s="3" t="s">
        <v>11300</v>
      </c>
      <c r="F1428" s="3" t="s">
        <v>11281</v>
      </c>
      <c r="G1428" s="3" t="s">
        <v>11</v>
      </c>
      <c r="H1428" s="11">
        <v>0.67</v>
      </c>
      <c r="I1428" s="12" t="s">
        <v>15718</v>
      </c>
    </row>
    <row r="1429" spans="1:9" s="3" customFormat="1" x14ac:dyDescent="0.25">
      <c r="A1429" s="3">
        <v>1</v>
      </c>
      <c r="B1429" s="3">
        <f t="shared" si="22"/>
        <v>1423</v>
      </c>
      <c r="C1429" s="10">
        <v>71437</v>
      </c>
      <c r="D1429" s="3">
        <v>71437</v>
      </c>
      <c r="E1429" s="3" t="s">
        <v>11280</v>
      </c>
      <c r="F1429" s="3" t="s">
        <v>11281</v>
      </c>
      <c r="G1429" s="3" t="s">
        <v>11</v>
      </c>
      <c r="H1429" s="11">
        <v>0.46</v>
      </c>
      <c r="I1429" s="12" t="s">
        <v>15719</v>
      </c>
    </row>
    <row r="1430" spans="1:9" s="3" customFormat="1" x14ac:dyDescent="0.25">
      <c r="A1430" s="3">
        <v>1</v>
      </c>
      <c r="B1430" s="3">
        <f t="shared" si="22"/>
        <v>1424</v>
      </c>
      <c r="C1430" s="10">
        <v>71438</v>
      </c>
      <c r="D1430" s="3">
        <v>71438</v>
      </c>
      <c r="E1430" s="3" t="s">
        <v>11300</v>
      </c>
      <c r="F1430" s="3" t="s">
        <v>11281</v>
      </c>
      <c r="G1430" s="3" t="s">
        <v>11</v>
      </c>
      <c r="H1430" s="11">
        <v>0.32</v>
      </c>
      <c r="I1430" s="12" t="s">
        <v>15720</v>
      </c>
    </row>
    <row r="1431" spans="1:9" s="3" customFormat="1" x14ac:dyDescent="0.25">
      <c r="A1431" s="3">
        <v>1</v>
      </c>
      <c r="B1431" s="3">
        <f t="shared" si="22"/>
        <v>1425</v>
      </c>
      <c r="C1431" s="10">
        <v>71439</v>
      </c>
      <c r="D1431" s="3">
        <v>71439</v>
      </c>
      <c r="E1431" s="3" t="s">
        <v>11300</v>
      </c>
      <c r="F1431" s="3" t="s">
        <v>11281</v>
      </c>
      <c r="G1431" s="3" t="s">
        <v>11</v>
      </c>
      <c r="H1431" s="11">
        <v>0.14000000000000001</v>
      </c>
      <c r="I1431" s="12" t="s">
        <v>15721</v>
      </c>
    </row>
    <row r="1432" spans="1:9" s="3" customFormat="1" x14ac:dyDescent="0.25">
      <c r="A1432" s="3">
        <v>1</v>
      </c>
      <c r="B1432" s="3">
        <f t="shared" si="22"/>
        <v>1426</v>
      </c>
      <c r="C1432" s="10">
        <v>71440</v>
      </c>
      <c r="D1432" s="3">
        <v>71440</v>
      </c>
      <c r="E1432" s="3" t="s">
        <v>11300</v>
      </c>
      <c r="F1432" s="3" t="s">
        <v>11281</v>
      </c>
      <c r="G1432" s="3" t="s">
        <v>11</v>
      </c>
      <c r="H1432" s="11">
        <v>0.5</v>
      </c>
      <c r="I1432" s="12" t="s">
        <v>15722</v>
      </c>
    </row>
    <row r="1433" spans="1:9" s="3" customFormat="1" x14ac:dyDescent="0.25">
      <c r="A1433" s="3">
        <v>1</v>
      </c>
      <c r="B1433" s="3">
        <f t="shared" si="22"/>
        <v>1427</v>
      </c>
      <c r="C1433" s="10">
        <v>71441</v>
      </c>
      <c r="D1433" s="3">
        <v>71441</v>
      </c>
      <c r="E1433" s="3" t="s">
        <v>11300</v>
      </c>
      <c r="F1433" s="3" t="s">
        <v>11281</v>
      </c>
      <c r="G1433" s="3" t="s">
        <v>11</v>
      </c>
      <c r="H1433" s="11">
        <v>0.53</v>
      </c>
      <c r="I1433" s="12" t="s">
        <v>15723</v>
      </c>
    </row>
    <row r="1434" spans="1:9" s="3" customFormat="1" x14ac:dyDescent="0.25">
      <c r="A1434" s="3">
        <v>1</v>
      </c>
      <c r="B1434" s="3">
        <f t="shared" si="22"/>
        <v>1428</v>
      </c>
      <c r="C1434" s="10">
        <v>71445</v>
      </c>
      <c r="D1434" s="3">
        <v>71445</v>
      </c>
      <c r="E1434" s="3" t="s">
        <v>11280</v>
      </c>
      <c r="F1434" s="3" t="s">
        <v>11281</v>
      </c>
      <c r="G1434" s="3" t="s">
        <v>11</v>
      </c>
      <c r="H1434" s="11">
        <v>0.42</v>
      </c>
      <c r="I1434" s="12" t="s">
        <v>15724</v>
      </c>
    </row>
    <row r="1435" spans="1:9" s="3" customFormat="1" x14ac:dyDescent="0.25">
      <c r="A1435" s="3">
        <v>1</v>
      </c>
      <c r="B1435" s="3">
        <f t="shared" si="22"/>
        <v>1429</v>
      </c>
      <c r="C1435" s="10">
        <v>71446</v>
      </c>
      <c r="D1435" s="3">
        <v>71446</v>
      </c>
      <c r="E1435" s="3" t="s">
        <v>11280</v>
      </c>
      <c r="F1435" s="3" t="s">
        <v>11281</v>
      </c>
      <c r="G1435" s="3" t="s">
        <v>11</v>
      </c>
      <c r="H1435" s="11">
        <v>0.46</v>
      </c>
      <c r="I1435" s="12" t="s">
        <v>15725</v>
      </c>
    </row>
    <row r="1436" spans="1:9" s="3" customFormat="1" x14ac:dyDescent="0.25">
      <c r="A1436" s="3">
        <v>1</v>
      </c>
      <c r="B1436" s="3">
        <f t="shared" si="22"/>
        <v>1430</v>
      </c>
      <c r="C1436" s="10">
        <v>71447</v>
      </c>
      <c r="D1436" s="3">
        <v>71447</v>
      </c>
      <c r="E1436" s="3" t="s">
        <v>11280</v>
      </c>
      <c r="F1436" s="3" t="s">
        <v>11281</v>
      </c>
      <c r="G1436" s="3" t="s">
        <v>11</v>
      </c>
      <c r="H1436" s="11">
        <v>0.27</v>
      </c>
      <c r="I1436" s="12" t="s">
        <v>15726</v>
      </c>
    </row>
    <row r="1437" spans="1:9" s="3" customFormat="1" x14ac:dyDescent="0.25">
      <c r="A1437" s="3">
        <v>1</v>
      </c>
      <c r="B1437" s="3">
        <f t="shared" si="22"/>
        <v>1431</v>
      </c>
      <c r="C1437" s="10">
        <v>71450</v>
      </c>
      <c r="D1437" s="3">
        <v>71450</v>
      </c>
      <c r="E1437" s="3" t="s">
        <v>11300</v>
      </c>
      <c r="F1437" s="3" t="s">
        <v>11281</v>
      </c>
      <c r="G1437" s="3" t="s">
        <v>11</v>
      </c>
      <c r="H1437" s="11">
        <v>0.3</v>
      </c>
      <c r="I1437" s="12" t="s">
        <v>15727</v>
      </c>
    </row>
    <row r="1438" spans="1:9" s="3" customFormat="1" x14ac:dyDescent="0.25">
      <c r="A1438" s="3">
        <v>1</v>
      </c>
      <c r="B1438" s="3">
        <f t="shared" si="22"/>
        <v>1432</v>
      </c>
      <c r="C1438" s="10">
        <v>71451</v>
      </c>
      <c r="D1438" s="3">
        <v>71451</v>
      </c>
      <c r="E1438" s="3" t="s">
        <v>11280</v>
      </c>
      <c r="F1438" s="3" t="s">
        <v>11281</v>
      </c>
      <c r="G1438" s="3" t="s">
        <v>11</v>
      </c>
      <c r="H1438" s="11">
        <v>0.18</v>
      </c>
      <c r="I1438" s="12" t="s">
        <v>15728</v>
      </c>
    </row>
    <row r="1439" spans="1:9" s="3" customFormat="1" x14ac:dyDescent="0.25">
      <c r="A1439" s="3">
        <v>1</v>
      </c>
      <c r="B1439" s="3">
        <f t="shared" si="22"/>
        <v>1433</v>
      </c>
      <c r="C1439" s="10">
        <v>71453</v>
      </c>
      <c r="D1439" s="3">
        <v>71453</v>
      </c>
      <c r="E1439" s="3" t="s">
        <v>11280</v>
      </c>
      <c r="F1439" s="3" t="s">
        <v>11281</v>
      </c>
      <c r="G1439" s="3" t="s">
        <v>11</v>
      </c>
      <c r="H1439" s="11">
        <v>0.98</v>
      </c>
      <c r="I1439" s="12" t="s">
        <v>15729</v>
      </c>
    </row>
    <row r="1440" spans="1:9" s="3" customFormat="1" x14ac:dyDescent="0.25">
      <c r="A1440" s="3">
        <v>1</v>
      </c>
      <c r="B1440" s="3">
        <f t="shared" si="22"/>
        <v>1434</v>
      </c>
      <c r="C1440" s="10">
        <v>71454</v>
      </c>
      <c r="D1440" s="3">
        <v>71454</v>
      </c>
      <c r="E1440" s="3" t="s">
        <v>11300</v>
      </c>
      <c r="F1440" s="3" t="s">
        <v>11281</v>
      </c>
      <c r="G1440" s="3" t="s">
        <v>11</v>
      </c>
      <c r="H1440" s="11">
        <v>0.57999999999999996</v>
      </c>
      <c r="I1440" s="12" t="s">
        <v>15730</v>
      </c>
    </row>
    <row r="1441" spans="1:9" s="3" customFormat="1" x14ac:dyDescent="0.25">
      <c r="A1441" s="3">
        <v>1</v>
      </c>
      <c r="B1441" s="3">
        <f t="shared" si="22"/>
        <v>1435</v>
      </c>
      <c r="C1441" s="10">
        <v>71455</v>
      </c>
      <c r="D1441" s="3">
        <v>71455</v>
      </c>
      <c r="E1441" s="3" t="s">
        <v>11280</v>
      </c>
      <c r="F1441" s="3" t="s">
        <v>11281</v>
      </c>
      <c r="G1441" s="3" t="s">
        <v>11</v>
      </c>
      <c r="H1441" s="11">
        <v>0.54</v>
      </c>
      <c r="I1441" s="12" t="s">
        <v>15731</v>
      </c>
    </row>
    <row r="1442" spans="1:9" s="3" customFormat="1" x14ac:dyDescent="0.25">
      <c r="A1442" s="3">
        <v>1</v>
      </c>
      <c r="B1442" s="3">
        <f t="shared" si="22"/>
        <v>1436</v>
      </c>
      <c r="C1442" s="10">
        <v>71456</v>
      </c>
      <c r="D1442" s="3">
        <v>71456</v>
      </c>
      <c r="E1442" s="3" t="s">
        <v>11280</v>
      </c>
      <c r="F1442" s="3" t="s">
        <v>11281</v>
      </c>
      <c r="G1442" s="3" t="s">
        <v>11</v>
      </c>
      <c r="H1442" s="11">
        <v>0.74</v>
      </c>
      <c r="I1442" s="12" t="s">
        <v>15732</v>
      </c>
    </row>
    <row r="1443" spans="1:9" s="3" customFormat="1" x14ac:dyDescent="0.25">
      <c r="A1443" s="3">
        <v>1</v>
      </c>
      <c r="B1443" s="3">
        <f t="shared" si="22"/>
        <v>1437</v>
      </c>
      <c r="C1443" s="10">
        <v>71457</v>
      </c>
      <c r="D1443" s="3">
        <v>71457</v>
      </c>
      <c r="E1443" s="3" t="s">
        <v>11280</v>
      </c>
      <c r="F1443" s="3" t="s">
        <v>11281</v>
      </c>
      <c r="G1443" s="3" t="s">
        <v>11</v>
      </c>
      <c r="H1443" s="11">
        <v>0.61</v>
      </c>
      <c r="I1443" s="12" t="s">
        <v>15733</v>
      </c>
    </row>
    <row r="1444" spans="1:9" s="3" customFormat="1" x14ac:dyDescent="0.25">
      <c r="A1444" s="3">
        <v>1</v>
      </c>
      <c r="B1444" s="3">
        <f t="shared" si="22"/>
        <v>1438</v>
      </c>
      <c r="C1444" s="10">
        <v>71459</v>
      </c>
      <c r="D1444" s="3">
        <v>71459</v>
      </c>
      <c r="E1444" s="3" t="s">
        <v>11300</v>
      </c>
      <c r="F1444" s="3" t="s">
        <v>11281</v>
      </c>
      <c r="G1444" s="3" t="s">
        <v>11</v>
      </c>
      <c r="H1444" s="11">
        <v>0.73</v>
      </c>
      <c r="I1444" s="12" t="s">
        <v>15734</v>
      </c>
    </row>
    <row r="1445" spans="1:9" s="3" customFormat="1" x14ac:dyDescent="0.25">
      <c r="A1445" s="3">
        <v>1</v>
      </c>
      <c r="B1445" s="3">
        <f t="shared" si="22"/>
        <v>1439</v>
      </c>
      <c r="C1445" s="10">
        <v>71461</v>
      </c>
      <c r="D1445" s="3">
        <v>71461</v>
      </c>
      <c r="E1445" s="3" t="s">
        <v>11280</v>
      </c>
      <c r="F1445" s="3" t="s">
        <v>11281</v>
      </c>
      <c r="G1445" s="3" t="s">
        <v>11</v>
      </c>
      <c r="H1445" s="11">
        <v>0.05</v>
      </c>
      <c r="I1445" s="12" t="s">
        <v>15735</v>
      </c>
    </row>
    <row r="1446" spans="1:9" s="3" customFormat="1" x14ac:dyDescent="0.25">
      <c r="A1446" s="3">
        <v>1</v>
      </c>
      <c r="B1446" s="3">
        <f t="shared" si="22"/>
        <v>1440</v>
      </c>
      <c r="C1446" s="10">
        <v>71463</v>
      </c>
      <c r="D1446" s="3">
        <v>71463</v>
      </c>
      <c r="E1446" s="3" t="s">
        <v>11280</v>
      </c>
      <c r="F1446" s="3" t="s">
        <v>11281</v>
      </c>
      <c r="G1446" s="3" t="s">
        <v>11</v>
      </c>
      <c r="H1446" s="11">
        <v>0.39</v>
      </c>
      <c r="I1446" s="12" t="s">
        <v>15736</v>
      </c>
    </row>
    <row r="1447" spans="1:9" s="3" customFormat="1" x14ac:dyDescent="0.25">
      <c r="A1447" s="3">
        <v>1</v>
      </c>
      <c r="B1447" s="3">
        <f t="shared" si="22"/>
        <v>1441</v>
      </c>
      <c r="C1447" s="10">
        <v>71464</v>
      </c>
      <c r="D1447" s="3">
        <v>71464</v>
      </c>
      <c r="E1447" s="3" t="s">
        <v>11300</v>
      </c>
      <c r="F1447" s="3" t="s">
        <v>11281</v>
      </c>
      <c r="G1447" s="3" t="s">
        <v>11</v>
      </c>
      <c r="H1447" s="11">
        <v>0.34</v>
      </c>
      <c r="I1447" s="12" t="s">
        <v>15737</v>
      </c>
    </row>
    <row r="1448" spans="1:9" s="3" customFormat="1" x14ac:dyDescent="0.25">
      <c r="A1448" s="3">
        <v>1</v>
      </c>
      <c r="B1448" s="3">
        <f t="shared" si="22"/>
        <v>1442</v>
      </c>
      <c r="C1448" s="10">
        <v>71465</v>
      </c>
      <c r="D1448" s="3">
        <v>71465</v>
      </c>
      <c r="E1448" s="3" t="s">
        <v>11300</v>
      </c>
      <c r="F1448" s="3" t="s">
        <v>11281</v>
      </c>
      <c r="G1448" s="3" t="s">
        <v>11</v>
      </c>
      <c r="H1448" s="11">
        <v>0.52</v>
      </c>
      <c r="I1448" s="12" t="s">
        <v>15738</v>
      </c>
    </row>
    <row r="1449" spans="1:9" s="3" customFormat="1" x14ac:dyDescent="0.25">
      <c r="A1449" s="3">
        <v>1</v>
      </c>
      <c r="B1449" s="3">
        <f t="shared" si="22"/>
        <v>1443</v>
      </c>
      <c r="C1449" s="10">
        <v>71466</v>
      </c>
      <c r="D1449" s="3">
        <v>71466</v>
      </c>
      <c r="E1449" s="3" t="s">
        <v>11300</v>
      </c>
      <c r="F1449" s="3" t="s">
        <v>11281</v>
      </c>
      <c r="G1449" s="3" t="s">
        <v>11</v>
      </c>
      <c r="H1449" s="11">
        <v>0.83</v>
      </c>
      <c r="I1449" s="12" t="s">
        <v>15739</v>
      </c>
    </row>
    <row r="1450" spans="1:9" s="3" customFormat="1" x14ac:dyDescent="0.25">
      <c r="A1450" s="3">
        <v>1</v>
      </c>
      <c r="B1450" s="3">
        <f t="shared" si="22"/>
        <v>1444</v>
      </c>
      <c r="C1450" s="10">
        <v>71468</v>
      </c>
      <c r="D1450" s="3">
        <v>71468</v>
      </c>
      <c r="E1450" s="3" t="s">
        <v>11280</v>
      </c>
      <c r="F1450" s="3" t="s">
        <v>11281</v>
      </c>
      <c r="G1450" s="3" t="s">
        <v>11</v>
      </c>
      <c r="H1450" s="11">
        <v>0.62</v>
      </c>
      <c r="I1450" s="12" t="s">
        <v>15740</v>
      </c>
    </row>
    <row r="1451" spans="1:9" s="3" customFormat="1" x14ac:dyDescent="0.25">
      <c r="A1451" s="3">
        <v>1</v>
      </c>
      <c r="B1451" s="3">
        <f t="shared" si="22"/>
        <v>1445</v>
      </c>
      <c r="C1451" s="10">
        <v>71469</v>
      </c>
      <c r="D1451" s="3">
        <v>71469</v>
      </c>
      <c r="E1451" s="3" t="s">
        <v>11300</v>
      </c>
      <c r="F1451" s="3" t="s">
        <v>11281</v>
      </c>
      <c r="G1451" s="3" t="s">
        <v>11</v>
      </c>
      <c r="H1451" s="11">
        <v>0.24</v>
      </c>
      <c r="I1451" s="12" t="s">
        <v>15741</v>
      </c>
    </row>
    <row r="1452" spans="1:9" s="3" customFormat="1" x14ac:dyDescent="0.25">
      <c r="A1452" s="3">
        <v>1</v>
      </c>
      <c r="B1452" s="3">
        <f t="shared" si="22"/>
        <v>1446</v>
      </c>
      <c r="C1452" s="10">
        <v>71470</v>
      </c>
      <c r="D1452" s="3">
        <v>71470</v>
      </c>
      <c r="E1452" s="3" t="s">
        <v>11300</v>
      </c>
      <c r="F1452" s="3" t="s">
        <v>11281</v>
      </c>
      <c r="G1452" s="3" t="s">
        <v>11</v>
      </c>
      <c r="H1452" s="11">
        <v>0.27</v>
      </c>
      <c r="I1452" s="12" t="s">
        <v>15742</v>
      </c>
    </row>
    <row r="1453" spans="1:9" s="3" customFormat="1" x14ac:dyDescent="0.25">
      <c r="A1453" s="3">
        <v>1</v>
      </c>
      <c r="B1453" s="3">
        <f t="shared" si="22"/>
        <v>1447</v>
      </c>
      <c r="C1453" s="10">
        <v>71472</v>
      </c>
      <c r="D1453" s="3">
        <v>71472</v>
      </c>
      <c r="E1453" s="3" t="s">
        <v>11300</v>
      </c>
      <c r="F1453" s="3" t="s">
        <v>11281</v>
      </c>
      <c r="G1453" s="3" t="s">
        <v>11</v>
      </c>
      <c r="H1453" s="11">
        <v>0.65</v>
      </c>
      <c r="I1453" s="12" t="s">
        <v>15743</v>
      </c>
    </row>
    <row r="1454" spans="1:9" s="3" customFormat="1" x14ac:dyDescent="0.25">
      <c r="A1454" s="3">
        <v>1</v>
      </c>
      <c r="B1454" s="3">
        <f t="shared" si="22"/>
        <v>1448</v>
      </c>
      <c r="C1454" s="10">
        <v>71474</v>
      </c>
      <c r="D1454" s="3">
        <v>71474</v>
      </c>
      <c r="E1454" s="3" t="s">
        <v>11280</v>
      </c>
      <c r="F1454" s="3" t="s">
        <v>11281</v>
      </c>
      <c r="G1454" s="3" t="s">
        <v>11</v>
      </c>
      <c r="H1454" s="11">
        <v>0.46</v>
      </c>
      <c r="I1454" s="12" t="s">
        <v>15744</v>
      </c>
    </row>
    <row r="1455" spans="1:9" s="3" customFormat="1" x14ac:dyDescent="0.25">
      <c r="A1455" s="3">
        <v>1</v>
      </c>
      <c r="B1455" s="3">
        <f t="shared" si="22"/>
        <v>1449</v>
      </c>
      <c r="C1455" s="10">
        <v>71479</v>
      </c>
      <c r="D1455" s="3">
        <v>71479</v>
      </c>
      <c r="E1455" s="3" t="s">
        <v>11280</v>
      </c>
      <c r="F1455" s="3" t="s">
        <v>11281</v>
      </c>
      <c r="G1455" s="3" t="s">
        <v>11</v>
      </c>
      <c r="H1455" s="11">
        <v>0.25</v>
      </c>
      <c r="I1455" s="12" t="s">
        <v>15745</v>
      </c>
    </row>
    <row r="1456" spans="1:9" s="3" customFormat="1" x14ac:dyDescent="0.25">
      <c r="A1456" s="3">
        <v>1</v>
      </c>
      <c r="B1456" s="3">
        <f t="shared" si="22"/>
        <v>1450</v>
      </c>
      <c r="C1456" s="10">
        <v>71480</v>
      </c>
      <c r="D1456" s="3">
        <v>71480</v>
      </c>
      <c r="E1456" s="3" t="s">
        <v>11280</v>
      </c>
      <c r="F1456" s="3" t="s">
        <v>11281</v>
      </c>
      <c r="G1456" s="3" t="s">
        <v>11</v>
      </c>
      <c r="H1456" s="11">
        <v>0.6</v>
      </c>
      <c r="I1456" s="12" t="s">
        <v>15746</v>
      </c>
    </row>
    <row r="1457" spans="1:9" s="3" customFormat="1" x14ac:dyDescent="0.25">
      <c r="A1457" s="3">
        <v>1</v>
      </c>
      <c r="B1457" s="3">
        <f t="shared" si="22"/>
        <v>1451</v>
      </c>
      <c r="C1457" s="10">
        <v>71481</v>
      </c>
      <c r="D1457" s="3">
        <v>71481</v>
      </c>
      <c r="E1457" s="3" t="s">
        <v>11280</v>
      </c>
      <c r="F1457" s="3" t="s">
        <v>11281</v>
      </c>
      <c r="G1457" s="3" t="s">
        <v>11</v>
      </c>
      <c r="H1457" s="11">
        <v>0.33</v>
      </c>
      <c r="I1457" s="12" t="s">
        <v>15747</v>
      </c>
    </row>
    <row r="1458" spans="1:9" s="3" customFormat="1" x14ac:dyDescent="0.25">
      <c r="A1458" s="3">
        <v>1</v>
      </c>
      <c r="B1458" s="3">
        <f t="shared" si="22"/>
        <v>1452</v>
      </c>
      <c r="C1458" s="10">
        <v>71483</v>
      </c>
      <c r="D1458" s="3">
        <v>71483</v>
      </c>
      <c r="E1458" s="3" t="s">
        <v>11300</v>
      </c>
      <c r="F1458" s="3" t="s">
        <v>11281</v>
      </c>
      <c r="G1458" s="3" t="s">
        <v>11</v>
      </c>
      <c r="H1458" s="11">
        <v>0.55000000000000004</v>
      </c>
      <c r="I1458" s="12" t="s">
        <v>15748</v>
      </c>
    </row>
    <row r="1459" spans="1:9" s="3" customFormat="1" x14ac:dyDescent="0.25">
      <c r="A1459" s="3">
        <v>1</v>
      </c>
      <c r="B1459" s="3">
        <f t="shared" si="22"/>
        <v>1453</v>
      </c>
      <c r="C1459" s="10">
        <v>71485</v>
      </c>
      <c r="D1459" s="3">
        <v>71485</v>
      </c>
      <c r="E1459" s="3" t="s">
        <v>11280</v>
      </c>
      <c r="F1459" s="3" t="s">
        <v>11281</v>
      </c>
      <c r="G1459" s="3" t="s">
        <v>11</v>
      </c>
      <c r="H1459" s="11">
        <v>0.34</v>
      </c>
      <c r="I1459" s="12" t="s">
        <v>15749</v>
      </c>
    </row>
    <row r="1460" spans="1:9" s="3" customFormat="1" x14ac:dyDescent="0.25">
      <c r="A1460" s="3">
        <v>1</v>
      </c>
      <c r="B1460" s="3">
        <f t="shared" si="22"/>
        <v>1454</v>
      </c>
      <c r="C1460" s="10">
        <v>71487</v>
      </c>
      <c r="D1460" s="3">
        <v>71487</v>
      </c>
      <c r="E1460" s="3" t="s">
        <v>11300</v>
      </c>
      <c r="F1460" s="3" t="s">
        <v>11281</v>
      </c>
      <c r="G1460" s="3" t="s">
        <v>11</v>
      </c>
      <c r="H1460" s="11">
        <v>0.39</v>
      </c>
      <c r="I1460" s="12" t="s">
        <v>15750</v>
      </c>
    </row>
    <row r="1461" spans="1:9" s="3" customFormat="1" x14ac:dyDescent="0.25">
      <c r="A1461" s="3">
        <v>1</v>
      </c>
      <c r="B1461" s="3">
        <f t="shared" si="22"/>
        <v>1455</v>
      </c>
      <c r="C1461" s="10">
        <v>71488</v>
      </c>
      <c r="D1461" s="3">
        <v>71488</v>
      </c>
      <c r="E1461" s="3" t="s">
        <v>11280</v>
      </c>
      <c r="F1461" s="3" t="s">
        <v>11281</v>
      </c>
      <c r="G1461" s="3" t="s">
        <v>11</v>
      </c>
      <c r="H1461" s="11">
        <v>0.52</v>
      </c>
      <c r="I1461" s="12" t="s">
        <v>15751</v>
      </c>
    </row>
    <row r="1462" spans="1:9" s="3" customFormat="1" x14ac:dyDescent="0.25">
      <c r="A1462" s="3">
        <v>1</v>
      </c>
      <c r="B1462" s="3">
        <f t="shared" si="22"/>
        <v>1456</v>
      </c>
      <c r="C1462" s="10">
        <v>71489</v>
      </c>
      <c r="D1462" s="3">
        <v>71489</v>
      </c>
      <c r="E1462" s="3" t="s">
        <v>11280</v>
      </c>
      <c r="F1462" s="3" t="s">
        <v>11281</v>
      </c>
      <c r="G1462" s="3" t="s">
        <v>11</v>
      </c>
      <c r="H1462" s="11">
        <v>0.23</v>
      </c>
      <c r="I1462" s="12" t="s">
        <v>15752</v>
      </c>
    </row>
    <row r="1463" spans="1:9" s="3" customFormat="1" x14ac:dyDescent="0.25">
      <c r="A1463" s="3">
        <v>1</v>
      </c>
      <c r="B1463" s="3">
        <f t="shared" si="22"/>
        <v>1457</v>
      </c>
      <c r="C1463" s="10">
        <v>71491</v>
      </c>
      <c r="D1463" s="3">
        <v>71491</v>
      </c>
      <c r="E1463" s="3" t="s">
        <v>11300</v>
      </c>
      <c r="F1463" s="3" t="s">
        <v>11281</v>
      </c>
      <c r="G1463" s="3" t="s">
        <v>11</v>
      </c>
      <c r="H1463" s="11">
        <v>0.17</v>
      </c>
      <c r="I1463" s="12" t="s">
        <v>15753</v>
      </c>
    </row>
    <row r="1464" spans="1:9" s="3" customFormat="1" x14ac:dyDescent="0.25">
      <c r="A1464" s="3">
        <v>1</v>
      </c>
      <c r="B1464" s="3">
        <f t="shared" si="22"/>
        <v>1458</v>
      </c>
      <c r="C1464" s="10">
        <v>71492</v>
      </c>
      <c r="D1464" s="3">
        <v>71492</v>
      </c>
      <c r="E1464" s="3" t="s">
        <v>11280</v>
      </c>
      <c r="F1464" s="3" t="s">
        <v>11281</v>
      </c>
      <c r="G1464" s="3" t="s">
        <v>11</v>
      </c>
      <c r="H1464" s="11">
        <v>0.72</v>
      </c>
      <c r="I1464" s="12" t="s">
        <v>15754</v>
      </c>
    </row>
    <row r="1465" spans="1:9" s="3" customFormat="1" x14ac:dyDescent="0.25">
      <c r="A1465" s="3">
        <v>1</v>
      </c>
      <c r="B1465" s="3">
        <f t="shared" si="22"/>
        <v>1459</v>
      </c>
      <c r="C1465" s="10">
        <v>71493</v>
      </c>
      <c r="D1465" s="3">
        <v>71493</v>
      </c>
      <c r="E1465" s="3" t="s">
        <v>11300</v>
      </c>
      <c r="F1465" s="3" t="s">
        <v>11281</v>
      </c>
      <c r="G1465" s="3" t="s">
        <v>11</v>
      </c>
      <c r="H1465" s="11">
        <v>0.31</v>
      </c>
      <c r="I1465" s="12" t="s">
        <v>15755</v>
      </c>
    </row>
    <row r="1466" spans="1:9" s="3" customFormat="1" x14ac:dyDescent="0.25">
      <c r="A1466" s="3">
        <v>1</v>
      </c>
      <c r="B1466" s="3">
        <f t="shared" si="22"/>
        <v>1460</v>
      </c>
      <c r="C1466" s="10">
        <v>71495</v>
      </c>
      <c r="D1466" s="3">
        <v>71495</v>
      </c>
      <c r="E1466" s="3" t="s">
        <v>11300</v>
      </c>
      <c r="F1466" s="3" t="s">
        <v>11281</v>
      </c>
      <c r="G1466" s="3" t="s">
        <v>11</v>
      </c>
      <c r="H1466" s="11">
        <v>0.28999999999999998</v>
      </c>
      <c r="I1466" s="12" t="s">
        <v>15756</v>
      </c>
    </row>
    <row r="1467" spans="1:9" s="3" customFormat="1" x14ac:dyDescent="0.25">
      <c r="A1467" s="3">
        <v>1</v>
      </c>
      <c r="B1467" s="3">
        <f t="shared" si="22"/>
        <v>1461</v>
      </c>
      <c r="C1467" s="10">
        <v>71496</v>
      </c>
      <c r="D1467" s="3">
        <v>71496</v>
      </c>
      <c r="E1467" s="3" t="s">
        <v>11280</v>
      </c>
      <c r="F1467" s="3" t="s">
        <v>11281</v>
      </c>
      <c r="G1467" s="3" t="s">
        <v>11</v>
      </c>
      <c r="H1467" s="11">
        <v>0.22</v>
      </c>
      <c r="I1467" s="12" t="s">
        <v>15757</v>
      </c>
    </row>
    <row r="1468" spans="1:9" s="3" customFormat="1" x14ac:dyDescent="0.25">
      <c r="A1468" s="3">
        <v>1</v>
      </c>
      <c r="B1468" s="3">
        <f t="shared" si="22"/>
        <v>1462</v>
      </c>
      <c r="C1468" s="10">
        <v>71497</v>
      </c>
      <c r="D1468" s="3">
        <v>71497</v>
      </c>
      <c r="E1468" s="3" t="s">
        <v>11300</v>
      </c>
      <c r="F1468" s="3" t="s">
        <v>11281</v>
      </c>
      <c r="G1468" s="3" t="s">
        <v>11</v>
      </c>
      <c r="H1468" s="11">
        <v>0.44</v>
      </c>
      <c r="I1468" s="12" t="s">
        <v>15758</v>
      </c>
    </row>
    <row r="1469" spans="1:9" s="3" customFormat="1" x14ac:dyDescent="0.25">
      <c r="A1469" s="3">
        <v>1</v>
      </c>
      <c r="B1469" s="3">
        <f t="shared" si="22"/>
        <v>1463</v>
      </c>
      <c r="C1469" s="10">
        <v>71498</v>
      </c>
      <c r="D1469" s="3">
        <v>71498</v>
      </c>
      <c r="E1469" s="3" t="s">
        <v>11280</v>
      </c>
      <c r="F1469" s="3" t="s">
        <v>11281</v>
      </c>
      <c r="G1469" s="3" t="s">
        <v>11</v>
      </c>
      <c r="H1469" s="11">
        <v>0.76</v>
      </c>
      <c r="I1469" s="12" t="s">
        <v>15759</v>
      </c>
    </row>
    <row r="1470" spans="1:9" s="3" customFormat="1" x14ac:dyDescent="0.25">
      <c r="A1470" s="3">
        <v>1</v>
      </c>
      <c r="B1470" s="3">
        <f t="shared" si="22"/>
        <v>1464</v>
      </c>
      <c r="C1470" s="10">
        <v>71500</v>
      </c>
      <c r="D1470" s="3">
        <v>71500</v>
      </c>
      <c r="E1470" s="3" t="s">
        <v>11280</v>
      </c>
      <c r="F1470" s="3" t="s">
        <v>11281</v>
      </c>
      <c r="G1470" s="3" t="s">
        <v>11</v>
      </c>
      <c r="H1470" s="11">
        <v>0.56999999999999995</v>
      </c>
      <c r="I1470" s="12" t="s">
        <v>15760</v>
      </c>
    </row>
    <row r="1471" spans="1:9" s="3" customFormat="1" x14ac:dyDescent="0.25">
      <c r="A1471" s="3">
        <v>1</v>
      </c>
      <c r="B1471" s="3">
        <f t="shared" si="22"/>
        <v>1465</v>
      </c>
      <c r="C1471" s="10">
        <v>71503</v>
      </c>
      <c r="D1471" s="3">
        <v>71503</v>
      </c>
      <c r="E1471" s="3" t="s">
        <v>11280</v>
      </c>
      <c r="F1471" s="3" t="s">
        <v>11281</v>
      </c>
      <c r="G1471" s="3" t="s">
        <v>11</v>
      </c>
      <c r="H1471" s="11">
        <v>0.48</v>
      </c>
      <c r="I1471" s="12" t="s">
        <v>15761</v>
      </c>
    </row>
    <row r="1472" spans="1:9" s="3" customFormat="1" x14ac:dyDescent="0.25">
      <c r="A1472" s="3">
        <v>1</v>
      </c>
      <c r="B1472" s="3">
        <f t="shared" si="22"/>
        <v>1466</v>
      </c>
      <c r="C1472" s="10">
        <v>71506</v>
      </c>
      <c r="D1472" s="3">
        <v>71506</v>
      </c>
      <c r="E1472" s="3" t="s">
        <v>11280</v>
      </c>
      <c r="F1472" s="3" t="s">
        <v>11281</v>
      </c>
      <c r="G1472" s="3" t="s">
        <v>11</v>
      </c>
      <c r="H1472" s="11">
        <v>0.69</v>
      </c>
      <c r="I1472" s="12" t="s">
        <v>15762</v>
      </c>
    </row>
    <row r="1473" spans="1:9" s="3" customFormat="1" x14ac:dyDescent="0.25">
      <c r="A1473" s="3">
        <v>1</v>
      </c>
      <c r="B1473" s="3">
        <f t="shared" si="22"/>
        <v>1467</v>
      </c>
      <c r="C1473" s="10">
        <v>71509</v>
      </c>
      <c r="D1473" s="3">
        <v>71509</v>
      </c>
      <c r="E1473" s="3" t="s">
        <v>11280</v>
      </c>
      <c r="F1473" s="3" t="s">
        <v>11281</v>
      </c>
      <c r="G1473" s="3" t="s">
        <v>11</v>
      </c>
      <c r="H1473" s="11">
        <v>1.07</v>
      </c>
      <c r="I1473" s="12" t="s">
        <v>15763</v>
      </c>
    </row>
    <row r="1474" spans="1:9" s="3" customFormat="1" x14ac:dyDescent="0.25">
      <c r="A1474" s="3">
        <v>1</v>
      </c>
      <c r="B1474" s="3">
        <f t="shared" si="22"/>
        <v>1468</v>
      </c>
      <c r="C1474" s="10">
        <v>71513</v>
      </c>
      <c r="D1474" s="3">
        <v>71513</v>
      </c>
      <c r="E1474" s="3" t="s">
        <v>11280</v>
      </c>
      <c r="F1474" s="3" t="s">
        <v>11281</v>
      </c>
      <c r="G1474" s="3" t="s">
        <v>11</v>
      </c>
      <c r="H1474" s="11">
        <v>0.24</v>
      </c>
      <c r="I1474" s="12" t="s">
        <v>15764</v>
      </c>
    </row>
    <row r="1475" spans="1:9" s="3" customFormat="1" x14ac:dyDescent="0.25">
      <c r="A1475" s="3">
        <v>1</v>
      </c>
      <c r="B1475" s="3">
        <f t="shared" si="22"/>
        <v>1469</v>
      </c>
      <c r="C1475" s="10">
        <v>71517</v>
      </c>
      <c r="D1475" s="3">
        <v>71517</v>
      </c>
      <c r="E1475" s="3" t="s">
        <v>11280</v>
      </c>
      <c r="F1475" s="3" t="s">
        <v>11281</v>
      </c>
      <c r="G1475" s="3" t="s">
        <v>11</v>
      </c>
      <c r="H1475" s="11">
        <v>0.39</v>
      </c>
      <c r="I1475" s="12" t="s">
        <v>15765</v>
      </c>
    </row>
    <row r="1476" spans="1:9" s="3" customFormat="1" x14ac:dyDescent="0.25">
      <c r="A1476" s="3">
        <v>1</v>
      </c>
      <c r="B1476" s="3">
        <f t="shared" si="22"/>
        <v>1470</v>
      </c>
      <c r="C1476" s="10">
        <v>71518</v>
      </c>
      <c r="D1476" s="3">
        <v>71518</v>
      </c>
      <c r="E1476" s="3" t="s">
        <v>11280</v>
      </c>
      <c r="F1476" s="3" t="s">
        <v>11281</v>
      </c>
      <c r="G1476" s="3" t="s">
        <v>11</v>
      </c>
      <c r="H1476" s="11">
        <v>0.04</v>
      </c>
      <c r="I1476" s="12" t="s">
        <v>15766</v>
      </c>
    </row>
    <row r="1477" spans="1:9" s="3" customFormat="1" x14ac:dyDescent="0.25">
      <c r="A1477" s="3">
        <v>1</v>
      </c>
      <c r="B1477" s="3">
        <f t="shared" si="22"/>
        <v>1471</v>
      </c>
      <c r="C1477" s="10">
        <v>71519</v>
      </c>
      <c r="D1477" s="3">
        <v>71519</v>
      </c>
      <c r="E1477" s="3" t="s">
        <v>11300</v>
      </c>
      <c r="F1477" s="3" t="s">
        <v>11281</v>
      </c>
      <c r="G1477" s="3" t="s">
        <v>11</v>
      </c>
      <c r="H1477" s="11">
        <v>0.34</v>
      </c>
      <c r="I1477" s="12" t="s">
        <v>15767</v>
      </c>
    </row>
    <row r="1478" spans="1:9" s="3" customFormat="1" x14ac:dyDescent="0.25">
      <c r="A1478" s="3">
        <v>1</v>
      </c>
      <c r="B1478" s="3">
        <f t="shared" si="22"/>
        <v>1472</v>
      </c>
      <c r="C1478" s="10">
        <v>71520</v>
      </c>
      <c r="D1478" s="3">
        <v>71520</v>
      </c>
      <c r="E1478" s="3" t="s">
        <v>11300</v>
      </c>
      <c r="F1478" s="3" t="s">
        <v>11281</v>
      </c>
      <c r="G1478" s="3" t="s">
        <v>11</v>
      </c>
      <c r="H1478" s="11">
        <v>0.51</v>
      </c>
      <c r="I1478" s="12" t="s">
        <v>15768</v>
      </c>
    </row>
    <row r="1479" spans="1:9" s="3" customFormat="1" x14ac:dyDescent="0.25">
      <c r="A1479" s="3">
        <v>1</v>
      </c>
      <c r="B1479" s="3">
        <f t="shared" si="22"/>
        <v>1473</v>
      </c>
      <c r="C1479" s="10">
        <v>71521</v>
      </c>
      <c r="D1479" s="3">
        <v>71521</v>
      </c>
      <c r="E1479" s="3" t="s">
        <v>11300</v>
      </c>
      <c r="F1479" s="3" t="s">
        <v>11281</v>
      </c>
      <c r="G1479" s="3" t="s">
        <v>11</v>
      </c>
      <c r="H1479" s="11">
        <v>0.5</v>
      </c>
      <c r="I1479" s="12" t="s">
        <v>15769</v>
      </c>
    </row>
    <row r="1480" spans="1:9" s="3" customFormat="1" x14ac:dyDescent="0.25">
      <c r="A1480" s="3">
        <v>1</v>
      </c>
      <c r="B1480" s="3">
        <f t="shared" ref="B1480:B1543" si="23">B1479+1</f>
        <v>1474</v>
      </c>
      <c r="C1480" s="10">
        <v>71522</v>
      </c>
      <c r="D1480" s="3">
        <v>71522</v>
      </c>
      <c r="E1480" s="3" t="s">
        <v>11300</v>
      </c>
      <c r="F1480" s="3" t="s">
        <v>11281</v>
      </c>
      <c r="G1480" s="3" t="s">
        <v>11</v>
      </c>
      <c r="H1480" s="11">
        <v>0.59</v>
      </c>
      <c r="I1480" s="12" t="s">
        <v>15770</v>
      </c>
    </row>
    <row r="1481" spans="1:9" s="3" customFormat="1" x14ac:dyDescent="0.25">
      <c r="A1481" s="3">
        <v>1</v>
      </c>
      <c r="B1481" s="3">
        <f t="shared" si="23"/>
        <v>1475</v>
      </c>
      <c r="C1481" s="10">
        <v>71524</v>
      </c>
      <c r="D1481" s="3">
        <v>71524</v>
      </c>
      <c r="E1481" s="3" t="s">
        <v>11300</v>
      </c>
      <c r="F1481" s="3" t="s">
        <v>11281</v>
      </c>
      <c r="G1481" s="3" t="s">
        <v>11</v>
      </c>
      <c r="H1481" s="11">
        <v>0.55000000000000004</v>
      </c>
      <c r="I1481" s="12" t="s">
        <v>15771</v>
      </c>
    </row>
    <row r="1482" spans="1:9" s="3" customFormat="1" x14ac:dyDescent="0.25">
      <c r="A1482" s="3">
        <v>1</v>
      </c>
      <c r="B1482" s="3">
        <f t="shared" si="23"/>
        <v>1476</v>
      </c>
      <c r="C1482" s="10">
        <v>71525</v>
      </c>
      <c r="D1482" s="3">
        <v>71525</v>
      </c>
      <c r="E1482" s="3" t="s">
        <v>11280</v>
      </c>
      <c r="F1482" s="3" t="s">
        <v>11281</v>
      </c>
      <c r="G1482" s="3" t="s">
        <v>11</v>
      </c>
      <c r="H1482" s="11">
        <v>0.3</v>
      </c>
      <c r="I1482" s="12" t="s">
        <v>15772</v>
      </c>
    </row>
    <row r="1483" spans="1:9" s="3" customFormat="1" x14ac:dyDescent="0.25">
      <c r="A1483" s="3">
        <v>1</v>
      </c>
      <c r="B1483" s="3">
        <f t="shared" si="23"/>
        <v>1477</v>
      </c>
      <c r="C1483" s="10">
        <v>71526</v>
      </c>
      <c r="D1483" s="3">
        <v>71526</v>
      </c>
      <c r="E1483" s="3" t="s">
        <v>11300</v>
      </c>
      <c r="F1483" s="3" t="s">
        <v>11281</v>
      </c>
      <c r="G1483" s="3" t="s">
        <v>11</v>
      </c>
      <c r="H1483" s="11">
        <v>0.31</v>
      </c>
      <c r="I1483" s="12" t="s">
        <v>15773</v>
      </c>
    </row>
    <row r="1484" spans="1:9" s="3" customFormat="1" x14ac:dyDescent="0.25">
      <c r="A1484" s="3">
        <v>1</v>
      </c>
      <c r="B1484" s="3">
        <f t="shared" si="23"/>
        <v>1478</v>
      </c>
      <c r="C1484" s="10">
        <v>71527</v>
      </c>
      <c r="D1484" s="3">
        <v>71527</v>
      </c>
      <c r="E1484" s="3" t="s">
        <v>11280</v>
      </c>
      <c r="F1484" s="3" t="s">
        <v>11281</v>
      </c>
      <c r="G1484" s="3" t="s">
        <v>11</v>
      </c>
      <c r="H1484" s="11">
        <v>0.46</v>
      </c>
      <c r="I1484" s="12" t="s">
        <v>15774</v>
      </c>
    </row>
    <row r="1485" spans="1:9" s="3" customFormat="1" x14ac:dyDescent="0.25">
      <c r="A1485" s="3">
        <v>1</v>
      </c>
      <c r="B1485" s="3">
        <f t="shared" si="23"/>
        <v>1479</v>
      </c>
      <c r="C1485" s="10">
        <v>71530</v>
      </c>
      <c r="D1485" s="3">
        <v>71530</v>
      </c>
      <c r="E1485" s="3" t="s">
        <v>11300</v>
      </c>
      <c r="F1485" s="3" t="s">
        <v>11281</v>
      </c>
      <c r="G1485" s="3" t="s">
        <v>11</v>
      </c>
      <c r="H1485" s="11">
        <v>0.45</v>
      </c>
      <c r="I1485" s="12" t="s">
        <v>15775</v>
      </c>
    </row>
    <row r="1486" spans="1:9" s="3" customFormat="1" x14ac:dyDescent="0.25">
      <c r="A1486" s="3">
        <v>1</v>
      </c>
      <c r="B1486" s="3">
        <f t="shared" si="23"/>
        <v>1480</v>
      </c>
      <c r="C1486" s="10">
        <v>71533</v>
      </c>
      <c r="D1486" s="3">
        <v>71533</v>
      </c>
      <c r="E1486" s="3" t="s">
        <v>11300</v>
      </c>
      <c r="F1486" s="3" t="s">
        <v>11281</v>
      </c>
      <c r="G1486" s="3" t="s">
        <v>11</v>
      </c>
      <c r="H1486" s="11">
        <v>0.4</v>
      </c>
      <c r="I1486" s="12" t="s">
        <v>15776</v>
      </c>
    </row>
    <row r="1487" spans="1:9" s="3" customFormat="1" x14ac:dyDescent="0.25">
      <c r="A1487" s="3">
        <v>1</v>
      </c>
      <c r="B1487" s="3">
        <f t="shared" si="23"/>
        <v>1481</v>
      </c>
      <c r="C1487" s="10">
        <v>71535</v>
      </c>
      <c r="D1487" s="3">
        <v>71535</v>
      </c>
      <c r="E1487" s="3" t="s">
        <v>11280</v>
      </c>
      <c r="F1487" s="3" t="s">
        <v>11281</v>
      </c>
      <c r="G1487" s="3" t="s">
        <v>11</v>
      </c>
      <c r="H1487" s="11">
        <v>0.45</v>
      </c>
      <c r="I1487" s="12" t="s">
        <v>15777</v>
      </c>
    </row>
    <row r="1488" spans="1:9" s="3" customFormat="1" x14ac:dyDescent="0.25">
      <c r="A1488" s="3">
        <v>1</v>
      </c>
      <c r="B1488" s="3">
        <f t="shared" si="23"/>
        <v>1482</v>
      </c>
      <c r="C1488" s="10">
        <v>71536</v>
      </c>
      <c r="D1488" s="3">
        <v>71536</v>
      </c>
      <c r="E1488" s="3" t="s">
        <v>11280</v>
      </c>
      <c r="F1488" s="3" t="s">
        <v>11281</v>
      </c>
      <c r="G1488" s="3" t="s">
        <v>11</v>
      </c>
      <c r="H1488" s="11">
        <v>7.0000000000000007E-2</v>
      </c>
      <c r="I1488" s="12" t="s">
        <v>15778</v>
      </c>
    </row>
    <row r="1489" spans="1:9" s="3" customFormat="1" x14ac:dyDescent="0.25">
      <c r="A1489" s="3">
        <v>1</v>
      </c>
      <c r="B1489" s="3">
        <f t="shared" si="23"/>
        <v>1483</v>
      </c>
      <c r="C1489" s="10">
        <v>71537</v>
      </c>
      <c r="D1489" s="3">
        <v>71537</v>
      </c>
      <c r="E1489" s="3" t="s">
        <v>11280</v>
      </c>
      <c r="F1489" s="3" t="s">
        <v>11281</v>
      </c>
      <c r="G1489" s="3" t="s">
        <v>11</v>
      </c>
      <c r="H1489" s="11">
        <v>0.28000000000000003</v>
      </c>
      <c r="I1489" s="12" t="s">
        <v>15779</v>
      </c>
    </row>
    <row r="1490" spans="1:9" s="3" customFormat="1" x14ac:dyDescent="0.25">
      <c r="A1490" s="3">
        <v>1</v>
      </c>
      <c r="B1490" s="3">
        <f t="shared" si="23"/>
        <v>1484</v>
      </c>
      <c r="C1490" s="10">
        <v>71538</v>
      </c>
      <c r="D1490" s="3">
        <v>71538</v>
      </c>
      <c r="E1490" s="3" t="s">
        <v>11300</v>
      </c>
      <c r="F1490" s="3" t="s">
        <v>11281</v>
      </c>
      <c r="G1490" s="3" t="s">
        <v>11</v>
      </c>
      <c r="H1490" s="11">
        <v>0.56000000000000005</v>
      </c>
      <c r="I1490" s="12" t="s">
        <v>15780</v>
      </c>
    </row>
    <row r="1491" spans="1:9" s="3" customFormat="1" x14ac:dyDescent="0.25">
      <c r="A1491" s="3">
        <v>1</v>
      </c>
      <c r="B1491" s="3">
        <f t="shared" si="23"/>
        <v>1485</v>
      </c>
      <c r="C1491" s="10">
        <v>71539</v>
      </c>
      <c r="D1491" s="3">
        <v>71539</v>
      </c>
      <c r="E1491" s="3" t="s">
        <v>11300</v>
      </c>
      <c r="F1491" s="3" t="s">
        <v>11281</v>
      </c>
      <c r="G1491" s="3" t="s">
        <v>11</v>
      </c>
      <c r="H1491" s="11">
        <v>0.27</v>
      </c>
      <c r="I1491" s="12" t="s">
        <v>15781</v>
      </c>
    </row>
    <row r="1492" spans="1:9" s="3" customFormat="1" x14ac:dyDescent="0.25">
      <c r="A1492" s="3">
        <v>1</v>
      </c>
      <c r="B1492" s="3">
        <f t="shared" si="23"/>
        <v>1486</v>
      </c>
      <c r="C1492" s="10">
        <v>71543</v>
      </c>
      <c r="D1492" s="3">
        <v>71543</v>
      </c>
      <c r="E1492" s="3" t="s">
        <v>11280</v>
      </c>
      <c r="F1492" s="3" t="s">
        <v>11281</v>
      </c>
      <c r="G1492" s="3" t="s">
        <v>11</v>
      </c>
      <c r="H1492" s="11">
        <v>0.56000000000000005</v>
      </c>
      <c r="I1492" s="12" t="s">
        <v>15782</v>
      </c>
    </row>
    <row r="1493" spans="1:9" s="3" customFormat="1" x14ac:dyDescent="0.25">
      <c r="A1493" s="3">
        <v>1</v>
      </c>
      <c r="B1493" s="3">
        <f t="shared" si="23"/>
        <v>1487</v>
      </c>
      <c r="C1493" s="10">
        <v>71545</v>
      </c>
      <c r="D1493" s="3">
        <v>71545</v>
      </c>
      <c r="E1493" s="3" t="s">
        <v>11280</v>
      </c>
      <c r="F1493" s="3" t="s">
        <v>11281</v>
      </c>
      <c r="G1493" s="3" t="s">
        <v>11</v>
      </c>
      <c r="H1493" s="11">
        <v>0.17</v>
      </c>
      <c r="I1493" s="12" t="s">
        <v>15783</v>
      </c>
    </row>
    <row r="1494" spans="1:9" s="3" customFormat="1" x14ac:dyDescent="0.25">
      <c r="A1494" s="3">
        <v>1</v>
      </c>
      <c r="B1494" s="3">
        <f t="shared" si="23"/>
        <v>1488</v>
      </c>
      <c r="C1494" s="10">
        <v>71547</v>
      </c>
      <c r="D1494" s="3">
        <v>71547</v>
      </c>
      <c r="E1494" s="3" t="s">
        <v>11280</v>
      </c>
      <c r="F1494" s="3" t="s">
        <v>11281</v>
      </c>
      <c r="G1494" s="3" t="s">
        <v>11</v>
      </c>
      <c r="H1494" s="11">
        <v>0.3</v>
      </c>
      <c r="I1494" s="12" t="s">
        <v>15784</v>
      </c>
    </row>
    <row r="1495" spans="1:9" s="3" customFormat="1" x14ac:dyDescent="0.25">
      <c r="A1495" s="3">
        <v>1</v>
      </c>
      <c r="B1495" s="3">
        <f t="shared" si="23"/>
        <v>1489</v>
      </c>
      <c r="C1495" s="10">
        <v>71548</v>
      </c>
      <c r="D1495" s="3">
        <v>71548</v>
      </c>
      <c r="E1495" s="3" t="s">
        <v>11280</v>
      </c>
      <c r="F1495" s="3" t="s">
        <v>11281</v>
      </c>
      <c r="G1495" s="3" t="s">
        <v>11</v>
      </c>
      <c r="H1495" s="11">
        <v>0.41</v>
      </c>
      <c r="I1495" s="12" t="s">
        <v>15785</v>
      </c>
    </row>
    <row r="1496" spans="1:9" s="3" customFormat="1" x14ac:dyDescent="0.25">
      <c r="A1496" s="3">
        <v>1</v>
      </c>
      <c r="B1496" s="3">
        <f t="shared" si="23"/>
        <v>1490</v>
      </c>
      <c r="C1496" s="10">
        <v>71549</v>
      </c>
      <c r="D1496" s="3">
        <v>71549</v>
      </c>
      <c r="E1496" s="3" t="s">
        <v>11300</v>
      </c>
      <c r="F1496" s="3" t="s">
        <v>11281</v>
      </c>
      <c r="G1496" s="3" t="s">
        <v>11</v>
      </c>
      <c r="H1496" s="11">
        <v>0.33</v>
      </c>
      <c r="I1496" s="12" t="s">
        <v>15786</v>
      </c>
    </row>
    <row r="1497" spans="1:9" s="3" customFormat="1" x14ac:dyDescent="0.25">
      <c r="A1497" s="3">
        <v>1</v>
      </c>
      <c r="B1497" s="3">
        <f t="shared" si="23"/>
        <v>1491</v>
      </c>
      <c r="C1497" s="10">
        <v>71550</v>
      </c>
      <c r="D1497" s="3">
        <v>71550</v>
      </c>
      <c r="E1497" s="3" t="s">
        <v>11280</v>
      </c>
      <c r="F1497" s="3" t="s">
        <v>11281</v>
      </c>
      <c r="G1497" s="3" t="s">
        <v>11</v>
      </c>
      <c r="H1497" s="11">
        <v>0.66</v>
      </c>
      <c r="I1497" s="12" t="s">
        <v>15787</v>
      </c>
    </row>
    <row r="1498" spans="1:9" s="3" customFormat="1" x14ac:dyDescent="0.25">
      <c r="A1498" s="3">
        <v>1</v>
      </c>
      <c r="B1498" s="3">
        <f t="shared" si="23"/>
        <v>1492</v>
      </c>
      <c r="C1498" s="10">
        <v>71551</v>
      </c>
      <c r="D1498" s="3">
        <v>71551</v>
      </c>
      <c r="E1498" s="3" t="s">
        <v>11300</v>
      </c>
      <c r="F1498" s="3" t="s">
        <v>11281</v>
      </c>
      <c r="G1498" s="3" t="s">
        <v>11</v>
      </c>
      <c r="H1498" s="11">
        <v>0.83</v>
      </c>
      <c r="I1498" s="12" t="s">
        <v>15788</v>
      </c>
    </row>
    <row r="1499" spans="1:9" s="3" customFormat="1" x14ac:dyDescent="0.25">
      <c r="A1499" s="3">
        <v>1</v>
      </c>
      <c r="B1499" s="3">
        <f t="shared" si="23"/>
        <v>1493</v>
      </c>
      <c r="C1499" s="10">
        <v>71553</v>
      </c>
      <c r="D1499" s="3">
        <v>71553</v>
      </c>
      <c r="E1499" s="3" t="s">
        <v>11280</v>
      </c>
      <c r="F1499" s="3" t="s">
        <v>11281</v>
      </c>
      <c r="G1499" s="3" t="s">
        <v>11</v>
      </c>
      <c r="H1499" s="11">
        <v>0.65</v>
      </c>
      <c r="I1499" s="12" t="s">
        <v>15789</v>
      </c>
    </row>
    <row r="1500" spans="1:9" s="3" customFormat="1" x14ac:dyDescent="0.25">
      <c r="A1500" s="3">
        <v>1</v>
      </c>
      <c r="B1500" s="3">
        <f t="shared" si="23"/>
        <v>1494</v>
      </c>
      <c r="C1500" s="10">
        <v>71554</v>
      </c>
      <c r="D1500" s="3">
        <v>71554</v>
      </c>
      <c r="E1500" s="3" t="s">
        <v>11300</v>
      </c>
      <c r="F1500" s="3" t="s">
        <v>11281</v>
      </c>
      <c r="G1500" s="3" t="s">
        <v>11</v>
      </c>
      <c r="H1500" s="11">
        <v>0.64</v>
      </c>
      <c r="I1500" s="12" t="s">
        <v>15790</v>
      </c>
    </row>
    <row r="1501" spans="1:9" s="3" customFormat="1" x14ac:dyDescent="0.25">
      <c r="A1501" s="3">
        <v>1</v>
      </c>
      <c r="B1501" s="3">
        <f t="shared" si="23"/>
        <v>1495</v>
      </c>
      <c r="C1501" s="10">
        <v>71556</v>
      </c>
      <c r="D1501" s="3">
        <v>71556</v>
      </c>
      <c r="E1501" s="3" t="s">
        <v>11280</v>
      </c>
      <c r="F1501" s="3" t="s">
        <v>11281</v>
      </c>
      <c r="G1501" s="3" t="s">
        <v>11</v>
      </c>
      <c r="H1501" s="11">
        <v>0.52</v>
      </c>
      <c r="I1501" s="12" t="s">
        <v>15791</v>
      </c>
    </row>
    <row r="1502" spans="1:9" s="3" customFormat="1" x14ac:dyDescent="0.25">
      <c r="A1502" s="3">
        <v>1</v>
      </c>
      <c r="B1502" s="3">
        <f t="shared" si="23"/>
        <v>1496</v>
      </c>
      <c r="C1502" s="10">
        <v>71557</v>
      </c>
      <c r="D1502" s="3">
        <v>71557</v>
      </c>
      <c r="E1502" s="3" t="s">
        <v>11300</v>
      </c>
      <c r="F1502" s="3" t="s">
        <v>11281</v>
      </c>
      <c r="G1502" s="3" t="s">
        <v>11</v>
      </c>
      <c r="H1502" s="11">
        <v>0.53</v>
      </c>
      <c r="I1502" s="12" t="s">
        <v>15792</v>
      </c>
    </row>
    <row r="1503" spans="1:9" s="3" customFormat="1" x14ac:dyDescent="0.25">
      <c r="A1503" s="3">
        <v>1</v>
      </c>
      <c r="B1503" s="3">
        <f t="shared" si="23"/>
        <v>1497</v>
      </c>
      <c r="C1503" s="10">
        <v>71559</v>
      </c>
      <c r="D1503" s="3">
        <v>71559</v>
      </c>
      <c r="E1503" s="3" t="s">
        <v>11280</v>
      </c>
      <c r="F1503" s="3" t="s">
        <v>11281</v>
      </c>
      <c r="G1503" s="3" t="s">
        <v>11</v>
      </c>
      <c r="H1503" s="11">
        <v>0.5</v>
      </c>
      <c r="I1503" s="12" t="s">
        <v>15793</v>
      </c>
    </row>
    <row r="1504" spans="1:9" s="3" customFormat="1" x14ac:dyDescent="0.25">
      <c r="A1504" s="3">
        <v>1</v>
      </c>
      <c r="B1504" s="3">
        <f t="shared" si="23"/>
        <v>1498</v>
      </c>
      <c r="C1504" s="10">
        <v>71561</v>
      </c>
      <c r="D1504" s="3">
        <v>71561</v>
      </c>
      <c r="E1504" s="3" t="s">
        <v>11280</v>
      </c>
      <c r="F1504" s="3" t="s">
        <v>11281</v>
      </c>
      <c r="G1504" s="3" t="s">
        <v>11</v>
      </c>
      <c r="H1504" s="11">
        <v>1.5</v>
      </c>
      <c r="I1504" s="12" t="s">
        <v>15794</v>
      </c>
    </row>
    <row r="1505" spans="1:9" s="3" customFormat="1" x14ac:dyDescent="0.25">
      <c r="A1505" s="3">
        <v>1</v>
      </c>
      <c r="B1505" s="3">
        <f t="shared" si="23"/>
        <v>1499</v>
      </c>
      <c r="C1505" s="10">
        <v>71562</v>
      </c>
      <c r="D1505" s="3">
        <v>71562</v>
      </c>
      <c r="E1505" s="3" t="s">
        <v>11300</v>
      </c>
      <c r="F1505" s="3" t="s">
        <v>11281</v>
      </c>
      <c r="G1505" s="3" t="s">
        <v>11</v>
      </c>
      <c r="H1505" s="11">
        <v>0.45</v>
      </c>
      <c r="I1505" s="12" t="s">
        <v>15795</v>
      </c>
    </row>
    <row r="1506" spans="1:9" s="3" customFormat="1" x14ac:dyDescent="0.25">
      <c r="A1506" s="3">
        <v>1</v>
      </c>
      <c r="B1506" s="3">
        <f t="shared" si="23"/>
        <v>1500</v>
      </c>
      <c r="C1506" s="10">
        <v>71563</v>
      </c>
      <c r="D1506" s="3">
        <v>71563</v>
      </c>
      <c r="E1506" s="3" t="s">
        <v>11280</v>
      </c>
      <c r="F1506" s="3" t="s">
        <v>11281</v>
      </c>
      <c r="G1506" s="3" t="s">
        <v>11</v>
      </c>
      <c r="H1506" s="11">
        <v>1.07</v>
      </c>
      <c r="I1506" s="12" t="s">
        <v>15796</v>
      </c>
    </row>
    <row r="1507" spans="1:9" s="3" customFormat="1" x14ac:dyDescent="0.25">
      <c r="A1507" s="3">
        <v>1</v>
      </c>
      <c r="B1507" s="3">
        <f t="shared" si="23"/>
        <v>1501</v>
      </c>
      <c r="C1507" s="10">
        <v>71565</v>
      </c>
      <c r="D1507" s="3">
        <v>71565</v>
      </c>
      <c r="E1507" s="3" t="s">
        <v>11280</v>
      </c>
      <c r="F1507" s="3" t="s">
        <v>11281</v>
      </c>
      <c r="G1507" s="3" t="s">
        <v>11</v>
      </c>
      <c r="H1507" s="11">
        <v>0.69</v>
      </c>
      <c r="I1507" s="12" t="s">
        <v>15797</v>
      </c>
    </row>
    <row r="1508" spans="1:9" s="3" customFormat="1" x14ac:dyDescent="0.25">
      <c r="A1508" s="3">
        <v>1</v>
      </c>
      <c r="B1508" s="3">
        <f t="shared" si="23"/>
        <v>1502</v>
      </c>
      <c r="C1508" s="10">
        <v>71571</v>
      </c>
      <c r="D1508" s="3">
        <v>71571</v>
      </c>
      <c r="E1508" s="3" t="s">
        <v>11280</v>
      </c>
      <c r="F1508" s="3" t="s">
        <v>11281</v>
      </c>
      <c r="G1508" s="3" t="s">
        <v>11</v>
      </c>
      <c r="H1508" s="11">
        <v>0.34</v>
      </c>
      <c r="I1508" s="12" t="s">
        <v>15798</v>
      </c>
    </row>
    <row r="1509" spans="1:9" s="3" customFormat="1" x14ac:dyDescent="0.25">
      <c r="A1509" s="3">
        <v>1</v>
      </c>
      <c r="B1509" s="3">
        <f t="shared" si="23"/>
        <v>1503</v>
      </c>
      <c r="C1509" s="10">
        <v>71572</v>
      </c>
      <c r="D1509" s="3">
        <v>71572</v>
      </c>
      <c r="E1509" s="3" t="s">
        <v>11280</v>
      </c>
      <c r="F1509" s="3" t="s">
        <v>11281</v>
      </c>
      <c r="G1509" s="3" t="s">
        <v>11</v>
      </c>
      <c r="H1509" s="11">
        <v>0.28999999999999998</v>
      </c>
      <c r="I1509" s="12" t="s">
        <v>15799</v>
      </c>
    </row>
    <row r="1510" spans="1:9" s="3" customFormat="1" x14ac:dyDescent="0.25">
      <c r="A1510" s="3">
        <v>1</v>
      </c>
      <c r="B1510" s="3">
        <f t="shared" si="23"/>
        <v>1504</v>
      </c>
      <c r="C1510" s="10">
        <v>71575</v>
      </c>
      <c r="D1510" s="3">
        <v>71575</v>
      </c>
      <c r="E1510" s="3" t="s">
        <v>11280</v>
      </c>
      <c r="F1510" s="3" t="s">
        <v>11281</v>
      </c>
      <c r="G1510" s="3" t="s">
        <v>11</v>
      </c>
      <c r="H1510" s="11">
        <v>0.08</v>
      </c>
      <c r="I1510" s="12" t="s">
        <v>15800</v>
      </c>
    </row>
    <row r="1511" spans="1:9" s="3" customFormat="1" x14ac:dyDescent="0.25">
      <c r="A1511" s="3">
        <v>1</v>
      </c>
      <c r="B1511" s="3">
        <f t="shared" si="23"/>
        <v>1505</v>
      </c>
      <c r="C1511" s="10">
        <v>71576</v>
      </c>
      <c r="D1511" s="3">
        <v>71576</v>
      </c>
      <c r="E1511" s="3" t="s">
        <v>11280</v>
      </c>
      <c r="F1511" s="3" t="s">
        <v>11281</v>
      </c>
      <c r="G1511" s="3" t="s">
        <v>11</v>
      </c>
      <c r="H1511" s="11">
        <v>0.41</v>
      </c>
      <c r="I1511" s="12" t="s">
        <v>15801</v>
      </c>
    </row>
    <row r="1512" spans="1:9" s="3" customFormat="1" x14ac:dyDescent="0.25">
      <c r="A1512" s="3">
        <v>1</v>
      </c>
      <c r="B1512" s="3">
        <f t="shared" si="23"/>
        <v>1506</v>
      </c>
      <c r="C1512" s="10">
        <v>71577</v>
      </c>
      <c r="D1512" s="3">
        <v>71577</v>
      </c>
      <c r="E1512" s="3" t="s">
        <v>11300</v>
      </c>
      <c r="F1512" s="3" t="s">
        <v>11281</v>
      </c>
      <c r="G1512" s="3" t="s">
        <v>11</v>
      </c>
      <c r="H1512" s="11">
        <v>0.27</v>
      </c>
      <c r="I1512" s="12" t="s">
        <v>15802</v>
      </c>
    </row>
    <row r="1513" spans="1:9" s="3" customFormat="1" x14ac:dyDescent="0.25">
      <c r="A1513" s="3">
        <v>1</v>
      </c>
      <c r="B1513" s="3">
        <f t="shared" si="23"/>
        <v>1507</v>
      </c>
      <c r="C1513" s="10">
        <v>71579</v>
      </c>
      <c r="D1513" s="3">
        <v>71579</v>
      </c>
      <c r="E1513" s="3" t="s">
        <v>11300</v>
      </c>
      <c r="F1513" s="3" t="s">
        <v>11281</v>
      </c>
      <c r="G1513" s="3" t="s">
        <v>11</v>
      </c>
      <c r="H1513" s="11">
        <v>0.28999999999999998</v>
      </c>
      <c r="I1513" s="12" t="s">
        <v>15803</v>
      </c>
    </row>
    <row r="1514" spans="1:9" s="3" customFormat="1" x14ac:dyDescent="0.25">
      <c r="A1514" s="3">
        <v>1</v>
      </c>
      <c r="B1514" s="3">
        <f t="shared" si="23"/>
        <v>1508</v>
      </c>
      <c r="C1514" s="10">
        <v>71580</v>
      </c>
      <c r="D1514" s="3">
        <v>71580</v>
      </c>
      <c r="E1514" s="3" t="s">
        <v>11280</v>
      </c>
      <c r="F1514" s="3" t="s">
        <v>11281</v>
      </c>
      <c r="G1514" s="3" t="s">
        <v>11</v>
      </c>
      <c r="H1514" s="11">
        <v>0.31</v>
      </c>
      <c r="I1514" s="12" t="s">
        <v>15804</v>
      </c>
    </row>
    <row r="1515" spans="1:9" s="3" customFormat="1" x14ac:dyDescent="0.25">
      <c r="A1515" s="3">
        <v>1</v>
      </c>
      <c r="B1515" s="3">
        <f t="shared" si="23"/>
        <v>1509</v>
      </c>
      <c r="C1515" s="10">
        <v>71581</v>
      </c>
      <c r="D1515" s="3">
        <v>71581</v>
      </c>
      <c r="E1515" s="3" t="s">
        <v>11280</v>
      </c>
      <c r="F1515" s="3" t="s">
        <v>11281</v>
      </c>
      <c r="G1515" s="3" t="s">
        <v>11</v>
      </c>
      <c r="H1515" s="11">
        <v>0.5</v>
      </c>
      <c r="I1515" s="12" t="s">
        <v>15805</v>
      </c>
    </row>
    <row r="1516" spans="1:9" s="3" customFormat="1" x14ac:dyDescent="0.25">
      <c r="A1516" s="3">
        <v>1</v>
      </c>
      <c r="B1516" s="3">
        <f t="shared" si="23"/>
        <v>1510</v>
      </c>
      <c r="C1516" s="10">
        <v>71582</v>
      </c>
      <c r="D1516" s="3">
        <v>71582</v>
      </c>
      <c r="E1516" s="3" t="s">
        <v>11280</v>
      </c>
      <c r="F1516" s="3" t="s">
        <v>11281</v>
      </c>
      <c r="G1516" s="3" t="s">
        <v>11</v>
      </c>
      <c r="H1516" s="11">
        <v>0.39</v>
      </c>
      <c r="I1516" s="12" t="s">
        <v>15806</v>
      </c>
    </row>
    <row r="1517" spans="1:9" s="3" customFormat="1" x14ac:dyDescent="0.25">
      <c r="A1517" s="3">
        <v>1</v>
      </c>
      <c r="B1517" s="3">
        <f t="shared" si="23"/>
        <v>1511</v>
      </c>
      <c r="C1517" s="10">
        <v>71583</v>
      </c>
      <c r="D1517" s="3">
        <v>71583</v>
      </c>
      <c r="E1517" s="3" t="s">
        <v>11280</v>
      </c>
      <c r="F1517" s="3" t="s">
        <v>11281</v>
      </c>
      <c r="G1517" s="3" t="s">
        <v>11</v>
      </c>
      <c r="H1517" s="11">
        <v>0.59</v>
      </c>
      <c r="I1517" s="12" t="s">
        <v>15807</v>
      </c>
    </row>
    <row r="1518" spans="1:9" s="3" customFormat="1" x14ac:dyDescent="0.25">
      <c r="A1518" s="3">
        <v>1</v>
      </c>
      <c r="B1518" s="3">
        <f t="shared" si="23"/>
        <v>1512</v>
      </c>
      <c r="C1518" s="10">
        <v>71584</v>
      </c>
      <c r="D1518" s="3">
        <v>71584</v>
      </c>
      <c r="E1518" s="3" t="s">
        <v>11280</v>
      </c>
      <c r="F1518" s="3" t="s">
        <v>11281</v>
      </c>
      <c r="G1518" s="3" t="s">
        <v>11</v>
      </c>
      <c r="H1518" s="11">
        <v>0.51</v>
      </c>
      <c r="I1518" s="12" t="s">
        <v>15808</v>
      </c>
    </row>
    <row r="1519" spans="1:9" s="3" customFormat="1" x14ac:dyDescent="0.25">
      <c r="A1519" s="3">
        <v>1</v>
      </c>
      <c r="B1519" s="3">
        <f t="shared" si="23"/>
        <v>1513</v>
      </c>
      <c r="C1519" s="10">
        <v>71585</v>
      </c>
      <c r="D1519" s="3">
        <v>71585</v>
      </c>
      <c r="E1519" s="3" t="s">
        <v>11280</v>
      </c>
      <c r="F1519" s="3" t="s">
        <v>11281</v>
      </c>
      <c r="G1519" s="3" t="s">
        <v>11</v>
      </c>
      <c r="H1519" s="11">
        <v>0.49</v>
      </c>
      <c r="I1519" s="12" t="s">
        <v>15809</v>
      </c>
    </row>
    <row r="1520" spans="1:9" s="3" customFormat="1" x14ac:dyDescent="0.25">
      <c r="A1520" s="3">
        <v>1</v>
      </c>
      <c r="B1520" s="3">
        <f t="shared" si="23"/>
        <v>1514</v>
      </c>
      <c r="C1520" s="10">
        <v>71589</v>
      </c>
      <c r="D1520" s="3">
        <v>71589</v>
      </c>
      <c r="E1520" s="3" t="s">
        <v>11280</v>
      </c>
      <c r="F1520" s="3" t="s">
        <v>11281</v>
      </c>
      <c r="G1520" s="3" t="s">
        <v>11</v>
      </c>
      <c r="H1520" s="11">
        <v>0.51</v>
      </c>
      <c r="I1520" s="12" t="s">
        <v>15810</v>
      </c>
    </row>
    <row r="1521" spans="1:9" s="3" customFormat="1" x14ac:dyDescent="0.25">
      <c r="A1521" s="3">
        <v>1</v>
      </c>
      <c r="B1521" s="3">
        <f t="shared" si="23"/>
        <v>1515</v>
      </c>
      <c r="C1521" s="10">
        <v>71590</v>
      </c>
      <c r="D1521" s="3">
        <v>71590</v>
      </c>
      <c r="E1521" s="3" t="s">
        <v>11300</v>
      </c>
      <c r="F1521" s="3" t="s">
        <v>11281</v>
      </c>
      <c r="G1521" s="3" t="s">
        <v>11</v>
      </c>
      <c r="H1521" s="11">
        <v>0.38</v>
      </c>
      <c r="I1521" s="12" t="s">
        <v>15811</v>
      </c>
    </row>
    <row r="1522" spans="1:9" s="3" customFormat="1" x14ac:dyDescent="0.25">
      <c r="A1522" s="3">
        <v>1</v>
      </c>
      <c r="B1522" s="3">
        <f t="shared" si="23"/>
        <v>1516</v>
      </c>
      <c r="C1522" s="10">
        <v>71592</v>
      </c>
      <c r="D1522" s="3">
        <v>71592</v>
      </c>
      <c r="E1522" s="3" t="s">
        <v>11280</v>
      </c>
      <c r="F1522" s="3" t="s">
        <v>11281</v>
      </c>
      <c r="G1522" s="3" t="s">
        <v>11</v>
      </c>
      <c r="H1522" s="11">
        <v>0.34</v>
      </c>
      <c r="I1522" s="12" t="s">
        <v>15812</v>
      </c>
    </row>
    <row r="1523" spans="1:9" s="3" customFormat="1" x14ac:dyDescent="0.25">
      <c r="A1523" s="3">
        <v>1</v>
      </c>
      <c r="B1523" s="3">
        <f t="shared" si="23"/>
        <v>1517</v>
      </c>
      <c r="C1523" s="10">
        <v>71600</v>
      </c>
      <c r="D1523" s="3">
        <v>71600</v>
      </c>
      <c r="E1523" s="3" t="s">
        <v>11280</v>
      </c>
      <c r="F1523" s="3" t="s">
        <v>11281</v>
      </c>
      <c r="G1523" s="3" t="s">
        <v>11</v>
      </c>
      <c r="H1523" s="11">
        <v>0.1</v>
      </c>
      <c r="I1523" s="12" t="s">
        <v>15813</v>
      </c>
    </row>
    <row r="1524" spans="1:9" s="3" customFormat="1" x14ac:dyDescent="0.25">
      <c r="A1524" s="3">
        <v>1</v>
      </c>
      <c r="B1524" s="3">
        <f t="shared" si="23"/>
        <v>1518</v>
      </c>
      <c r="C1524" s="10">
        <v>71602</v>
      </c>
      <c r="D1524" s="3">
        <v>71602</v>
      </c>
      <c r="E1524" s="3" t="s">
        <v>11300</v>
      </c>
      <c r="F1524" s="3" t="s">
        <v>11281</v>
      </c>
      <c r="G1524" s="3" t="s">
        <v>11</v>
      </c>
      <c r="H1524" s="11">
        <v>0.91</v>
      </c>
      <c r="I1524" s="12" t="s">
        <v>15814</v>
      </c>
    </row>
    <row r="1525" spans="1:9" s="3" customFormat="1" x14ac:dyDescent="0.25">
      <c r="A1525" s="3">
        <v>1</v>
      </c>
      <c r="B1525" s="3">
        <f t="shared" si="23"/>
        <v>1519</v>
      </c>
      <c r="C1525" s="10">
        <v>71605</v>
      </c>
      <c r="D1525" s="3">
        <v>71605</v>
      </c>
      <c r="E1525" s="3" t="s">
        <v>11300</v>
      </c>
      <c r="F1525" s="3" t="s">
        <v>11281</v>
      </c>
      <c r="G1525" s="3" t="s">
        <v>11</v>
      </c>
      <c r="H1525" s="11">
        <v>0.2</v>
      </c>
      <c r="I1525" s="12" t="s">
        <v>15815</v>
      </c>
    </row>
    <row r="1526" spans="1:9" s="3" customFormat="1" x14ac:dyDescent="0.25">
      <c r="A1526" s="3">
        <v>1</v>
      </c>
      <c r="B1526" s="3">
        <f t="shared" si="23"/>
        <v>1520</v>
      </c>
      <c r="C1526" s="10">
        <v>71606</v>
      </c>
      <c r="D1526" s="3">
        <v>71606</v>
      </c>
      <c r="E1526" s="3" t="s">
        <v>11300</v>
      </c>
      <c r="F1526" s="3" t="s">
        <v>11281</v>
      </c>
      <c r="G1526" s="3" t="s">
        <v>11</v>
      </c>
      <c r="H1526" s="11">
        <v>0.26</v>
      </c>
      <c r="I1526" s="12" t="s">
        <v>15816</v>
      </c>
    </row>
    <row r="1527" spans="1:9" s="3" customFormat="1" x14ac:dyDescent="0.25">
      <c r="A1527" s="3">
        <v>1</v>
      </c>
      <c r="B1527" s="3">
        <f t="shared" si="23"/>
        <v>1521</v>
      </c>
      <c r="C1527" s="10">
        <v>71607</v>
      </c>
      <c r="D1527" s="3">
        <v>71607</v>
      </c>
      <c r="E1527" s="3" t="s">
        <v>11300</v>
      </c>
      <c r="F1527" s="3" t="s">
        <v>11281</v>
      </c>
      <c r="G1527" s="3" t="s">
        <v>11</v>
      </c>
      <c r="H1527" s="11">
        <v>0.36</v>
      </c>
      <c r="I1527" s="12" t="s">
        <v>15817</v>
      </c>
    </row>
    <row r="1528" spans="1:9" s="3" customFormat="1" x14ac:dyDescent="0.25">
      <c r="A1528" s="3">
        <v>1</v>
      </c>
      <c r="B1528" s="3">
        <f t="shared" si="23"/>
        <v>1522</v>
      </c>
      <c r="C1528" s="10">
        <v>71608</v>
      </c>
      <c r="D1528" s="3">
        <v>71608</v>
      </c>
      <c r="E1528" s="3" t="s">
        <v>11300</v>
      </c>
      <c r="F1528" s="3" t="s">
        <v>11281</v>
      </c>
      <c r="G1528" s="3" t="s">
        <v>11</v>
      </c>
      <c r="H1528" s="11">
        <v>0.16</v>
      </c>
      <c r="I1528" s="12" t="s">
        <v>15818</v>
      </c>
    </row>
    <row r="1529" spans="1:9" s="3" customFormat="1" x14ac:dyDescent="0.25">
      <c r="A1529" s="3">
        <v>1</v>
      </c>
      <c r="B1529" s="3">
        <f t="shared" si="23"/>
        <v>1523</v>
      </c>
      <c r="C1529" s="10">
        <v>71609</v>
      </c>
      <c r="D1529" s="3">
        <v>71609</v>
      </c>
      <c r="E1529" s="3" t="s">
        <v>11300</v>
      </c>
      <c r="F1529" s="3" t="s">
        <v>11281</v>
      </c>
      <c r="G1529" s="3" t="s">
        <v>11</v>
      </c>
      <c r="H1529" s="11">
        <v>0.26</v>
      </c>
      <c r="I1529" s="12" t="s">
        <v>15819</v>
      </c>
    </row>
    <row r="1530" spans="1:9" s="3" customFormat="1" x14ac:dyDescent="0.25">
      <c r="A1530" s="3">
        <v>1</v>
      </c>
      <c r="B1530" s="3">
        <f t="shared" si="23"/>
        <v>1524</v>
      </c>
      <c r="C1530" s="10">
        <v>71610</v>
      </c>
      <c r="D1530" s="3">
        <v>71610</v>
      </c>
      <c r="E1530" s="3" t="s">
        <v>11280</v>
      </c>
      <c r="F1530" s="3" t="s">
        <v>11281</v>
      </c>
      <c r="G1530" s="3" t="s">
        <v>11</v>
      </c>
      <c r="H1530" s="11">
        <v>0.41</v>
      </c>
      <c r="I1530" s="12" t="s">
        <v>15820</v>
      </c>
    </row>
    <row r="1531" spans="1:9" s="3" customFormat="1" x14ac:dyDescent="0.25">
      <c r="A1531" s="3">
        <v>1</v>
      </c>
      <c r="B1531" s="3">
        <f t="shared" si="23"/>
        <v>1525</v>
      </c>
      <c r="C1531" s="10">
        <v>71612</v>
      </c>
      <c r="D1531" s="3">
        <v>71612</v>
      </c>
      <c r="E1531" s="3" t="s">
        <v>11280</v>
      </c>
      <c r="F1531" s="3" t="s">
        <v>11281</v>
      </c>
      <c r="G1531" s="3" t="s">
        <v>11</v>
      </c>
      <c r="H1531" s="11">
        <v>0.35</v>
      </c>
      <c r="I1531" s="12" t="s">
        <v>15821</v>
      </c>
    </row>
    <row r="1532" spans="1:9" s="3" customFormat="1" x14ac:dyDescent="0.25">
      <c r="A1532" s="3">
        <v>1</v>
      </c>
      <c r="B1532" s="3">
        <f t="shared" si="23"/>
        <v>1526</v>
      </c>
      <c r="C1532" s="10">
        <v>71613</v>
      </c>
      <c r="D1532" s="3">
        <v>71613</v>
      </c>
      <c r="E1532" s="3" t="s">
        <v>11280</v>
      </c>
      <c r="F1532" s="3" t="s">
        <v>11281</v>
      </c>
      <c r="G1532" s="3" t="s">
        <v>11</v>
      </c>
      <c r="H1532" s="11">
        <v>0.44</v>
      </c>
      <c r="I1532" s="12" t="s">
        <v>15822</v>
      </c>
    </row>
    <row r="1533" spans="1:9" s="3" customFormat="1" x14ac:dyDescent="0.25">
      <c r="A1533" s="3">
        <v>1</v>
      </c>
      <c r="B1533" s="3">
        <f t="shared" si="23"/>
        <v>1527</v>
      </c>
      <c r="C1533" s="10">
        <v>71614</v>
      </c>
      <c r="D1533" s="3">
        <v>71614</v>
      </c>
      <c r="E1533" s="3" t="s">
        <v>11280</v>
      </c>
      <c r="F1533" s="3" t="s">
        <v>11281</v>
      </c>
      <c r="G1533" s="3" t="s">
        <v>11</v>
      </c>
      <c r="H1533" s="11">
        <v>0.45</v>
      </c>
      <c r="I1533" s="12" t="s">
        <v>15823</v>
      </c>
    </row>
    <row r="1534" spans="1:9" s="3" customFormat="1" x14ac:dyDescent="0.25">
      <c r="A1534" s="3">
        <v>1</v>
      </c>
      <c r="B1534" s="3">
        <f t="shared" si="23"/>
        <v>1528</v>
      </c>
      <c r="C1534" s="10">
        <v>71615</v>
      </c>
      <c r="D1534" s="3">
        <v>71615</v>
      </c>
      <c r="E1534" s="3" t="s">
        <v>11280</v>
      </c>
      <c r="F1534" s="3" t="s">
        <v>11281</v>
      </c>
      <c r="G1534" s="3" t="s">
        <v>11</v>
      </c>
      <c r="H1534" s="11">
        <v>0.13</v>
      </c>
      <c r="I1534" s="12" t="s">
        <v>15824</v>
      </c>
    </row>
    <row r="1535" spans="1:9" s="3" customFormat="1" x14ac:dyDescent="0.25">
      <c r="A1535" s="3">
        <v>1</v>
      </c>
      <c r="B1535" s="3">
        <f t="shared" si="23"/>
        <v>1529</v>
      </c>
      <c r="C1535" s="10">
        <v>71618</v>
      </c>
      <c r="D1535" s="3">
        <v>71618</v>
      </c>
      <c r="E1535" s="3" t="s">
        <v>11280</v>
      </c>
      <c r="F1535" s="3" t="s">
        <v>11281</v>
      </c>
      <c r="G1535" s="3" t="s">
        <v>11</v>
      </c>
      <c r="H1535" s="11">
        <v>0.3</v>
      </c>
      <c r="I1535" s="12" t="s">
        <v>15825</v>
      </c>
    </row>
    <row r="1536" spans="1:9" s="3" customFormat="1" x14ac:dyDescent="0.25">
      <c r="A1536" s="3">
        <v>1</v>
      </c>
      <c r="B1536" s="3">
        <f t="shared" si="23"/>
        <v>1530</v>
      </c>
      <c r="C1536" s="10">
        <v>71619</v>
      </c>
      <c r="D1536" s="3">
        <v>71619</v>
      </c>
      <c r="E1536" s="3" t="s">
        <v>11280</v>
      </c>
      <c r="F1536" s="3" t="s">
        <v>11281</v>
      </c>
      <c r="G1536" s="3" t="s">
        <v>11</v>
      </c>
      <c r="H1536" s="11">
        <v>0.37</v>
      </c>
      <c r="I1536" s="12" t="s">
        <v>15826</v>
      </c>
    </row>
    <row r="1537" spans="1:9" s="3" customFormat="1" x14ac:dyDescent="0.25">
      <c r="A1537" s="3">
        <v>1</v>
      </c>
      <c r="B1537" s="3">
        <f t="shared" si="23"/>
        <v>1531</v>
      </c>
      <c r="C1537" s="10">
        <v>71620</v>
      </c>
      <c r="D1537" s="3">
        <v>71620</v>
      </c>
      <c r="E1537" s="3" t="s">
        <v>11280</v>
      </c>
      <c r="F1537" s="3" t="s">
        <v>11281</v>
      </c>
      <c r="G1537" s="3" t="s">
        <v>11</v>
      </c>
      <c r="H1537" s="11">
        <v>0.28999999999999998</v>
      </c>
      <c r="I1537" s="12" t="s">
        <v>15827</v>
      </c>
    </row>
    <row r="1538" spans="1:9" s="3" customFormat="1" x14ac:dyDescent="0.25">
      <c r="A1538" s="3">
        <v>1</v>
      </c>
      <c r="B1538" s="3">
        <f t="shared" si="23"/>
        <v>1532</v>
      </c>
      <c r="C1538" s="10">
        <v>71622</v>
      </c>
      <c r="D1538" s="3">
        <v>71622</v>
      </c>
      <c r="E1538" s="3" t="s">
        <v>11280</v>
      </c>
      <c r="F1538" s="3" t="s">
        <v>11281</v>
      </c>
      <c r="G1538" s="3" t="s">
        <v>11</v>
      </c>
      <c r="H1538" s="11">
        <v>0.28000000000000003</v>
      </c>
      <c r="I1538" s="12" t="s">
        <v>15828</v>
      </c>
    </row>
    <row r="1539" spans="1:9" s="3" customFormat="1" x14ac:dyDescent="0.25">
      <c r="A1539" s="3">
        <v>1</v>
      </c>
      <c r="B1539" s="3">
        <f t="shared" si="23"/>
        <v>1533</v>
      </c>
      <c r="C1539" s="10">
        <v>71623</v>
      </c>
      <c r="D1539" s="3">
        <v>71623</v>
      </c>
      <c r="E1539" s="3" t="s">
        <v>11300</v>
      </c>
      <c r="F1539" s="3" t="s">
        <v>11281</v>
      </c>
      <c r="G1539" s="3" t="s">
        <v>11</v>
      </c>
      <c r="H1539" s="11">
        <v>0.33</v>
      </c>
      <c r="I1539" s="12" t="s">
        <v>15829</v>
      </c>
    </row>
    <row r="1540" spans="1:9" s="3" customFormat="1" x14ac:dyDescent="0.25">
      <c r="A1540" s="3">
        <v>1</v>
      </c>
      <c r="B1540" s="3">
        <f t="shared" si="23"/>
        <v>1534</v>
      </c>
      <c r="C1540" s="10">
        <v>71625</v>
      </c>
      <c r="D1540" s="3">
        <v>71625</v>
      </c>
      <c r="E1540" s="3" t="s">
        <v>11300</v>
      </c>
      <c r="F1540" s="3" t="s">
        <v>11281</v>
      </c>
      <c r="G1540" s="3" t="s">
        <v>11</v>
      </c>
      <c r="H1540" s="11">
        <v>0.48</v>
      </c>
      <c r="I1540" s="12" t="s">
        <v>15830</v>
      </c>
    </row>
    <row r="1541" spans="1:9" s="3" customFormat="1" x14ac:dyDescent="0.25">
      <c r="A1541" s="3">
        <v>1</v>
      </c>
      <c r="B1541" s="3">
        <f t="shared" si="23"/>
        <v>1535</v>
      </c>
      <c r="C1541" s="10">
        <v>71631</v>
      </c>
      <c r="D1541" s="3">
        <v>71631</v>
      </c>
      <c r="E1541" s="3" t="s">
        <v>11280</v>
      </c>
      <c r="F1541" s="3" t="s">
        <v>11281</v>
      </c>
      <c r="G1541" s="3" t="s">
        <v>11</v>
      </c>
      <c r="H1541" s="11">
        <v>0.42</v>
      </c>
      <c r="I1541" s="12" t="s">
        <v>15831</v>
      </c>
    </row>
    <row r="1542" spans="1:9" s="3" customFormat="1" x14ac:dyDescent="0.25">
      <c r="A1542" s="3">
        <v>1</v>
      </c>
      <c r="B1542" s="3">
        <f t="shared" si="23"/>
        <v>1536</v>
      </c>
      <c r="C1542" s="10">
        <v>71632</v>
      </c>
      <c r="D1542" s="3">
        <v>71632</v>
      </c>
      <c r="E1542" s="3" t="s">
        <v>11280</v>
      </c>
      <c r="F1542" s="3" t="s">
        <v>11281</v>
      </c>
      <c r="G1542" s="3" t="s">
        <v>11</v>
      </c>
      <c r="H1542" s="11">
        <v>0.31</v>
      </c>
      <c r="I1542" s="12" t="s">
        <v>15832</v>
      </c>
    </row>
    <row r="1543" spans="1:9" s="3" customFormat="1" x14ac:dyDescent="0.25">
      <c r="A1543" s="3">
        <v>1</v>
      </c>
      <c r="B1543" s="3">
        <f t="shared" si="23"/>
        <v>1537</v>
      </c>
      <c r="C1543" s="10">
        <v>71633</v>
      </c>
      <c r="D1543" s="3">
        <v>71633</v>
      </c>
      <c r="E1543" s="3" t="s">
        <v>11280</v>
      </c>
      <c r="F1543" s="3" t="s">
        <v>11281</v>
      </c>
      <c r="G1543" s="3" t="s">
        <v>11</v>
      </c>
      <c r="H1543" s="11">
        <v>0.32</v>
      </c>
      <c r="I1543" s="12" t="s">
        <v>15833</v>
      </c>
    </row>
    <row r="1544" spans="1:9" s="3" customFormat="1" x14ac:dyDescent="0.25">
      <c r="A1544" s="3">
        <v>1</v>
      </c>
      <c r="B1544" s="3">
        <f t="shared" ref="B1544:B1607" si="24">B1543+1</f>
        <v>1538</v>
      </c>
      <c r="C1544" s="10">
        <v>71635</v>
      </c>
      <c r="D1544" s="3">
        <v>71635</v>
      </c>
      <c r="E1544" s="3" t="s">
        <v>11280</v>
      </c>
      <c r="F1544" s="3" t="s">
        <v>11281</v>
      </c>
      <c r="G1544" s="3" t="s">
        <v>11</v>
      </c>
      <c r="H1544" s="11">
        <v>0.32</v>
      </c>
      <c r="I1544" s="12" t="s">
        <v>15834</v>
      </c>
    </row>
    <row r="1545" spans="1:9" s="3" customFormat="1" x14ac:dyDescent="0.25">
      <c r="A1545" s="3">
        <v>1</v>
      </c>
      <c r="B1545" s="3">
        <f t="shared" si="24"/>
        <v>1539</v>
      </c>
      <c r="C1545" s="10">
        <v>71639</v>
      </c>
      <c r="D1545" s="3">
        <v>71639</v>
      </c>
      <c r="E1545" s="3" t="s">
        <v>11280</v>
      </c>
      <c r="F1545" s="3" t="s">
        <v>11281</v>
      </c>
      <c r="G1545" s="3" t="s">
        <v>11</v>
      </c>
      <c r="H1545" s="11">
        <v>0.12</v>
      </c>
      <c r="I1545" s="12" t="s">
        <v>15835</v>
      </c>
    </row>
    <row r="1546" spans="1:9" s="3" customFormat="1" x14ac:dyDescent="0.25">
      <c r="A1546" s="3">
        <v>1</v>
      </c>
      <c r="B1546" s="3">
        <f t="shared" si="24"/>
        <v>1540</v>
      </c>
      <c r="C1546" s="10">
        <v>71640</v>
      </c>
      <c r="D1546" s="3">
        <v>71640</v>
      </c>
      <c r="E1546" s="3" t="s">
        <v>11280</v>
      </c>
      <c r="F1546" s="3" t="s">
        <v>11281</v>
      </c>
      <c r="G1546" s="3" t="s">
        <v>11</v>
      </c>
      <c r="H1546" s="11">
        <v>0.36</v>
      </c>
      <c r="I1546" s="12" t="s">
        <v>15836</v>
      </c>
    </row>
    <row r="1547" spans="1:9" s="3" customFormat="1" x14ac:dyDescent="0.25">
      <c r="A1547" s="3">
        <v>1</v>
      </c>
      <c r="B1547" s="3">
        <f t="shared" si="24"/>
        <v>1541</v>
      </c>
      <c r="C1547" s="10">
        <v>71641</v>
      </c>
      <c r="D1547" s="3">
        <v>71641</v>
      </c>
      <c r="E1547" s="3" t="s">
        <v>11300</v>
      </c>
      <c r="F1547" s="3" t="s">
        <v>11281</v>
      </c>
      <c r="G1547" s="3" t="s">
        <v>11</v>
      </c>
      <c r="H1547" s="11">
        <v>0.33</v>
      </c>
      <c r="I1547" s="12" t="s">
        <v>15837</v>
      </c>
    </row>
    <row r="1548" spans="1:9" s="3" customFormat="1" x14ac:dyDescent="0.25">
      <c r="A1548" s="3">
        <v>1</v>
      </c>
      <c r="B1548" s="3">
        <f t="shared" si="24"/>
        <v>1542</v>
      </c>
      <c r="C1548" s="10">
        <v>71642</v>
      </c>
      <c r="D1548" s="3">
        <v>71642</v>
      </c>
      <c r="E1548" s="3" t="s">
        <v>11280</v>
      </c>
      <c r="F1548" s="3" t="s">
        <v>11281</v>
      </c>
      <c r="G1548" s="3" t="s">
        <v>11</v>
      </c>
      <c r="H1548" s="11">
        <v>0.23</v>
      </c>
      <c r="I1548" s="12" t="s">
        <v>15838</v>
      </c>
    </row>
    <row r="1549" spans="1:9" s="3" customFormat="1" x14ac:dyDescent="0.25">
      <c r="A1549" s="3">
        <v>1</v>
      </c>
      <c r="B1549" s="3">
        <f t="shared" si="24"/>
        <v>1543</v>
      </c>
      <c r="C1549" s="10">
        <v>71643</v>
      </c>
      <c r="D1549" s="3">
        <v>71643</v>
      </c>
      <c r="E1549" s="3" t="s">
        <v>11300</v>
      </c>
      <c r="F1549" s="3" t="s">
        <v>11281</v>
      </c>
      <c r="G1549" s="3" t="s">
        <v>11</v>
      </c>
      <c r="H1549" s="11">
        <v>0.5</v>
      </c>
      <c r="I1549" s="12" t="s">
        <v>15839</v>
      </c>
    </row>
    <row r="1550" spans="1:9" s="3" customFormat="1" x14ac:dyDescent="0.25">
      <c r="A1550" s="3">
        <v>1</v>
      </c>
      <c r="B1550" s="3">
        <f t="shared" si="24"/>
        <v>1544</v>
      </c>
      <c r="C1550" s="10">
        <v>71644</v>
      </c>
      <c r="D1550" s="3">
        <v>71644</v>
      </c>
      <c r="E1550" s="3" t="s">
        <v>11300</v>
      </c>
      <c r="F1550" s="3" t="s">
        <v>11281</v>
      </c>
      <c r="G1550" s="3" t="s">
        <v>11</v>
      </c>
      <c r="H1550" s="11">
        <v>0.64</v>
      </c>
      <c r="I1550" s="12" t="s">
        <v>15840</v>
      </c>
    </row>
    <row r="1551" spans="1:9" s="3" customFormat="1" x14ac:dyDescent="0.25">
      <c r="A1551" s="3">
        <v>1</v>
      </c>
      <c r="B1551" s="3">
        <f t="shared" si="24"/>
        <v>1545</v>
      </c>
      <c r="C1551" s="10">
        <v>71645</v>
      </c>
      <c r="D1551" s="3">
        <v>71645</v>
      </c>
      <c r="E1551" s="3" t="s">
        <v>11300</v>
      </c>
      <c r="F1551" s="3" t="s">
        <v>11281</v>
      </c>
      <c r="G1551" s="3" t="s">
        <v>11</v>
      </c>
      <c r="H1551" s="11">
        <v>0.14000000000000001</v>
      </c>
      <c r="I1551" s="12" t="s">
        <v>15841</v>
      </c>
    </row>
    <row r="1552" spans="1:9" s="3" customFormat="1" x14ac:dyDescent="0.25">
      <c r="A1552" s="3">
        <v>1</v>
      </c>
      <c r="B1552" s="3">
        <f t="shared" si="24"/>
        <v>1546</v>
      </c>
      <c r="C1552" s="10">
        <v>71646</v>
      </c>
      <c r="D1552" s="3">
        <v>71646</v>
      </c>
      <c r="E1552" s="3" t="s">
        <v>11280</v>
      </c>
      <c r="F1552" s="3" t="s">
        <v>11281</v>
      </c>
      <c r="G1552" s="3" t="s">
        <v>11</v>
      </c>
      <c r="H1552" s="11">
        <v>0.48</v>
      </c>
      <c r="I1552" s="12" t="s">
        <v>15842</v>
      </c>
    </row>
    <row r="1553" spans="1:9" s="3" customFormat="1" x14ac:dyDescent="0.25">
      <c r="A1553" s="3">
        <v>1</v>
      </c>
      <c r="B1553" s="3">
        <f t="shared" si="24"/>
        <v>1547</v>
      </c>
      <c r="C1553" s="10">
        <v>71647</v>
      </c>
      <c r="D1553" s="3">
        <v>71647</v>
      </c>
      <c r="E1553" s="3" t="s">
        <v>11280</v>
      </c>
      <c r="F1553" s="3" t="s">
        <v>11281</v>
      </c>
      <c r="G1553" s="3" t="s">
        <v>11</v>
      </c>
      <c r="H1553" s="11">
        <v>0.28000000000000003</v>
      </c>
      <c r="I1553" s="12" t="s">
        <v>15843</v>
      </c>
    </row>
    <row r="1554" spans="1:9" s="3" customFormat="1" x14ac:dyDescent="0.25">
      <c r="A1554" s="3">
        <v>1</v>
      </c>
      <c r="B1554" s="3">
        <f t="shared" si="24"/>
        <v>1548</v>
      </c>
      <c r="C1554" s="10">
        <v>71649</v>
      </c>
      <c r="D1554" s="3">
        <v>71649</v>
      </c>
      <c r="E1554" s="3" t="s">
        <v>11300</v>
      </c>
      <c r="F1554" s="3" t="s">
        <v>11281</v>
      </c>
      <c r="G1554" s="3" t="s">
        <v>11</v>
      </c>
      <c r="H1554" s="11">
        <v>0.74</v>
      </c>
      <c r="I1554" s="12" t="s">
        <v>15844</v>
      </c>
    </row>
    <row r="1555" spans="1:9" s="3" customFormat="1" x14ac:dyDescent="0.25">
      <c r="A1555" s="3">
        <v>1</v>
      </c>
      <c r="B1555" s="3">
        <f t="shared" si="24"/>
        <v>1549</v>
      </c>
      <c r="C1555" s="10">
        <v>71652</v>
      </c>
      <c r="D1555" s="3">
        <v>71652</v>
      </c>
      <c r="E1555" s="3" t="s">
        <v>11280</v>
      </c>
      <c r="F1555" s="3" t="s">
        <v>11281</v>
      </c>
      <c r="G1555" s="3" t="s">
        <v>11</v>
      </c>
      <c r="H1555" s="11">
        <v>0.39</v>
      </c>
      <c r="I1555" s="12" t="s">
        <v>15845</v>
      </c>
    </row>
    <row r="1556" spans="1:9" s="3" customFormat="1" x14ac:dyDescent="0.25">
      <c r="A1556" s="3">
        <v>1</v>
      </c>
      <c r="B1556" s="3">
        <f t="shared" si="24"/>
        <v>1550</v>
      </c>
      <c r="C1556" s="10">
        <v>71653</v>
      </c>
      <c r="D1556" s="3">
        <v>71653</v>
      </c>
      <c r="E1556" s="3" t="s">
        <v>11280</v>
      </c>
      <c r="F1556" s="3" t="s">
        <v>11281</v>
      </c>
      <c r="G1556" s="3" t="s">
        <v>11</v>
      </c>
      <c r="H1556" s="11">
        <v>0.49</v>
      </c>
      <c r="I1556" s="12" t="s">
        <v>15846</v>
      </c>
    </row>
    <row r="1557" spans="1:9" s="3" customFormat="1" x14ac:dyDescent="0.25">
      <c r="A1557" s="3">
        <v>1</v>
      </c>
      <c r="B1557" s="3">
        <f t="shared" si="24"/>
        <v>1551</v>
      </c>
      <c r="C1557" s="10">
        <v>71661</v>
      </c>
      <c r="D1557" s="3">
        <v>71661</v>
      </c>
      <c r="E1557" s="3" t="s">
        <v>11280</v>
      </c>
      <c r="F1557" s="3" t="s">
        <v>11281</v>
      </c>
      <c r="G1557" s="3" t="s">
        <v>11</v>
      </c>
      <c r="H1557" s="11">
        <v>0.32</v>
      </c>
      <c r="I1557" s="12" t="s">
        <v>15847</v>
      </c>
    </row>
    <row r="1558" spans="1:9" s="3" customFormat="1" x14ac:dyDescent="0.25">
      <c r="A1558" s="3">
        <v>1</v>
      </c>
      <c r="B1558" s="3">
        <f t="shared" si="24"/>
        <v>1552</v>
      </c>
      <c r="C1558" s="10">
        <v>71662</v>
      </c>
      <c r="D1558" s="3">
        <v>71662</v>
      </c>
      <c r="E1558" s="3" t="s">
        <v>11280</v>
      </c>
      <c r="F1558" s="3" t="s">
        <v>11281</v>
      </c>
      <c r="G1558" s="3" t="s">
        <v>11</v>
      </c>
      <c r="H1558" s="11">
        <v>0.32</v>
      </c>
      <c r="I1558" s="12" t="s">
        <v>15848</v>
      </c>
    </row>
    <row r="1559" spans="1:9" s="3" customFormat="1" x14ac:dyDescent="0.25">
      <c r="A1559" s="3">
        <v>1</v>
      </c>
      <c r="B1559" s="3">
        <f t="shared" si="24"/>
        <v>1553</v>
      </c>
      <c r="C1559" s="10">
        <v>71663</v>
      </c>
      <c r="D1559" s="3">
        <v>71663</v>
      </c>
      <c r="E1559" s="3" t="s">
        <v>11300</v>
      </c>
      <c r="F1559" s="3" t="s">
        <v>11281</v>
      </c>
      <c r="G1559" s="3" t="s">
        <v>11</v>
      </c>
      <c r="H1559" s="11">
        <v>0.32</v>
      </c>
      <c r="I1559" s="12" t="s">
        <v>15849</v>
      </c>
    </row>
    <row r="1560" spans="1:9" s="3" customFormat="1" x14ac:dyDescent="0.25">
      <c r="A1560" s="3">
        <v>1</v>
      </c>
      <c r="B1560" s="3">
        <f t="shared" si="24"/>
        <v>1554</v>
      </c>
      <c r="C1560" s="10">
        <v>71664</v>
      </c>
      <c r="D1560" s="3">
        <v>71664</v>
      </c>
      <c r="E1560" s="3" t="s">
        <v>11300</v>
      </c>
      <c r="F1560" s="3" t="s">
        <v>11281</v>
      </c>
      <c r="G1560" s="3" t="s">
        <v>11</v>
      </c>
      <c r="H1560" s="11">
        <v>0.37</v>
      </c>
      <c r="I1560" s="12" t="s">
        <v>15850</v>
      </c>
    </row>
    <row r="1561" spans="1:9" s="3" customFormat="1" x14ac:dyDescent="0.25">
      <c r="A1561" s="3">
        <v>1</v>
      </c>
      <c r="B1561" s="3">
        <f t="shared" si="24"/>
        <v>1555</v>
      </c>
      <c r="C1561" s="10">
        <v>71666</v>
      </c>
      <c r="D1561" s="3">
        <v>71666</v>
      </c>
      <c r="E1561" s="3" t="s">
        <v>11280</v>
      </c>
      <c r="F1561" s="3" t="s">
        <v>11281</v>
      </c>
      <c r="G1561" s="3" t="s">
        <v>11</v>
      </c>
      <c r="H1561" s="11">
        <v>0.24</v>
      </c>
      <c r="I1561" s="12" t="s">
        <v>15851</v>
      </c>
    </row>
    <row r="1562" spans="1:9" s="3" customFormat="1" x14ac:dyDescent="0.25">
      <c r="A1562" s="3">
        <v>1</v>
      </c>
      <c r="B1562" s="3">
        <f t="shared" si="24"/>
        <v>1556</v>
      </c>
      <c r="C1562" s="10">
        <v>71667</v>
      </c>
      <c r="D1562" s="3">
        <v>71667</v>
      </c>
      <c r="E1562" s="3" t="s">
        <v>11300</v>
      </c>
      <c r="F1562" s="3" t="s">
        <v>11281</v>
      </c>
      <c r="G1562" s="3" t="s">
        <v>11</v>
      </c>
      <c r="H1562" s="11">
        <v>0.08</v>
      </c>
      <c r="I1562" s="12" t="s">
        <v>15852</v>
      </c>
    </row>
    <row r="1563" spans="1:9" s="3" customFormat="1" x14ac:dyDescent="0.25">
      <c r="A1563" s="3">
        <v>1</v>
      </c>
      <c r="B1563" s="3">
        <f t="shared" si="24"/>
        <v>1557</v>
      </c>
      <c r="C1563" s="10">
        <v>71672</v>
      </c>
      <c r="D1563" s="3">
        <v>71672</v>
      </c>
      <c r="E1563" s="3" t="s">
        <v>11280</v>
      </c>
      <c r="F1563" s="3" t="s">
        <v>11281</v>
      </c>
      <c r="G1563" s="3" t="s">
        <v>11</v>
      </c>
      <c r="H1563" s="11">
        <v>0.19</v>
      </c>
      <c r="I1563" s="12" t="s">
        <v>15853</v>
      </c>
    </row>
    <row r="1564" spans="1:9" s="3" customFormat="1" x14ac:dyDescent="0.25">
      <c r="A1564" s="3">
        <v>1</v>
      </c>
      <c r="B1564" s="3">
        <f t="shared" si="24"/>
        <v>1558</v>
      </c>
      <c r="C1564" s="10">
        <v>71676</v>
      </c>
      <c r="D1564" s="3">
        <v>71676</v>
      </c>
      <c r="E1564" s="3" t="s">
        <v>11300</v>
      </c>
      <c r="F1564" s="3" t="s">
        <v>11281</v>
      </c>
      <c r="G1564" s="3" t="s">
        <v>11</v>
      </c>
      <c r="H1564" s="11">
        <v>0.45</v>
      </c>
      <c r="I1564" s="12" t="s">
        <v>15854</v>
      </c>
    </row>
    <row r="1565" spans="1:9" s="3" customFormat="1" x14ac:dyDescent="0.25">
      <c r="A1565" s="3">
        <v>1</v>
      </c>
      <c r="B1565" s="3">
        <f t="shared" si="24"/>
        <v>1559</v>
      </c>
      <c r="C1565" s="10">
        <v>71678</v>
      </c>
      <c r="D1565" s="3">
        <v>71678</v>
      </c>
      <c r="E1565" s="3" t="s">
        <v>11280</v>
      </c>
      <c r="F1565" s="3" t="s">
        <v>11281</v>
      </c>
      <c r="G1565" s="3" t="s">
        <v>11</v>
      </c>
      <c r="H1565" s="11">
        <v>0.2</v>
      </c>
      <c r="I1565" s="12" t="s">
        <v>15855</v>
      </c>
    </row>
    <row r="1566" spans="1:9" s="3" customFormat="1" x14ac:dyDescent="0.25">
      <c r="A1566" s="3">
        <v>1</v>
      </c>
      <c r="B1566" s="3">
        <f t="shared" si="24"/>
        <v>1560</v>
      </c>
      <c r="C1566" s="10">
        <v>71680</v>
      </c>
      <c r="D1566" s="3">
        <v>71680</v>
      </c>
      <c r="E1566" s="3" t="s">
        <v>11280</v>
      </c>
      <c r="F1566" s="3" t="s">
        <v>11281</v>
      </c>
      <c r="G1566" s="3" t="s">
        <v>11</v>
      </c>
      <c r="H1566" s="11">
        <v>0.28999999999999998</v>
      </c>
      <c r="I1566" s="12" t="s">
        <v>15856</v>
      </c>
    </row>
    <row r="1567" spans="1:9" s="3" customFormat="1" x14ac:dyDescent="0.25">
      <c r="A1567" s="3">
        <v>1</v>
      </c>
      <c r="B1567" s="3">
        <f t="shared" si="24"/>
        <v>1561</v>
      </c>
      <c r="C1567" s="10">
        <v>71683</v>
      </c>
      <c r="D1567" s="3">
        <v>71683</v>
      </c>
      <c r="E1567" s="3" t="s">
        <v>11300</v>
      </c>
      <c r="F1567" s="3" t="s">
        <v>11281</v>
      </c>
      <c r="G1567" s="3" t="s">
        <v>11</v>
      </c>
      <c r="H1567" s="11">
        <v>0.34</v>
      </c>
      <c r="I1567" s="12" t="s">
        <v>15857</v>
      </c>
    </row>
    <row r="1568" spans="1:9" s="3" customFormat="1" x14ac:dyDescent="0.25">
      <c r="A1568" s="3">
        <v>1</v>
      </c>
      <c r="B1568" s="3">
        <f t="shared" si="24"/>
        <v>1562</v>
      </c>
      <c r="C1568" s="10">
        <v>71686</v>
      </c>
      <c r="D1568" s="3">
        <v>71686</v>
      </c>
      <c r="E1568" s="3" t="s">
        <v>11280</v>
      </c>
      <c r="F1568" s="3" t="s">
        <v>11281</v>
      </c>
      <c r="G1568" s="3" t="s">
        <v>11</v>
      </c>
      <c r="H1568" s="11">
        <v>0.31</v>
      </c>
      <c r="I1568" s="12" t="s">
        <v>15858</v>
      </c>
    </row>
    <row r="1569" spans="1:9" s="3" customFormat="1" x14ac:dyDescent="0.25">
      <c r="A1569" s="3">
        <v>1</v>
      </c>
      <c r="B1569" s="3">
        <f t="shared" si="24"/>
        <v>1563</v>
      </c>
      <c r="C1569" s="10">
        <v>71687</v>
      </c>
      <c r="D1569" s="3">
        <v>71687</v>
      </c>
      <c r="E1569" s="3" t="s">
        <v>11300</v>
      </c>
      <c r="F1569" s="3" t="s">
        <v>11281</v>
      </c>
      <c r="G1569" s="3" t="s">
        <v>11</v>
      </c>
      <c r="H1569" s="11">
        <v>0.28999999999999998</v>
      </c>
      <c r="I1569" s="12" t="s">
        <v>15859</v>
      </c>
    </row>
    <row r="1570" spans="1:9" s="3" customFormat="1" x14ac:dyDescent="0.25">
      <c r="A1570" s="3">
        <v>1</v>
      </c>
      <c r="B1570" s="3">
        <f t="shared" si="24"/>
        <v>1564</v>
      </c>
      <c r="C1570" s="10">
        <v>71688</v>
      </c>
      <c r="D1570" s="3">
        <v>71688</v>
      </c>
      <c r="E1570" s="3" t="s">
        <v>11300</v>
      </c>
      <c r="F1570" s="3" t="s">
        <v>11281</v>
      </c>
      <c r="G1570" s="3" t="s">
        <v>11</v>
      </c>
      <c r="H1570" s="11">
        <v>0.17</v>
      </c>
      <c r="I1570" s="12" t="s">
        <v>15860</v>
      </c>
    </row>
    <row r="1571" spans="1:9" s="3" customFormat="1" x14ac:dyDescent="0.25">
      <c r="A1571" s="3">
        <v>1</v>
      </c>
      <c r="B1571" s="3">
        <f t="shared" si="24"/>
        <v>1565</v>
      </c>
      <c r="C1571" s="10">
        <v>71689</v>
      </c>
      <c r="D1571" s="3">
        <v>71689</v>
      </c>
      <c r="E1571" s="3" t="s">
        <v>11300</v>
      </c>
      <c r="F1571" s="3" t="s">
        <v>11281</v>
      </c>
      <c r="G1571" s="3" t="s">
        <v>11</v>
      </c>
      <c r="H1571" s="11">
        <v>0.47</v>
      </c>
      <c r="I1571" s="12" t="s">
        <v>15861</v>
      </c>
    </row>
    <row r="1572" spans="1:9" s="3" customFormat="1" x14ac:dyDescent="0.25">
      <c r="A1572" s="3">
        <v>1</v>
      </c>
      <c r="B1572" s="3">
        <f t="shared" si="24"/>
        <v>1566</v>
      </c>
      <c r="C1572" s="10">
        <v>71690</v>
      </c>
      <c r="D1572" s="3">
        <v>71690</v>
      </c>
      <c r="E1572" s="3" t="s">
        <v>11280</v>
      </c>
      <c r="F1572" s="3" t="s">
        <v>11281</v>
      </c>
      <c r="G1572" s="3" t="s">
        <v>11</v>
      </c>
      <c r="H1572" s="11">
        <v>0.25</v>
      </c>
      <c r="I1572" s="12" t="s">
        <v>15862</v>
      </c>
    </row>
    <row r="1573" spans="1:9" s="3" customFormat="1" x14ac:dyDescent="0.25">
      <c r="A1573" s="3">
        <v>1</v>
      </c>
      <c r="B1573" s="3">
        <f t="shared" si="24"/>
        <v>1567</v>
      </c>
      <c r="C1573" s="10">
        <v>71696</v>
      </c>
      <c r="D1573" s="3">
        <v>71696</v>
      </c>
      <c r="E1573" s="3" t="s">
        <v>11280</v>
      </c>
      <c r="F1573" s="3" t="s">
        <v>11281</v>
      </c>
      <c r="G1573" s="3" t="s">
        <v>11</v>
      </c>
      <c r="H1573" s="11">
        <v>0.52</v>
      </c>
      <c r="I1573" s="12" t="s">
        <v>15863</v>
      </c>
    </row>
    <row r="1574" spans="1:9" s="3" customFormat="1" x14ac:dyDescent="0.25">
      <c r="A1574" s="3">
        <v>1</v>
      </c>
      <c r="B1574" s="3">
        <f t="shared" si="24"/>
        <v>1568</v>
      </c>
      <c r="C1574" s="10">
        <v>71698</v>
      </c>
      <c r="D1574" s="3">
        <v>71698</v>
      </c>
      <c r="E1574" s="3" t="s">
        <v>11300</v>
      </c>
      <c r="F1574" s="3" t="s">
        <v>11281</v>
      </c>
      <c r="G1574" s="3" t="s">
        <v>11</v>
      </c>
      <c r="H1574" s="11">
        <v>0.31</v>
      </c>
      <c r="I1574" s="12" t="s">
        <v>15864</v>
      </c>
    </row>
    <row r="1575" spans="1:9" s="3" customFormat="1" x14ac:dyDescent="0.25">
      <c r="A1575" s="3">
        <v>1</v>
      </c>
      <c r="B1575" s="3">
        <f t="shared" si="24"/>
        <v>1569</v>
      </c>
      <c r="C1575" s="10">
        <v>71702</v>
      </c>
      <c r="D1575" s="3">
        <v>71702</v>
      </c>
      <c r="E1575" s="3" t="s">
        <v>11280</v>
      </c>
      <c r="F1575" s="3" t="s">
        <v>11281</v>
      </c>
      <c r="G1575" s="3" t="s">
        <v>11</v>
      </c>
      <c r="H1575" s="11">
        <v>0.31</v>
      </c>
      <c r="I1575" s="12" t="s">
        <v>15865</v>
      </c>
    </row>
    <row r="1576" spans="1:9" s="3" customFormat="1" x14ac:dyDescent="0.25">
      <c r="A1576" s="3">
        <v>1</v>
      </c>
      <c r="B1576" s="3">
        <f t="shared" si="24"/>
        <v>1570</v>
      </c>
      <c r="C1576" s="10">
        <v>71703</v>
      </c>
      <c r="D1576" s="3">
        <v>71703</v>
      </c>
      <c r="E1576" s="3" t="s">
        <v>11280</v>
      </c>
      <c r="F1576" s="3" t="s">
        <v>11281</v>
      </c>
      <c r="G1576" s="3" t="s">
        <v>11</v>
      </c>
      <c r="H1576" s="11">
        <v>0.64</v>
      </c>
      <c r="I1576" s="12" t="s">
        <v>15866</v>
      </c>
    </row>
    <row r="1577" spans="1:9" s="3" customFormat="1" x14ac:dyDescent="0.25">
      <c r="A1577" s="3">
        <v>1</v>
      </c>
      <c r="B1577" s="3">
        <f t="shared" si="24"/>
        <v>1571</v>
      </c>
      <c r="C1577" s="10">
        <v>71707</v>
      </c>
      <c r="D1577" s="3">
        <v>71707</v>
      </c>
      <c r="E1577" s="3" t="s">
        <v>11280</v>
      </c>
      <c r="F1577" s="3" t="s">
        <v>11281</v>
      </c>
      <c r="G1577" s="3" t="s">
        <v>11</v>
      </c>
      <c r="H1577" s="11">
        <v>0.54</v>
      </c>
      <c r="I1577" s="12" t="s">
        <v>15867</v>
      </c>
    </row>
    <row r="1578" spans="1:9" s="3" customFormat="1" x14ac:dyDescent="0.25">
      <c r="A1578" s="3">
        <v>1</v>
      </c>
      <c r="B1578" s="3">
        <f t="shared" si="24"/>
        <v>1572</v>
      </c>
      <c r="C1578" s="10">
        <v>71709</v>
      </c>
      <c r="D1578" s="3">
        <v>71709</v>
      </c>
      <c r="E1578" s="3" t="s">
        <v>11300</v>
      </c>
      <c r="F1578" s="3" t="s">
        <v>11281</v>
      </c>
      <c r="G1578" s="3" t="s">
        <v>11</v>
      </c>
      <c r="H1578" s="11">
        <v>0.12</v>
      </c>
      <c r="I1578" s="12" t="s">
        <v>15868</v>
      </c>
    </row>
    <row r="1579" spans="1:9" s="3" customFormat="1" x14ac:dyDescent="0.25">
      <c r="A1579" s="3">
        <v>1</v>
      </c>
      <c r="B1579" s="3">
        <f t="shared" si="24"/>
        <v>1573</v>
      </c>
      <c r="C1579" s="10">
        <v>71721</v>
      </c>
      <c r="D1579" s="3">
        <v>71721</v>
      </c>
      <c r="E1579" s="3" t="s">
        <v>11280</v>
      </c>
      <c r="F1579" s="3" t="s">
        <v>11281</v>
      </c>
      <c r="G1579" s="3" t="s">
        <v>11</v>
      </c>
      <c r="H1579" s="11">
        <v>0.46</v>
      </c>
      <c r="I1579" s="12" t="s">
        <v>15869</v>
      </c>
    </row>
    <row r="1580" spans="1:9" s="3" customFormat="1" x14ac:dyDescent="0.25">
      <c r="A1580" s="3">
        <v>1</v>
      </c>
      <c r="B1580" s="3">
        <f t="shared" si="24"/>
        <v>1574</v>
      </c>
      <c r="C1580" s="10">
        <v>71731</v>
      </c>
      <c r="D1580" s="3">
        <v>71731</v>
      </c>
      <c r="E1580" s="3" t="s">
        <v>11280</v>
      </c>
      <c r="F1580" s="3" t="s">
        <v>11281</v>
      </c>
      <c r="G1580" s="3" t="s">
        <v>11</v>
      </c>
      <c r="H1580" s="11">
        <v>0.54</v>
      </c>
      <c r="I1580" s="12" t="s">
        <v>15870</v>
      </c>
    </row>
    <row r="1581" spans="1:9" s="3" customFormat="1" x14ac:dyDescent="0.25">
      <c r="A1581" s="3">
        <v>1</v>
      </c>
      <c r="B1581" s="3">
        <f t="shared" si="24"/>
        <v>1575</v>
      </c>
      <c r="C1581" s="10">
        <v>71732</v>
      </c>
      <c r="D1581" s="3">
        <v>71732</v>
      </c>
      <c r="E1581" s="3" t="s">
        <v>11300</v>
      </c>
      <c r="F1581" s="3" t="s">
        <v>11281</v>
      </c>
      <c r="G1581" s="3" t="s">
        <v>11</v>
      </c>
      <c r="H1581" s="11">
        <v>0.6</v>
      </c>
      <c r="I1581" s="12" t="s">
        <v>15871</v>
      </c>
    </row>
    <row r="1582" spans="1:9" s="3" customFormat="1" x14ac:dyDescent="0.25">
      <c r="A1582" s="3">
        <v>1</v>
      </c>
      <c r="B1582" s="3">
        <f t="shared" si="24"/>
        <v>1576</v>
      </c>
      <c r="C1582" s="10">
        <v>71734</v>
      </c>
      <c r="D1582" s="3">
        <v>71734</v>
      </c>
      <c r="E1582" s="3" t="s">
        <v>11280</v>
      </c>
      <c r="F1582" s="3" t="s">
        <v>11281</v>
      </c>
      <c r="G1582" s="3" t="s">
        <v>11</v>
      </c>
      <c r="H1582" s="11">
        <v>0.37</v>
      </c>
      <c r="I1582" s="12" t="s">
        <v>15872</v>
      </c>
    </row>
    <row r="1583" spans="1:9" s="3" customFormat="1" x14ac:dyDescent="0.25">
      <c r="A1583" s="3">
        <v>1</v>
      </c>
      <c r="B1583" s="3">
        <f t="shared" si="24"/>
        <v>1577</v>
      </c>
      <c r="C1583" s="10">
        <v>71739</v>
      </c>
      <c r="D1583" s="3">
        <v>71739</v>
      </c>
      <c r="E1583" s="3" t="s">
        <v>11280</v>
      </c>
      <c r="F1583" s="3" t="s">
        <v>11281</v>
      </c>
      <c r="G1583" s="3" t="s">
        <v>11</v>
      </c>
      <c r="H1583" s="11">
        <v>0.67</v>
      </c>
      <c r="I1583" s="12" t="s">
        <v>15873</v>
      </c>
    </row>
    <row r="1584" spans="1:9" s="3" customFormat="1" x14ac:dyDescent="0.25">
      <c r="A1584" s="3">
        <v>1</v>
      </c>
      <c r="B1584" s="3">
        <f t="shared" si="24"/>
        <v>1578</v>
      </c>
      <c r="C1584" s="10">
        <v>71742</v>
      </c>
      <c r="D1584" s="3">
        <v>71742</v>
      </c>
      <c r="E1584" s="3" t="s">
        <v>11280</v>
      </c>
      <c r="F1584" s="3" t="s">
        <v>11281</v>
      </c>
      <c r="G1584" s="3" t="s">
        <v>11</v>
      </c>
      <c r="H1584" s="11">
        <v>0.82</v>
      </c>
      <c r="I1584" s="12" t="s">
        <v>15874</v>
      </c>
    </row>
    <row r="1585" spans="1:9" s="3" customFormat="1" x14ac:dyDescent="0.25">
      <c r="A1585" s="3">
        <v>1</v>
      </c>
      <c r="B1585" s="3">
        <f t="shared" si="24"/>
        <v>1579</v>
      </c>
      <c r="C1585" s="10">
        <v>71743</v>
      </c>
      <c r="D1585" s="3">
        <v>71743</v>
      </c>
      <c r="E1585" s="3" t="s">
        <v>11300</v>
      </c>
      <c r="F1585" s="3" t="s">
        <v>11281</v>
      </c>
      <c r="G1585" s="3" t="s">
        <v>11</v>
      </c>
      <c r="H1585" s="11">
        <v>0.59</v>
      </c>
      <c r="I1585" s="12" t="s">
        <v>15875</v>
      </c>
    </row>
    <row r="1586" spans="1:9" s="3" customFormat="1" x14ac:dyDescent="0.25">
      <c r="A1586" s="3">
        <v>1</v>
      </c>
      <c r="B1586" s="3">
        <f t="shared" si="24"/>
        <v>1580</v>
      </c>
      <c r="C1586" s="10">
        <v>71752</v>
      </c>
      <c r="D1586" s="3">
        <v>71752</v>
      </c>
      <c r="E1586" s="3" t="s">
        <v>11280</v>
      </c>
      <c r="F1586" s="3" t="s">
        <v>11281</v>
      </c>
      <c r="G1586" s="3" t="s">
        <v>11</v>
      </c>
      <c r="H1586" s="11">
        <v>0.21</v>
      </c>
      <c r="I1586" s="12" t="s">
        <v>15876</v>
      </c>
    </row>
    <row r="1587" spans="1:9" s="3" customFormat="1" x14ac:dyDescent="0.25">
      <c r="A1587" s="3">
        <v>1</v>
      </c>
      <c r="B1587" s="3">
        <f t="shared" si="24"/>
        <v>1581</v>
      </c>
      <c r="C1587" s="10">
        <v>71753</v>
      </c>
      <c r="D1587" s="3">
        <v>71753</v>
      </c>
      <c r="E1587" s="3" t="s">
        <v>11280</v>
      </c>
      <c r="F1587" s="3" t="s">
        <v>11281</v>
      </c>
      <c r="G1587" s="3" t="s">
        <v>11</v>
      </c>
      <c r="H1587" s="11">
        <v>0.32</v>
      </c>
      <c r="I1587" s="12" t="s">
        <v>15877</v>
      </c>
    </row>
    <row r="1588" spans="1:9" s="3" customFormat="1" x14ac:dyDescent="0.25">
      <c r="A1588" s="3">
        <v>1</v>
      </c>
      <c r="B1588" s="3">
        <f t="shared" si="24"/>
        <v>1582</v>
      </c>
      <c r="C1588" s="10">
        <v>71755</v>
      </c>
      <c r="D1588" s="3">
        <v>71755</v>
      </c>
      <c r="E1588" s="3" t="s">
        <v>11300</v>
      </c>
      <c r="F1588" s="3" t="s">
        <v>11281</v>
      </c>
      <c r="G1588" s="3" t="s">
        <v>11</v>
      </c>
      <c r="H1588" s="11">
        <v>0.54</v>
      </c>
      <c r="I1588" s="12" t="s">
        <v>15878</v>
      </c>
    </row>
    <row r="1589" spans="1:9" s="3" customFormat="1" x14ac:dyDescent="0.25">
      <c r="A1589" s="3">
        <v>1</v>
      </c>
      <c r="B1589" s="3">
        <f t="shared" si="24"/>
        <v>1583</v>
      </c>
      <c r="C1589" s="10">
        <v>71756</v>
      </c>
      <c r="D1589" s="3">
        <v>71756</v>
      </c>
      <c r="E1589" s="3" t="s">
        <v>11300</v>
      </c>
      <c r="F1589" s="3" t="s">
        <v>11281</v>
      </c>
      <c r="G1589" s="3" t="s">
        <v>11</v>
      </c>
      <c r="H1589" s="11">
        <v>0.56999999999999995</v>
      </c>
      <c r="I1589" s="12" t="s">
        <v>15879</v>
      </c>
    </row>
    <row r="1590" spans="1:9" s="3" customFormat="1" x14ac:dyDescent="0.25">
      <c r="A1590" s="3">
        <v>1</v>
      </c>
      <c r="B1590" s="3">
        <f t="shared" si="24"/>
        <v>1584</v>
      </c>
      <c r="C1590" s="10">
        <v>71759</v>
      </c>
      <c r="D1590" s="3">
        <v>71759</v>
      </c>
      <c r="E1590" s="3" t="s">
        <v>11280</v>
      </c>
      <c r="F1590" s="3" t="s">
        <v>11281</v>
      </c>
      <c r="G1590" s="3" t="s">
        <v>11</v>
      </c>
      <c r="H1590" s="11">
        <v>0.95</v>
      </c>
      <c r="I1590" s="12" t="s">
        <v>15880</v>
      </c>
    </row>
    <row r="1591" spans="1:9" s="3" customFormat="1" x14ac:dyDescent="0.25">
      <c r="A1591" s="3">
        <v>1</v>
      </c>
      <c r="B1591" s="3">
        <f t="shared" si="24"/>
        <v>1585</v>
      </c>
      <c r="C1591" s="10">
        <v>71760</v>
      </c>
      <c r="D1591" s="3">
        <v>71760</v>
      </c>
      <c r="E1591" s="3" t="s">
        <v>11280</v>
      </c>
      <c r="F1591" s="3" t="s">
        <v>11281</v>
      </c>
      <c r="G1591" s="3" t="s">
        <v>11</v>
      </c>
      <c r="H1591" s="11">
        <v>0.41</v>
      </c>
      <c r="I1591" s="12" t="s">
        <v>15881</v>
      </c>
    </row>
    <row r="1592" spans="1:9" s="3" customFormat="1" x14ac:dyDescent="0.25">
      <c r="A1592" s="3">
        <v>1</v>
      </c>
      <c r="B1592" s="3">
        <f t="shared" si="24"/>
        <v>1586</v>
      </c>
      <c r="C1592" s="10">
        <v>71764</v>
      </c>
      <c r="D1592" s="3">
        <v>71764</v>
      </c>
      <c r="E1592" s="3" t="s">
        <v>11300</v>
      </c>
      <c r="F1592" s="3" t="s">
        <v>11281</v>
      </c>
      <c r="G1592" s="3" t="s">
        <v>11</v>
      </c>
      <c r="H1592" s="11">
        <v>0.43</v>
      </c>
      <c r="I1592" s="12" t="s">
        <v>15882</v>
      </c>
    </row>
    <row r="1593" spans="1:9" s="3" customFormat="1" x14ac:dyDescent="0.25">
      <c r="A1593" s="3">
        <v>1</v>
      </c>
      <c r="B1593" s="3">
        <f t="shared" si="24"/>
        <v>1587</v>
      </c>
      <c r="C1593" s="10">
        <v>71770</v>
      </c>
      <c r="D1593" s="3">
        <v>71770</v>
      </c>
      <c r="E1593" s="3" t="s">
        <v>11280</v>
      </c>
      <c r="F1593" s="3" t="s">
        <v>11281</v>
      </c>
      <c r="G1593" s="3" t="s">
        <v>11</v>
      </c>
      <c r="H1593" s="11">
        <v>0.62</v>
      </c>
      <c r="I1593" s="12" t="s">
        <v>15883</v>
      </c>
    </row>
    <row r="1594" spans="1:9" s="3" customFormat="1" x14ac:dyDescent="0.25">
      <c r="A1594" s="3">
        <v>1</v>
      </c>
      <c r="B1594" s="3">
        <f t="shared" si="24"/>
        <v>1588</v>
      </c>
      <c r="C1594" s="10">
        <v>71773</v>
      </c>
      <c r="D1594" s="3">
        <v>71773</v>
      </c>
      <c r="E1594" s="3" t="s">
        <v>11280</v>
      </c>
      <c r="F1594" s="3" t="s">
        <v>11281</v>
      </c>
      <c r="G1594" s="3" t="s">
        <v>11</v>
      </c>
      <c r="H1594" s="11">
        <v>0.49</v>
      </c>
      <c r="I1594" s="12" t="s">
        <v>15884</v>
      </c>
    </row>
    <row r="1595" spans="1:9" s="3" customFormat="1" x14ac:dyDescent="0.25">
      <c r="A1595" s="3">
        <v>1</v>
      </c>
      <c r="B1595" s="3">
        <f t="shared" si="24"/>
        <v>1589</v>
      </c>
      <c r="C1595" s="10">
        <v>71774</v>
      </c>
      <c r="D1595" s="3">
        <v>71774</v>
      </c>
      <c r="E1595" s="3" t="s">
        <v>11280</v>
      </c>
      <c r="F1595" s="3" t="s">
        <v>11281</v>
      </c>
      <c r="G1595" s="3" t="s">
        <v>11</v>
      </c>
      <c r="H1595" s="11">
        <v>0.49</v>
      </c>
      <c r="I1595" s="12" t="s">
        <v>15885</v>
      </c>
    </row>
    <row r="1596" spans="1:9" s="3" customFormat="1" x14ac:dyDescent="0.25">
      <c r="A1596" s="3">
        <v>1</v>
      </c>
      <c r="B1596" s="3">
        <f t="shared" si="24"/>
        <v>1590</v>
      </c>
      <c r="C1596" s="10">
        <v>71776</v>
      </c>
      <c r="D1596" s="3">
        <v>71776</v>
      </c>
      <c r="E1596" s="3" t="s">
        <v>11280</v>
      </c>
      <c r="F1596" s="3" t="s">
        <v>11281</v>
      </c>
      <c r="G1596" s="3" t="s">
        <v>11</v>
      </c>
      <c r="H1596" s="11">
        <v>0.6</v>
      </c>
      <c r="I1596" s="12" t="s">
        <v>15886</v>
      </c>
    </row>
    <row r="1597" spans="1:9" s="3" customFormat="1" x14ac:dyDescent="0.25">
      <c r="A1597" s="3">
        <v>1</v>
      </c>
      <c r="B1597" s="3">
        <f t="shared" si="24"/>
        <v>1591</v>
      </c>
      <c r="C1597" s="10">
        <v>71778</v>
      </c>
      <c r="D1597" s="3">
        <v>71778</v>
      </c>
      <c r="E1597" s="3" t="s">
        <v>11300</v>
      </c>
      <c r="F1597" s="3" t="s">
        <v>11281</v>
      </c>
      <c r="G1597" s="3" t="s">
        <v>11</v>
      </c>
      <c r="H1597" s="11">
        <v>0.19</v>
      </c>
      <c r="I1597" s="12" t="s">
        <v>15887</v>
      </c>
    </row>
    <row r="1598" spans="1:9" s="3" customFormat="1" x14ac:dyDescent="0.25">
      <c r="A1598" s="3">
        <v>1</v>
      </c>
      <c r="B1598" s="3">
        <f t="shared" si="24"/>
        <v>1592</v>
      </c>
      <c r="C1598" s="10">
        <v>71781</v>
      </c>
      <c r="D1598" s="3">
        <v>71781</v>
      </c>
      <c r="E1598" s="3" t="s">
        <v>11280</v>
      </c>
      <c r="F1598" s="3" t="s">
        <v>11281</v>
      </c>
      <c r="G1598" s="3" t="s">
        <v>11</v>
      </c>
      <c r="H1598" s="11">
        <v>0.51</v>
      </c>
      <c r="I1598" s="12" t="s">
        <v>15888</v>
      </c>
    </row>
    <row r="1599" spans="1:9" s="3" customFormat="1" x14ac:dyDescent="0.25">
      <c r="A1599" s="3">
        <v>1</v>
      </c>
      <c r="B1599" s="3">
        <f t="shared" si="24"/>
        <v>1593</v>
      </c>
      <c r="C1599" s="10">
        <v>71782</v>
      </c>
      <c r="D1599" s="3">
        <v>71782</v>
      </c>
      <c r="E1599" s="3" t="s">
        <v>11280</v>
      </c>
      <c r="F1599" s="3" t="s">
        <v>11281</v>
      </c>
      <c r="G1599" s="3" t="s">
        <v>11</v>
      </c>
      <c r="H1599" s="11">
        <v>0.34</v>
      </c>
      <c r="I1599" s="12" t="s">
        <v>15889</v>
      </c>
    </row>
    <row r="1600" spans="1:9" s="3" customFormat="1" x14ac:dyDescent="0.25">
      <c r="A1600" s="3">
        <v>1</v>
      </c>
      <c r="B1600" s="3">
        <f t="shared" si="24"/>
        <v>1594</v>
      </c>
      <c r="C1600" s="10">
        <v>71786</v>
      </c>
      <c r="D1600" s="3">
        <v>71786</v>
      </c>
      <c r="E1600" s="3" t="s">
        <v>11300</v>
      </c>
      <c r="F1600" s="3" t="s">
        <v>11281</v>
      </c>
      <c r="G1600" s="3" t="s">
        <v>11</v>
      </c>
      <c r="H1600" s="11">
        <v>0.28000000000000003</v>
      </c>
      <c r="I1600" s="12" t="s">
        <v>15890</v>
      </c>
    </row>
    <row r="1601" spans="1:9" s="3" customFormat="1" x14ac:dyDescent="0.25">
      <c r="A1601" s="3">
        <v>1</v>
      </c>
      <c r="B1601" s="3">
        <f t="shared" si="24"/>
        <v>1595</v>
      </c>
      <c r="C1601" s="10">
        <v>71787</v>
      </c>
      <c r="D1601" s="3">
        <v>71787</v>
      </c>
      <c r="E1601" s="3" t="s">
        <v>11300</v>
      </c>
      <c r="F1601" s="3" t="s">
        <v>11281</v>
      </c>
      <c r="G1601" s="3" t="s">
        <v>11</v>
      </c>
      <c r="H1601" s="11">
        <v>0.42</v>
      </c>
      <c r="I1601" s="12" t="s">
        <v>15891</v>
      </c>
    </row>
    <row r="1602" spans="1:9" s="3" customFormat="1" x14ac:dyDescent="0.25">
      <c r="A1602" s="3">
        <v>1</v>
      </c>
      <c r="B1602" s="3">
        <f t="shared" si="24"/>
        <v>1596</v>
      </c>
      <c r="C1602" s="10">
        <v>71790</v>
      </c>
      <c r="D1602" s="3">
        <v>71790</v>
      </c>
      <c r="E1602" s="3" t="s">
        <v>11280</v>
      </c>
      <c r="F1602" s="3" t="s">
        <v>11281</v>
      </c>
      <c r="G1602" s="3" t="s">
        <v>11</v>
      </c>
      <c r="H1602" s="11">
        <v>0.26</v>
      </c>
      <c r="I1602" s="12" t="s">
        <v>15892</v>
      </c>
    </row>
    <row r="1603" spans="1:9" s="3" customFormat="1" x14ac:dyDescent="0.25">
      <c r="A1603" s="3">
        <v>1</v>
      </c>
      <c r="B1603" s="3">
        <f t="shared" si="24"/>
        <v>1597</v>
      </c>
      <c r="C1603" s="10">
        <v>71791</v>
      </c>
      <c r="D1603" s="3">
        <v>71791</v>
      </c>
      <c r="E1603" s="3" t="s">
        <v>11300</v>
      </c>
      <c r="F1603" s="3" t="s">
        <v>11281</v>
      </c>
      <c r="G1603" s="3" t="s">
        <v>11</v>
      </c>
      <c r="H1603" s="11">
        <v>0.13</v>
      </c>
      <c r="I1603" s="12" t="s">
        <v>15893</v>
      </c>
    </row>
    <row r="1604" spans="1:9" s="3" customFormat="1" x14ac:dyDescent="0.25">
      <c r="A1604" s="3">
        <v>1</v>
      </c>
      <c r="B1604" s="3">
        <f t="shared" si="24"/>
        <v>1598</v>
      </c>
      <c r="C1604" s="10">
        <v>71792</v>
      </c>
      <c r="D1604" s="3">
        <v>71792</v>
      </c>
      <c r="E1604" s="3" t="s">
        <v>11280</v>
      </c>
      <c r="F1604" s="3" t="s">
        <v>11281</v>
      </c>
      <c r="G1604" s="3" t="s">
        <v>11</v>
      </c>
      <c r="H1604" s="11">
        <v>0.28999999999999998</v>
      </c>
      <c r="I1604" s="12" t="s">
        <v>15894</v>
      </c>
    </row>
    <row r="1605" spans="1:9" s="3" customFormat="1" x14ac:dyDescent="0.25">
      <c r="A1605" s="3">
        <v>1</v>
      </c>
      <c r="B1605" s="3">
        <f t="shared" si="24"/>
        <v>1599</v>
      </c>
      <c r="C1605" s="10">
        <v>71796</v>
      </c>
      <c r="D1605" s="3">
        <v>71796</v>
      </c>
      <c r="E1605" s="3" t="s">
        <v>11280</v>
      </c>
      <c r="F1605" s="3" t="s">
        <v>11281</v>
      </c>
      <c r="G1605" s="3" t="s">
        <v>11</v>
      </c>
      <c r="H1605" s="11">
        <v>0.35</v>
      </c>
      <c r="I1605" s="12" t="s">
        <v>15895</v>
      </c>
    </row>
    <row r="1606" spans="1:9" s="3" customFormat="1" x14ac:dyDescent="0.25">
      <c r="A1606" s="3">
        <v>1</v>
      </c>
      <c r="B1606" s="3">
        <f t="shared" si="24"/>
        <v>1600</v>
      </c>
      <c r="C1606" s="10">
        <v>71798</v>
      </c>
      <c r="D1606" s="3">
        <v>71798</v>
      </c>
      <c r="E1606" s="3" t="s">
        <v>11280</v>
      </c>
      <c r="F1606" s="3" t="s">
        <v>11281</v>
      </c>
      <c r="G1606" s="3" t="s">
        <v>11</v>
      </c>
      <c r="H1606" s="11">
        <v>0.39</v>
      </c>
      <c r="I1606" s="12" t="s">
        <v>15896</v>
      </c>
    </row>
    <row r="1607" spans="1:9" s="3" customFormat="1" x14ac:dyDescent="0.25">
      <c r="A1607" s="3">
        <v>1</v>
      </c>
      <c r="B1607" s="3">
        <f t="shared" si="24"/>
        <v>1601</v>
      </c>
      <c r="C1607" s="10">
        <v>71805</v>
      </c>
      <c r="D1607" s="3">
        <v>71805</v>
      </c>
      <c r="E1607" s="3" t="s">
        <v>11300</v>
      </c>
      <c r="F1607" s="3" t="s">
        <v>11281</v>
      </c>
      <c r="G1607" s="3" t="s">
        <v>11</v>
      </c>
      <c r="H1607" s="11">
        <v>0.24</v>
      </c>
      <c r="I1607" s="12" t="s">
        <v>15897</v>
      </c>
    </row>
    <row r="1608" spans="1:9" s="3" customFormat="1" x14ac:dyDescent="0.25">
      <c r="A1608" s="3">
        <v>1</v>
      </c>
      <c r="B1608" s="3">
        <f t="shared" ref="B1608:B1671" si="25">B1607+1</f>
        <v>1602</v>
      </c>
      <c r="C1608" s="10">
        <v>71806</v>
      </c>
      <c r="D1608" s="3">
        <v>71806</v>
      </c>
      <c r="E1608" s="3" t="s">
        <v>11280</v>
      </c>
      <c r="F1608" s="3" t="s">
        <v>11281</v>
      </c>
      <c r="G1608" s="3" t="s">
        <v>11</v>
      </c>
      <c r="H1608" s="11">
        <v>0.62</v>
      </c>
      <c r="I1608" s="12" t="s">
        <v>15898</v>
      </c>
    </row>
    <row r="1609" spans="1:9" s="3" customFormat="1" x14ac:dyDescent="0.25">
      <c r="A1609" s="3">
        <v>1</v>
      </c>
      <c r="B1609" s="3">
        <f t="shared" si="25"/>
        <v>1603</v>
      </c>
      <c r="C1609" s="10">
        <v>71809</v>
      </c>
      <c r="D1609" s="3">
        <v>71809</v>
      </c>
      <c r="E1609" s="3" t="s">
        <v>11280</v>
      </c>
      <c r="F1609" s="3" t="s">
        <v>11281</v>
      </c>
      <c r="G1609" s="3" t="s">
        <v>11</v>
      </c>
      <c r="H1609" s="11">
        <v>0.33</v>
      </c>
      <c r="I1609" s="12" t="s">
        <v>15899</v>
      </c>
    </row>
    <row r="1610" spans="1:9" s="3" customFormat="1" x14ac:dyDescent="0.25">
      <c r="A1610" s="3">
        <v>1</v>
      </c>
      <c r="B1610" s="3">
        <f t="shared" si="25"/>
        <v>1604</v>
      </c>
      <c r="C1610" s="10">
        <v>71811</v>
      </c>
      <c r="D1610" s="3">
        <v>71811</v>
      </c>
      <c r="E1610" s="3" t="s">
        <v>11280</v>
      </c>
      <c r="F1610" s="3" t="s">
        <v>11281</v>
      </c>
      <c r="G1610" s="3" t="s">
        <v>11</v>
      </c>
      <c r="H1610" s="11">
        <v>0.53</v>
      </c>
      <c r="I1610" s="12" t="s">
        <v>15900</v>
      </c>
    </row>
    <row r="1611" spans="1:9" s="3" customFormat="1" x14ac:dyDescent="0.25">
      <c r="A1611" s="3">
        <v>1</v>
      </c>
      <c r="B1611" s="3">
        <f t="shared" si="25"/>
        <v>1605</v>
      </c>
      <c r="C1611" s="10">
        <v>71827</v>
      </c>
      <c r="D1611" s="3">
        <v>71827</v>
      </c>
      <c r="E1611" s="3" t="s">
        <v>11300</v>
      </c>
      <c r="F1611" s="3" t="s">
        <v>11281</v>
      </c>
      <c r="G1611" s="3" t="s">
        <v>11</v>
      </c>
      <c r="H1611" s="11">
        <v>0.31</v>
      </c>
      <c r="I1611" s="12" t="s">
        <v>15901</v>
      </c>
    </row>
    <row r="1612" spans="1:9" s="3" customFormat="1" x14ac:dyDescent="0.25">
      <c r="A1612" s="3">
        <v>1</v>
      </c>
      <c r="B1612" s="3">
        <f t="shared" si="25"/>
        <v>1606</v>
      </c>
      <c r="C1612" s="10">
        <v>71830</v>
      </c>
      <c r="D1612" s="3">
        <v>71830</v>
      </c>
      <c r="E1612" s="3" t="s">
        <v>11280</v>
      </c>
      <c r="F1612" s="3" t="s">
        <v>11281</v>
      </c>
      <c r="G1612" s="3" t="s">
        <v>11</v>
      </c>
      <c r="H1612" s="11">
        <v>0.25</v>
      </c>
      <c r="I1612" s="12" t="s">
        <v>15902</v>
      </c>
    </row>
    <row r="1613" spans="1:9" s="3" customFormat="1" x14ac:dyDescent="0.25">
      <c r="A1613" s="3">
        <v>1</v>
      </c>
      <c r="B1613" s="3">
        <f t="shared" si="25"/>
        <v>1607</v>
      </c>
      <c r="C1613" s="10">
        <v>71831</v>
      </c>
      <c r="D1613" s="3">
        <v>71831</v>
      </c>
      <c r="E1613" s="3" t="s">
        <v>11280</v>
      </c>
      <c r="F1613" s="3" t="s">
        <v>11281</v>
      </c>
      <c r="G1613" s="3" t="s">
        <v>11</v>
      </c>
      <c r="H1613" s="11">
        <v>0.18</v>
      </c>
      <c r="I1613" s="12" t="s">
        <v>15903</v>
      </c>
    </row>
    <row r="1614" spans="1:9" s="3" customFormat="1" x14ac:dyDescent="0.25">
      <c r="A1614" s="3">
        <v>1</v>
      </c>
      <c r="B1614" s="3">
        <f t="shared" si="25"/>
        <v>1608</v>
      </c>
      <c r="C1614" s="10">
        <v>71833</v>
      </c>
      <c r="D1614" s="3">
        <v>71833</v>
      </c>
      <c r="E1614" s="3" t="s">
        <v>11300</v>
      </c>
      <c r="F1614" s="3" t="s">
        <v>11281</v>
      </c>
      <c r="G1614" s="3" t="s">
        <v>11</v>
      </c>
      <c r="H1614" s="11">
        <v>0.5</v>
      </c>
      <c r="I1614" s="12" t="s">
        <v>15904</v>
      </c>
    </row>
    <row r="1615" spans="1:9" s="3" customFormat="1" x14ac:dyDescent="0.25">
      <c r="A1615" s="3">
        <v>1</v>
      </c>
      <c r="B1615" s="3">
        <f t="shared" si="25"/>
        <v>1609</v>
      </c>
      <c r="C1615" s="10">
        <v>71834</v>
      </c>
      <c r="D1615" s="3">
        <v>71834</v>
      </c>
      <c r="E1615" s="3" t="s">
        <v>11280</v>
      </c>
      <c r="F1615" s="3" t="s">
        <v>11281</v>
      </c>
      <c r="G1615" s="3" t="s">
        <v>11</v>
      </c>
      <c r="H1615" s="11">
        <v>0.21</v>
      </c>
      <c r="I1615" s="12" t="s">
        <v>15905</v>
      </c>
    </row>
    <row r="1616" spans="1:9" s="3" customFormat="1" x14ac:dyDescent="0.25">
      <c r="A1616" s="3">
        <v>1</v>
      </c>
      <c r="B1616" s="3">
        <f t="shared" si="25"/>
        <v>1610</v>
      </c>
      <c r="C1616" s="10">
        <v>71838</v>
      </c>
      <c r="D1616" s="3">
        <v>71838</v>
      </c>
      <c r="E1616" s="3" t="s">
        <v>11300</v>
      </c>
      <c r="F1616" s="3" t="s">
        <v>11281</v>
      </c>
      <c r="G1616" s="3" t="s">
        <v>11</v>
      </c>
      <c r="H1616" s="11">
        <v>0.08</v>
      </c>
      <c r="I1616" s="12" t="s">
        <v>15906</v>
      </c>
    </row>
    <row r="1617" spans="1:9" s="3" customFormat="1" x14ac:dyDescent="0.25">
      <c r="A1617" s="3">
        <v>1</v>
      </c>
      <c r="B1617" s="3">
        <f t="shared" si="25"/>
        <v>1611</v>
      </c>
      <c r="C1617" s="10">
        <v>71843</v>
      </c>
      <c r="D1617" s="3">
        <v>71843</v>
      </c>
      <c r="E1617" s="3" t="s">
        <v>11300</v>
      </c>
      <c r="F1617" s="3" t="s">
        <v>11281</v>
      </c>
      <c r="G1617" s="3" t="s">
        <v>11</v>
      </c>
      <c r="H1617" s="11">
        <v>0.34</v>
      </c>
      <c r="I1617" s="12" t="s">
        <v>15907</v>
      </c>
    </row>
    <row r="1618" spans="1:9" s="3" customFormat="1" x14ac:dyDescent="0.25">
      <c r="A1618" s="3">
        <v>1</v>
      </c>
      <c r="B1618" s="3">
        <f t="shared" si="25"/>
        <v>1612</v>
      </c>
      <c r="C1618" s="10">
        <v>71844</v>
      </c>
      <c r="D1618" s="3">
        <v>71844</v>
      </c>
      <c r="E1618" s="3" t="s">
        <v>11300</v>
      </c>
      <c r="F1618" s="3" t="s">
        <v>11281</v>
      </c>
      <c r="G1618" s="3" t="s">
        <v>11</v>
      </c>
      <c r="H1618" s="11">
        <v>0.74</v>
      </c>
      <c r="I1618" s="12" t="s">
        <v>15908</v>
      </c>
    </row>
    <row r="1619" spans="1:9" s="3" customFormat="1" x14ac:dyDescent="0.25">
      <c r="A1619" s="3">
        <v>1</v>
      </c>
      <c r="B1619" s="3">
        <f t="shared" si="25"/>
        <v>1613</v>
      </c>
      <c r="C1619" s="10">
        <v>71846</v>
      </c>
      <c r="D1619" s="3">
        <v>71846</v>
      </c>
      <c r="E1619" s="3" t="s">
        <v>11300</v>
      </c>
      <c r="F1619" s="3" t="s">
        <v>11281</v>
      </c>
      <c r="G1619" s="3" t="s">
        <v>11</v>
      </c>
      <c r="H1619" s="11">
        <v>0.19</v>
      </c>
      <c r="I1619" s="12" t="s">
        <v>15909</v>
      </c>
    </row>
    <row r="1620" spans="1:9" s="3" customFormat="1" x14ac:dyDescent="0.25">
      <c r="A1620" s="3">
        <v>1</v>
      </c>
      <c r="B1620" s="3">
        <f t="shared" si="25"/>
        <v>1614</v>
      </c>
      <c r="C1620" s="10">
        <v>71848</v>
      </c>
      <c r="D1620" s="3">
        <v>71848</v>
      </c>
      <c r="E1620" s="3" t="s">
        <v>11280</v>
      </c>
      <c r="F1620" s="3" t="s">
        <v>11281</v>
      </c>
      <c r="G1620" s="3" t="s">
        <v>11</v>
      </c>
      <c r="H1620" s="11">
        <v>0.44</v>
      </c>
      <c r="I1620" s="12" t="s">
        <v>15910</v>
      </c>
    </row>
    <row r="1621" spans="1:9" s="3" customFormat="1" x14ac:dyDescent="0.25">
      <c r="A1621" s="3">
        <v>1</v>
      </c>
      <c r="B1621" s="3">
        <f t="shared" si="25"/>
        <v>1615</v>
      </c>
      <c r="C1621" s="10">
        <v>71851</v>
      </c>
      <c r="D1621" s="3">
        <v>71851</v>
      </c>
      <c r="E1621" s="3" t="s">
        <v>11300</v>
      </c>
      <c r="F1621" s="3" t="s">
        <v>11281</v>
      </c>
      <c r="G1621" s="3" t="s">
        <v>11</v>
      </c>
      <c r="H1621" s="11">
        <v>0.34</v>
      </c>
      <c r="I1621" s="12" t="s">
        <v>15911</v>
      </c>
    </row>
    <row r="1622" spans="1:9" s="3" customFormat="1" x14ac:dyDescent="0.25">
      <c r="A1622" s="3">
        <v>1</v>
      </c>
      <c r="B1622" s="3">
        <f t="shared" si="25"/>
        <v>1616</v>
      </c>
      <c r="C1622" s="10">
        <v>71853</v>
      </c>
      <c r="D1622" s="3">
        <v>71853</v>
      </c>
      <c r="E1622" s="3" t="s">
        <v>11280</v>
      </c>
      <c r="F1622" s="3" t="s">
        <v>11281</v>
      </c>
      <c r="G1622" s="3" t="s">
        <v>11</v>
      </c>
      <c r="H1622" s="11">
        <v>0.34</v>
      </c>
      <c r="I1622" s="12" t="s">
        <v>15912</v>
      </c>
    </row>
    <row r="1623" spans="1:9" s="3" customFormat="1" x14ac:dyDescent="0.25">
      <c r="A1623" s="3">
        <v>1</v>
      </c>
      <c r="B1623" s="3">
        <f t="shared" si="25"/>
        <v>1617</v>
      </c>
      <c r="C1623" s="10">
        <v>71855</v>
      </c>
      <c r="D1623" s="3">
        <v>71855</v>
      </c>
      <c r="E1623" s="3" t="s">
        <v>11280</v>
      </c>
      <c r="F1623" s="3" t="s">
        <v>11281</v>
      </c>
      <c r="G1623" s="3" t="s">
        <v>11</v>
      </c>
      <c r="H1623" s="11">
        <v>0.74</v>
      </c>
      <c r="I1623" s="12" t="s">
        <v>15913</v>
      </c>
    </row>
    <row r="1624" spans="1:9" s="3" customFormat="1" x14ac:dyDescent="0.25">
      <c r="A1624" s="3">
        <v>1</v>
      </c>
      <c r="B1624" s="3">
        <f t="shared" si="25"/>
        <v>1618</v>
      </c>
      <c r="C1624" s="10">
        <v>71856</v>
      </c>
      <c r="D1624" s="3">
        <v>71856</v>
      </c>
      <c r="E1624" s="3" t="s">
        <v>11280</v>
      </c>
      <c r="F1624" s="3" t="s">
        <v>11281</v>
      </c>
      <c r="G1624" s="3" t="s">
        <v>11</v>
      </c>
      <c r="H1624" s="11">
        <v>0.14000000000000001</v>
      </c>
      <c r="I1624" s="12" t="s">
        <v>15914</v>
      </c>
    </row>
    <row r="1625" spans="1:9" s="3" customFormat="1" x14ac:dyDescent="0.25">
      <c r="A1625" s="3">
        <v>1</v>
      </c>
      <c r="B1625" s="3">
        <f t="shared" si="25"/>
        <v>1619</v>
      </c>
      <c r="C1625" s="10">
        <v>71858</v>
      </c>
      <c r="D1625" s="3">
        <v>71858</v>
      </c>
      <c r="E1625" s="3" t="s">
        <v>11280</v>
      </c>
      <c r="F1625" s="3" t="s">
        <v>11281</v>
      </c>
      <c r="G1625" s="3" t="s">
        <v>11</v>
      </c>
      <c r="H1625" s="11">
        <v>0.28000000000000003</v>
      </c>
      <c r="I1625" s="12" t="s">
        <v>15915</v>
      </c>
    </row>
    <row r="1626" spans="1:9" s="3" customFormat="1" x14ac:dyDescent="0.25">
      <c r="A1626" s="3">
        <v>1</v>
      </c>
      <c r="B1626" s="3">
        <f t="shared" si="25"/>
        <v>1620</v>
      </c>
      <c r="C1626" s="10">
        <v>71867</v>
      </c>
      <c r="D1626" s="3">
        <v>71867</v>
      </c>
      <c r="E1626" s="3" t="s">
        <v>11280</v>
      </c>
      <c r="F1626" s="3" t="s">
        <v>11281</v>
      </c>
      <c r="G1626" s="3" t="s">
        <v>11</v>
      </c>
      <c r="H1626" s="11">
        <v>1.05</v>
      </c>
      <c r="I1626" s="12" t="s">
        <v>15916</v>
      </c>
    </row>
    <row r="1627" spans="1:9" s="3" customFormat="1" x14ac:dyDescent="0.25">
      <c r="A1627" s="3">
        <v>1</v>
      </c>
      <c r="B1627" s="3">
        <f t="shared" si="25"/>
        <v>1621</v>
      </c>
      <c r="C1627" s="10">
        <v>71868</v>
      </c>
      <c r="D1627" s="3">
        <v>71868</v>
      </c>
      <c r="E1627" s="3" t="s">
        <v>11280</v>
      </c>
      <c r="F1627" s="3" t="s">
        <v>11281</v>
      </c>
      <c r="G1627" s="3" t="s">
        <v>11</v>
      </c>
      <c r="H1627" s="11">
        <v>0.59</v>
      </c>
      <c r="I1627" s="12" t="s">
        <v>15917</v>
      </c>
    </row>
    <row r="1628" spans="1:9" s="3" customFormat="1" x14ac:dyDescent="0.25">
      <c r="A1628" s="3">
        <v>1</v>
      </c>
      <c r="B1628" s="3">
        <f t="shared" si="25"/>
        <v>1622</v>
      </c>
      <c r="C1628" s="10">
        <v>71874</v>
      </c>
      <c r="D1628" s="3">
        <v>71874</v>
      </c>
      <c r="E1628" s="3" t="s">
        <v>11300</v>
      </c>
      <c r="F1628" s="3" t="s">
        <v>11281</v>
      </c>
      <c r="G1628" s="3" t="s">
        <v>11</v>
      </c>
      <c r="H1628" s="11">
        <v>0.53</v>
      </c>
      <c r="I1628" s="12" t="s">
        <v>15918</v>
      </c>
    </row>
    <row r="1629" spans="1:9" s="3" customFormat="1" x14ac:dyDescent="0.25">
      <c r="A1629" s="3">
        <v>1</v>
      </c>
      <c r="B1629" s="3">
        <f t="shared" si="25"/>
        <v>1623</v>
      </c>
      <c r="C1629" s="10">
        <v>71876</v>
      </c>
      <c r="D1629" s="3">
        <v>71876</v>
      </c>
      <c r="E1629" s="3" t="s">
        <v>11300</v>
      </c>
      <c r="F1629" s="3" t="s">
        <v>11281</v>
      </c>
      <c r="G1629" s="3" t="s">
        <v>11</v>
      </c>
      <c r="H1629" s="11">
        <v>0.46</v>
      </c>
      <c r="I1629" s="12" t="s">
        <v>15919</v>
      </c>
    </row>
    <row r="1630" spans="1:9" s="3" customFormat="1" x14ac:dyDescent="0.25">
      <c r="A1630" s="3">
        <v>1</v>
      </c>
      <c r="B1630" s="3">
        <f t="shared" si="25"/>
        <v>1624</v>
      </c>
      <c r="C1630" s="10">
        <v>71883</v>
      </c>
      <c r="D1630" s="3">
        <v>71883</v>
      </c>
      <c r="E1630" s="3" t="s">
        <v>11280</v>
      </c>
      <c r="F1630" s="3" t="s">
        <v>11281</v>
      </c>
      <c r="G1630" s="3" t="s">
        <v>11</v>
      </c>
      <c r="H1630" s="11">
        <v>0.48</v>
      </c>
      <c r="I1630" s="12" t="s">
        <v>15920</v>
      </c>
    </row>
    <row r="1631" spans="1:9" s="3" customFormat="1" x14ac:dyDescent="0.25">
      <c r="A1631" s="3">
        <v>1</v>
      </c>
      <c r="B1631" s="3">
        <f t="shared" si="25"/>
        <v>1625</v>
      </c>
      <c r="C1631" s="10">
        <v>71885</v>
      </c>
      <c r="D1631" s="3">
        <v>71885</v>
      </c>
      <c r="E1631" s="3" t="s">
        <v>11300</v>
      </c>
      <c r="F1631" s="3" t="s">
        <v>11281</v>
      </c>
      <c r="G1631" s="3" t="s">
        <v>11</v>
      </c>
      <c r="H1631" s="11">
        <v>0.44</v>
      </c>
      <c r="I1631" s="12" t="s">
        <v>15921</v>
      </c>
    </row>
    <row r="1632" spans="1:9" s="3" customFormat="1" x14ac:dyDescent="0.25">
      <c r="A1632" s="3">
        <v>1</v>
      </c>
      <c r="B1632" s="3">
        <f t="shared" si="25"/>
        <v>1626</v>
      </c>
      <c r="C1632" s="10">
        <v>71888</v>
      </c>
      <c r="D1632" s="3">
        <v>71888</v>
      </c>
      <c r="E1632" s="3" t="s">
        <v>11300</v>
      </c>
      <c r="F1632" s="3" t="s">
        <v>11281</v>
      </c>
      <c r="G1632" s="3" t="s">
        <v>11</v>
      </c>
      <c r="H1632" s="11">
        <v>0.47</v>
      </c>
      <c r="I1632" s="12" t="s">
        <v>15922</v>
      </c>
    </row>
    <row r="1633" spans="1:9" s="3" customFormat="1" x14ac:dyDescent="0.25">
      <c r="A1633" s="3">
        <v>1</v>
      </c>
      <c r="B1633" s="3">
        <f t="shared" si="25"/>
        <v>1627</v>
      </c>
      <c r="C1633" s="10">
        <v>71890</v>
      </c>
      <c r="D1633" s="3">
        <v>71890</v>
      </c>
      <c r="E1633" s="3" t="s">
        <v>11300</v>
      </c>
      <c r="F1633" s="3" t="s">
        <v>11281</v>
      </c>
      <c r="G1633" s="3" t="s">
        <v>11</v>
      </c>
      <c r="H1633" s="11">
        <v>0.22</v>
      </c>
      <c r="I1633" s="12" t="s">
        <v>15923</v>
      </c>
    </row>
    <row r="1634" spans="1:9" s="3" customFormat="1" x14ac:dyDescent="0.25">
      <c r="A1634" s="3">
        <v>1</v>
      </c>
      <c r="B1634" s="3">
        <f t="shared" si="25"/>
        <v>1628</v>
      </c>
      <c r="C1634" s="10">
        <v>71892</v>
      </c>
      <c r="D1634" s="3">
        <v>71892</v>
      </c>
      <c r="E1634" s="3" t="s">
        <v>11300</v>
      </c>
      <c r="F1634" s="3" t="s">
        <v>11281</v>
      </c>
      <c r="G1634" s="3" t="s">
        <v>11</v>
      </c>
      <c r="H1634" s="11">
        <v>0.2</v>
      </c>
      <c r="I1634" s="12" t="s">
        <v>15924</v>
      </c>
    </row>
    <row r="1635" spans="1:9" s="3" customFormat="1" x14ac:dyDescent="0.25">
      <c r="A1635" s="3">
        <v>1</v>
      </c>
      <c r="B1635" s="3">
        <f t="shared" si="25"/>
        <v>1629</v>
      </c>
      <c r="C1635" s="10">
        <v>71893</v>
      </c>
      <c r="D1635" s="3">
        <v>71893</v>
      </c>
      <c r="E1635" s="3" t="s">
        <v>11280</v>
      </c>
      <c r="F1635" s="3" t="s">
        <v>11281</v>
      </c>
      <c r="G1635" s="3" t="s">
        <v>11</v>
      </c>
      <c r="H1635" s="11">
        <v>0.28999999999999998</v>
      </c>
      <c r="I1635" s="12" t="s">
        <v>15925</v>
      </c>
    </row>
    <row r="1636" spans="1:9" s="3" customFormat="1" x14ac:dyDescent="0.25">
      <c r="A1636" s="3">
        <v>1</v>
      </c>
      <c r="B1636" s="3">
        <f t="shared" si="25"/>
        <v>1630</v>
      </c>
      <c r="C1636" s="10">
        <v>71894</v>
      </c>
      <c r="D1636" s="3">
        <v>71894</v>
      </c>
      <c r="E1636" s="3" t="s">
        <v>11300</v>
      </c>
      <c r="F1636" s="3" t="s">
        <v>11281</v>
      </c>
      <c r="G1636" s="3" t="s">
        <v>11</v>
      </c>
      <c r="H1636" s="11">
        <v>0.25</v>
      </c>
      <c r="I1636" s="12" t="s">
        <v>15926</v>
      </c>
    </row>
    <row r="1637" spans="1:9" s="3" customFormat="1" x14ac:dyDescent="0.25">
      <c r="A1637" s="3">
        <v>1</v>
      </c>
      <c r="B1637" s="3">
        <f t="shared" si="25"/>
        <v>1631</v>
      </c>
      <c r="C1637" s="10">
        <v>71895</v>
      </c>
      <c r="D1637" s="3">
        <v>71895</v>
      </c>
      <c r="E1637" s="3" t="s">
        <v>11300</v>
      </c>
      <c r="F1637" s="3" t="s">
        <v>11281</v>
      </c>
      <c r="G1637" s="3" t="s">
        <v>11</v>
      </c>
      <c r="H1637" s="11">
        <v>0.13</v>
      </c>
      <c r="I1637" s="12" t="s">
        <v>15927</v>
      </c>
    </row>
    <row r="1638" spans="1:9" s="3" customFormat="1" x14ac:dyDescent="0.25">
      <c r="A1638" s="3">
        <v>1</v>
      </c>
      <c r="B1638" s="3">
        <f t="shared" si="25"/>
        <v>1632</v>
      </c>
      <c r="C1638" s="10">
        <v>71896</v>
      </c>
      <c r="D1638" s="3">
        <v>71896</v>
      </c>
      <c r="E1638" s="3" t="s">
        <v>11300</v>
      </c>
      <c r="F1638" s="3" t="s">
        <v>11281</v>
      </c>
      <c r="G1638" s="3" t="s">
        <v>11</v>
      </c>
      <c r="H1638" s="11">
        <v>0.21</v>
      </c>
      <c r="I1638" s="12" t="s">
        <v>15928</v>
      </c>
    </row>
    <row r="1639" spans="1:9" s="3" customFormat="1" x14ac:dyDescent="0.25">
      <c r="A1639" s="3">
        <v>1</v>
      </c>
      <c r="B1639" s="3">
        <f t="shared" si="25"/>
        <v>1633</v>
      </c>
      <c r="C1639" s="10">
        <v>71897</v>
      </c>
      <c r="D1639" s="3">
        <v>71897</v>
      </c>
      <c r="E1639" s="3" t="s">
        <v>11300</v>
      </c>
      <c r="F1639" s="3" t="s">
        <v>11281</v>
      </c>
      <c r="G1639" s="3" t="s">
        <v>11</v>
      </c>
      <c r="H1639" s="11">
        <v>0.54</v>
      </c>
      <c r="I1639" s="12" t="s">
        <v>15929</v>
      </c>
    </row>
    <row r="1640" spans="1:9" s="3" customFormat="1" x14ac:dyDescent="0.25">
      <c r="A1640" s="3">
        <v>1</v>
      </c>
      <c r="B1640" s="3">
        <f t="shared" si="25"/>
        <v>1634</v>
      </c>
      <c r="C1640" s="10">
        <v>71899</v>
      </c>
      <c r="D1640" s="3">
        <v>71899</v>
      </c>
      <c r="E1640" s="3" t="s">
        <v>11280</v>
      </c>
      <c r="F1640" s="3" t="s">
        <v>11281</v>
      </c>
      <c r="G1640" s="3" t="s">
        <v>11</v>
      </c>
      <c r="H1640" s="11">
        <v>1.03</v>
      </c>
      <c r="I1640" s="12" t="s">
        <v>15930</v>
      </c>
    </row>
    <row r="1641" spans="1:9" s="3" customFormat="1" x14ac:dyDescent="0.25">
      <c r="A1641" s="3">
        <v>1</v>
      </c>
      <c r="B1641" s="3">
        <f t="shared" si="25"/>
        <v>1635</v>
      </c>
      <c r="C1641" s="10">
        <v>71910</v>
      </c>
      <c r="D1641" s="3">
        <v>71910</v>
      </c>
      <c r="E1641" s="3" t="s">
        <v>11280</v>
      </c>
      <c r="F1641" s="3" t="s">
        <v>11281</v>
      </c>
      <c r="G1641" s="3" t="s">
        <v>11</v>
      </c>
      <c r="H1641" s="11">
        <v>0.52</v>
      </c>
      <c r="I1641" s="12" t="s">
        <v>15931</v>
      </c>
    </row>
    <row r="1642" spans="1:9" s="3" customFormat="1" x14ac:dyDescent="0.25">
      <c r="A1642" s="3">
        <v>1</v>
      </c>
      <c r="B1642" s="3">
        <f t="shared" si="25"/>
        <v>1636</v>
      </c>
      <c r="C1642" s="10">
        <v>71913</v>
      </c>
      <c r="D1642" s="3">
        <v>71913</v>
      </c>
      <c r="E1642" s="3" t="s">
        <v>11280</v>
      </c>
      <c r="F1642" s="3" t="s">
        <v>11281</v>
      </c>
      <c r="G1642" s="3" t="s">
        <v>11</v>
      </c>
      <c r="H1642" s="11">
        <v>0.52</v>
      </c>
      <c r="I1642" s="12" t="s">
        <v>15932</v>
      </c>
    </row>
    <row r="1643" spans="1:9" s="3" customFormat="1" x14ac:dyDescent="0.25">
      <c r="A1643" s="3">
        <v>1</v>
      </c>
      <c r="B1643" s="3">
        <f t="shared" si="25"/>
        <v>1637</v>
      </c>
      <c r="C1643" s="10">
        <v>71914</v>
      </c>
      <c r="D1643" s="3">
        <v>71914</v>
      </c>
      <c r="E1643" s="3" t="s">
        <v>11280</v>
      </c>
      <c r="F1643" s="3" t="s">
        <v>11281</v>
      </c>
      <c r="G1643" s="3" t="s">
        <v>11</v>
      </c>
      <c r="H1643" s="11">
        <v>0.8</v>
      </c>
      <c r="I1643" s="12" t="s">
        <v>15933</v>
      </c>
    </row>
    <row r="1644" spans="1:9" s="3" customFormat="1" x14ac:dyDescent="0.25">
      <c r="A1644" s="3">
        <v>1</v>
      </c>
      <c r="B1644" s="3">
        <f t="shared" si="25"/>
        <v>1638</v>
      </c>
      <c r="C1644" s="10">
        <v>71915</v>
      </c>
      <c r="D1644" s="3">
        <v>71915</v>
      </c>
      <c r="E1644" s="3" t="s">
        <v>11300</v>
      </c>
      <c r="F1644" s="3" t="s">
        <v>11281</v>
      </c>
      <c r="G1644" s="3" t="s">
        <v>11</v>
      </c>
      <c r="H1644" s="11">
        <v>0.03</v>
      </c>
      <c r="I1644" s="12" t="s">
        <v>15934</v>
      </c>
    </row>
    <row r="1645" spans="1:9" s="3" customFormat="1" x14ac:dyDescent="0.25">
      <c r="A1645" s="3">
        <v>1</v>
      </c>
      <c r="B1645" s="3">
        <f t="shared" si="25"/>
        <v>1639</v>
      </c>
      <c r="C1645" s="10">
        <v>71916</v>
      </c>
      <c r="D1645" s="3">
        <v>71916</v>
      </c>
      <c r="E1645" s="3" t="s">
        <v>11300</v>
      </c>
      <c r="F1645" s="3" t="s">
        <v>11281</v>
      </c>
      <c r="G1645" s="3" t="s">
        <v>11</v>
      </c>
      <c r="H1645" s="11">
        <v>0.41</v>
      </c>
      <c r="I1645" s="12" t="s">
        <v>15935</v>
      </c>
    </row>
    <row r="1646" spans="1:9" s="3" customFormat="1" x14ac:dyDescent="0.25">
      <c r="A1646" s="3">
        <v>1</v>
      </c>
      <c r="B1646" s="3">
        <f t="shared" si="25"/>
        <v>1640</v>
      </c>
      <c r="C1646" s="10">
        <v>71917</v>
      </c>
      <c r="D1646" s="3">
        <v>71917</v>
      </c>
      <c r="E1646" s="3" t="s">
        <v>11300</v>
      </c>
      <c r="F1646" s="3" t="s">
        <v>11281</v>
      </c>
      <c r="G1646" s="3" t="s">
        <v>11</v>
      </c>
      <c r="H1646" s="11">
        <v>0.37</v>
      </c>
      <c r="I1646" s="12" t="s">
        <v>15936</v>
      </c>
    </row>
    <row r="1647" spans="1:9" s="3" customFormat="1" x14ac:dyDescent="0.25">
      <c r="A1647" s="3">
        <v>1</v>
      </c>
      <c r="B1647" s="3">
        <f t="shared" si="25"/>
        <v>1641</v>
      </c>
      <c r="C1647" s="10">
        <v>71921</v>
      </c>
      <c r="D1647" s="3">
        <v>71921</v>
      </c>
      <c r="E1647" s="3" t="s">
        <v>11300</v>
      </c>
      <c r="F1647" s="3" t="s">
        <v>11281</v>
      </c>
      <c r="G1647" s="3" t="s">
        <v>11</v>
      </c>
      <c r="H1647" s="11">
        <v>0.43</v>
      </c>
      <c r="I1647" s="12" t="s">
        <v>15937</v>
      </c>
    </row>
    <row r="1648" spans="1:9" s="3" customFormat="1" x14ac:dyDescent="0.25">
      <c r="A1648" s="3">
        <v>1</v>
      </c>
      <c r="B1648" s="3">
        <f t="shared" si="25"/>
        <v>1642</v>
      </c>
      <c r="C1648" s="10">
        <v>71922</v>
      </c>
      <c r="D1648" s="3">
        <v>71922</v>
      </c>
      <c r="E1648" s="3" t="s">
        <v>11280</v>
      </c>
      <c r="F1648" s="3" t="s">
        <v>11281</v>
      </c>
      <c r="G1648" s="3" t="s">
        <v>11</v>
      </c>
      <c r="H1648" s="11">
        <v>0.37</v>
      </c>
      <c r="I1648" s="12" t="s">
        <v>15938</v>
      </c>
    </row>
    <row r="1649" spans="1:9" s="3" customFormat="1" x14ac:dyDescent="0.25">
      <c r="A1649" s="3">
        <v>1</v>
      </c>
      <c r="B1649" s="3">
        <f t="shared" si="25"/>
        <v>1643</v>
      </c>
      <c r="C1649" s="10">
        <v>71923</v>
      </c>
      <c r="D1649" s="3">
        <v>71923</v>
      </c>
      <c r="E1649" s="3" t="s">
        <v>11300</v>
      </c>
      <c r="F1649" s="3" t="s">
        <v>11281</v>
      </c>
      <c r="G1649" s="3" t="s">
        <v>11</v>
      </c>
      <c r="H1649" s="11">
        <v>0.59</v>
      </c>
      <c r="I1649" s="12" t="s">
        <v>15939</v>
      </c>
    </row>
    <row r="1650" spans="1:9" s="3" customFormat="1" x14ac:dyDescent="0.25">
      <c r="A1650" s="3">
        <v>1</v>
      </c>
      <c r="B1650" s="3">
        <f t="shared" si="25"/>
        <v>1644</v>
      </c>
      <c r="C1650" s="10">
        <v>71924</v>
      </c>
      <c r="D1650" s="3">
        <v>71924</v>
      </c>
      <c r="E1650" s="3" t="s">
        <v>11300</v>
      </c>
      <c r="F1650" s="3" t="s">
        <v>11281</v>
      </c>
      <c r="G1650" s="3" t="s">
        <v>11</v>
      </c>
      <c r="H1650" s="11">
        <v>0.43</v>
      </c>
      <c r="I1650" s="12" t="s">
        <v>15940</v>
      </c>
    </row>
    <row r="1651" spans="1:9" s="3" customFormat="1" x14ac:dyDescent="0.25">
      <c r="A1651" s="3">
        <v>1</v>
      </c>
      <c r="B1651" s="3">
        <f t="shared" si="25"/>
        <v>1645</v>
      </c>
      <c r="C1651" s="10">
        <v>71925</v>
      </c>
      <c r="D1651" s="3">
        <v>71925</v>
      </c>
      <c r="E1651" s="3" t="s">
        <v>11280</v>
      </c>
      <c r="F1651" s="3" t="s">
        <v>11281</v>
      </c>
      <c r="G1651" s="3" t="s">
        <v>11</v>
      </c>
      <c r="H1651" s="11">
        <v>0.22</v>
      </c>
      <c r="I1651" s="12" t="s">
        <v>15941</v>
      </c>
    </row>
    <row r="1652" spans="1:9" s="3" customFormat="1" x14ac:dyDescent="0.25">
      <c r="A1652" s="3">
        <v>1</v>
      </c>
      <c r="B1652" s="3">
        <f t="shared" si="25"/>
        <v>1646</v>
      </c>
      <c r="C1652" s="10">
        <v>71935</v>
      </c>
      <c r="D1652" s="3">
        <v>71935</v>
      </c>
      <c r="E1652" s="3" t="s">
        <v>11300</v>
      </c>
      <c r="F1652" s="3" t="s">
        <v>11281</v>
      </c>
      <c r="G1652" s="3" t="s">
        <v>11</v>
      </c>
      <c r="H1652" s="11">
        <v>0.68</v>
      </c>
      <c r="I1652" s="12" t="s">
        <v>15942</v>
      </c>
    </row>
    <row r="1653" spans="1:9" s="3" customFormat="1" x14ac:dyDescent="0.25">
      <c r="A1653" s="3">
        <v>1</v>
      </c>
      <c r="B1653" s="3">
        <f t="shared" si="25"/>
        <v>1647</v>
      </c>
      <c r="C1653" s="10">
        <v>71939</v>
      </c>
      <c r="D1653" s="3">
        <v>71939</v>
      </c>
      <c r="E1653" s="3" t="s">
        <v>11280</v>
      </c>
      <c r="F1653" s="3" t="s">
        <v>11281</v>
      </c>
      <c r="G1653" s="3" t="s">
        <v>11</v>
      </c>
      <c r="H1653" s="11">
        <v>0.45</v>
      </c>
      <c r="I1653" s="12" t="s">
        <v>15943</v>
      </c>
    </row>
    <row r="1654" spans="1:9" s="3" customFormat="1" x14ac:dyDescent="0.25">
      <c r="A1654" s="3">
        <v>1</v>
      </c>
      <c r="B1654" s="3">
        <f t="shared" si="25"/>
        <v>1648</v>
      </c>
      <c r="C1654" s="10">
        <v>71940</v>
      </c>
      <c r="D1654" s="3">
        <v>71940</v>
      </c>
      <c r="E1654" s="3" t="s">
        <v>11280</v>
      </c>
      <c r="F1654" s="3" t="s">
        <v>11281</v>
      </c>
      <c r="G1654" s="3" t="s">
        <v>11</v>
      </c>
      <c r="H1654" s="11">
        <v>0.1</v>
      </c>
      <c r="I1654" s="12" t="s">
        <v>15944</v>
      </c>
    </row>
    <row r="1655" spans="1:9" s="3" customFormat="1" x14ac:dyDescent="0.25">
      <c r="A1655" s="3">
        <v>1</v>
      </c>
      <c r="B1655" s="3">
        <f t="shared" si="25"/>
        <v>1649</v>
      </c>
      <c r="C1655" s="10">
        <v>71946</v>
      </c>
      <c r="D1655" s="3">
        <v>71946</v>
      </c>
      <c r="E1655" s="3" t="s">
        <v>11300</v>
      </c>
      <c r="F1655" s="3" t="s">
        <v>11281</v>
      </c>
      <c r="G1655" s="3" t="s">
        <v>11</v>
      </c>
      <c r="H1655" s="11">
        <v>0.6</v>
      </c>
      <c r="I1655" s="12" t="s">
        <v>15945</v>
      </c>
    </row>
    <row r="1656" spans="1:9" s="3" customFormat="1" x14ac:dyDescent="0.25">
      <c r="A1656" s="3">
        <v>1</v>
      </c>
      <c r="B1656" s="3">
        <f t="shared" si="25"/>
        <v>1650</v>
      </c>
      <c r="C1656" s="10">
        <v>71952</v>
      </c>
      <c r="D1656" s="3">
        <v>71952</v>
      </c>
      <c r="E1656" s="3" t="s">
        <v>11300</v>
      </c>
      <c r="F1656" s="3" t="s">
        <v>11281</v>
      </c>
      <c r="G1656" s="3" t="s">
        <v>11</v>
      </c>
      <c r="H1656" s="11">
        <v>0.44</v>
      </c>
      <c r="I1656" s="12" t="s">
        <v>15946</v>
      </c>
    </row>
    <row r="1657" spans="1:9" s="3" customFormat="1" x14ac:dyDescent="0.25">
      <c r="A1657" s="3">
        <v>1</v>
      </c>
      <c r="B1657" s="3">
        <f t="shared" si="25"/>
        <v>1651</v>
      </c>
      <c r="C1657" s="10">
        <v>71964</v>
      </c>
      <c r="D1657" s="3">
        <v>71964</v>
      </c>
      <c r="E1657" s="3" t="s">
        <v>11300</v>
      </c>
      <c r="F1657" s="3" t="s">
        <v>11281</v>
      </c>
      <c r="G1657" s="3" t="s">
        <v>11</v>
      </c>
      <c r="H1657" s="11">
        <v>0.94</v>
      </c>
      <c r="I1657" s="12" t="s">
        <v>15947</v>
      </c>
    </row>
    <row r="1658" spans="1:9" s="3" customFormat="1" x14ac:dyDescent="0.25">
      <c r="A1658" s="3">
        <v>1</v>
      </c>
      <c r="B1658" s="3">
        <f t="shared" si="25"/>
        <v>1652</v>
      </c>
      <c r="C1658" s="10">
        <v>71966</v>
      </c>
      <c r="D1658" s="3">
        <v>71966</v>
      </c>
      <c r="E1658" s="3" t="s">
        <v>11280</v>
      </c>
      <c r="F1658" s="3" t="s">
        <v>11281</v>
      </c>
      <c r="G1658" s="3" t="s">
        <v>11</v>
      </c>
      <c r="H1658" s="11">
        <v>1.2</v>
      </c>
      <c r="I1658" s="12" t="s">
        <v>15948</v>
      </c>
    </row>
    <row r="1659" spans="1:9" s="3" customFormat="1" x14ac:dyDescent="0.25">
      <c r="A1659" s="3">
        <v>1</v>
      </c>
      <c r="B1659" s="3">
        <f t="shared" si="25"/>
        <v>1653</v>
      </c>
      <c r="C1659" s="10">
        <v>71969</v>
      </c>
      <c r="D1659" s="3">
        <v>71969</v>
      </c>
      <c r="E1659" s="3" t="s">
        <v>11300</v>
      </c>
      <c r="F1659" s="3" t="s">
        <v>11281</v>
      </c>
      <c r="G1659" s="3" t="s">
        <v>11</v>
      </c>
      <c r="H1659" s="11">
        <v>0.4</v>
      </c>
      <c r="I1659" s="12" t="s">
        <v>15949</v>
      </c>
    </row>
    <row r="1660" spans="1:9" s="3" customFormat="1" x14ac:dyDescent="0.25">
      <c r="A1660" s="3">
        <v>1</v>
      </c>
      <c r="B1660" s="3">
        <f t="shared" si="25"/>
        <v>1654</v>
      </c>
      <c r="C1660" s="10">
        <v>71970</v>
      </c>
      <c r="D1660" s="3">
        <v>71970</v>
      </c>
      <c r="E1660" s="3" t="s">
        <v>11280</v>
      </c>
      <c r="F1660" s="3" t="s">
        <v>11281</v>
      </c>
      <c r="G1660" s="3" t="s">
        <v>11</v>
      </c>
      <c r="H1660" s="11">
        <v>0.45</v>
      </c>
      <c r="I1660" s="12" t="s">
        <v>15950</v>
      </c>
    </row>
    <row r="1661" spans="1:9" s="3" customFormat="1" x14ac:dyDescent="0.25">
      <c r="A1661" s="3">
        <v>1</v>
      </c>
      <c r="B1661" s="3">
        <f t="shared" si="25"/>
        <v>1655</v>
      </c>
      <c r="C1661" s="10">
        <v>71971</v>
      </c>
      <c r="D1661" s="3">
        <v>71971</v>
      </c>
      <c r="E1661" s="3" t="s">
        <v>11300</v>
      </c>
      <c r="F1661" s="3" t="s">
        <v>11281</v>
      </c>
      <c r="G1661" s="3" t="s">
        <v>11</v>
      </c>
      <c r="H1661" s="11">
        <v>0.42</v>
      </c>
      <c r="I1661" s="12" t="s">
        <v>15951</v>
      </c>
    </row>
    <row r="1662" spans="1:9" s="3" customFormat="1" x14ac:dyDescent="0.25">
      <c r="A1662" s="3">
        <v>1</v>
      </c>
      <c r="B1662" s="3">
        <f t="shared" si="25"/>
        <v>1656</v>
      </c>
      <c r="C1662" s="10">
        <v>71972</v>
      </c>
      <c r="D1662" s="3">
        <v>71972</v>
      </c>
      <c r="E1662" s="3" t="s">
        <v>11300</v>
      </c>
      <c r="F1662" s="3" t="s">
        <v>11281</v>
      </c>
      <c r="G1662" s="3" t="s">
        <v>11</v>
      </c>
      <c r="H1662" s="11">
        <v>0.45</v>
      </c>
      <c r="I1662" s="12" t="s">
        <v>15952</v>
      </c>
    </row>
    <row r="1663" spans="1:9" s="3" customFormat="1" x14ac:dyDescent="0.25">
      <c r="A1663" s="3">
        <v>1</v>
      </c>
      <c r="B1663" s="3">
        <f t="shared" si="25"/>
        <v>1657</v>
      </c>
      <c r="C1663" s="10">
        <v>71973</v>
      </c>
      <c r="D1663" s="3">
        <v>71973</v>
      </c>
      <c r="E1663" s="3" t="s">
        <v>11280</v>
      </c>
      <c r="F1663" s="3" t="s">
        <v>11281</v>
      </c>
      <c r="G1663" s="3" t="s">
        <v>11</v>
      </c>
      <c r="H1663" s="11">
        <v>0.61</v>
      </c>
      <c r="I1663" s="12" t="s">
        <v>15953</v>
      </c>
    </row>
    <row r="1664" spans="1:9" s="3" customFormat="1" x14ac:dyDescent="0.25">
      <c r="A1664" s="3">
        <v>1</v>
      </c>
      <c r="B1664" s="3">
        <f t="shared" si="25"/>
        <v>1658</v>
      </c>
      <c r="C1664" s="10">
        <v>71975</v>
      </c>
      <c r="D1664" s="3">
        <v>71975</v>
      </c>
      <c r="E1664" s="3" t="s">
        <v>11280</v>
      </c>
      <c r="F1664" s="3" t="s">
        <v>11281</v>
      </c>
      <c r="G1664" s="3" t="s">
        <v>11</v>
      </c>
      <c r="H1664" s="11">
        <v>0.39</v>
      </c>
      <c r="I1664" s="12" t="s">
        <v>15954</v>
      </c>
    </row>
    <row r="1665" spans="1:9" s="3" customFormat="1" x14ac:dyDescent="0.25">
      <c r="A1665" s="3">
        <v>1</v>
      </c>
      <c r="B1665" s="3">
        <f t="shared" si="25"/>
        <v>1659</v>
      </c>
      <c r="C1665" s="10">
        <v>71981</v>
      </c>
      <c r="D1665" s="3">
        <v>71981</v>
      </c>
      <c r="E1665" s="3" t="s">
        <v>11300</v>
      </c>
      <c r="F1665" s="3" t="s">
        <v>11281</v>
      </c>
      <c r="G1665" s="3" t="s">
        <v>11</v>
      </c>
      <c r="H1665" s="11">
        <v>0.47</v>
      </c>
      <c r="I1665" s="12" t="s">
        <v>15955</v>
      </c>
    </row>
    <row r="1666" spans="1:9" s="3" customFormat="1" x14ac:dyDescent="0.25">
      <c r="A1666" s="3">
        <v>1</v>
      </c>
      <c r="B1666" s="3">
        <f t="shared" si="25"/>
        <v>1660</v>
      </c>
      <c r="C1666" s="10">
        <v>72001</v>
      </c>
      <c r="D1666" s="3">
        <v>72001</v>
      </c>
      <c r="E1666" s="3" t="s">
        <v>11300</v>
      </c>
      <c r="F1666" s="3" t="s">
        <v>11281</v>
      </c>
      <c r="G1666" s="3" t="s">
        <v>11</v>
      </c>
      <c r="H1666" s="11">
        <v>0.18</v>
      </c>
      <c r="I1666" s="12" t="s">
        <v>15956</v>
      </c>
    </row>
    <row r="1667" spans="1:9" s="3" customFormat="1" x14ac:dyDescent="0.25">
      <c r="A1667" s="3">
        <v>1</v>
      </c>
      <c r="B1667" s="3">
        <f t="shared" si="25"/>
        <v>1661</v>
      </c>
      <c r="C1667" s="10">
        <v>72005</v>
      </c>
      <c r="D1667" s="3">
        <v>72005</v>
      </c>
      <c r="E1667" s="3" t="s">
        <v>11280</v>
      </c>
      <c r="F1667" s="3" t="s">
        <v>11281</v>
      </c>
      <c r="G1667" s="3" t="s">
        <v>11</v>
      </c>
      <c r="H1667" s="11">
        <v>0.41</v>
      </c>
      <c r="I1667" s="12" t="s">
        <v>15957</v>
      </c>
    </row>
    <row r="1668" spans="1:9" s="3" customFormat="1" x14ac:dyDescent="0.25">
      <c r="A1668" s="3">
        <v>1</v>
      </c>
      <c r="B1668" s="3">
        <f t="shared" si="25"/>
        <v>1662</v>
      </c>
      <c r="C1668" s="10">
        <v>72006</v>
      </c>
      <c r="D1668" s="3">
        <v>72006</v>
      </c>
      <c r="E1668" s="3" t="s">
        <v>11300</v>
      </c>
      <c r="F1668" s="3" t="s">
        <v>11281</v>
      </c>
      <c r="G1668" s="3" t="s">
        <v>11</v>
      </c>
      <c r="H1668" s="11">
        <v>0.47</v>
      </c>
      <c r="I1668" s="12" t="s">
        <v>15958</v>
      </c>
    </row>
    <row r="1669" spans="1:9" s="3" customFormat="1" x14ac:dyDescent="0.25">
      <c r="A1669" s="3">
        <v>1</v>
      </c>
      <c r="B1669" s="3">
        <f t="shared" si="25"/>
        <v>1663</v>
      </c>
      <c r="C1669" s="10">
        <v>72007</v>
      </c>
      <c r="D1669" s="3">
        <v>72007</v>
      </c>
      <c r="E1669" s="3" t="s">
        <v>11300</v>
      </c>
      <c r="F1669" s="3" t="s">
        <v>11281</v>
      </c>
      <c r="G1669" s="3" t="s">
        <v>11</v>
      </c>
      <c r="H1669" s="11">
        <v>0.42</v>
      </c>
      <c r="I1669" s="12" t="s">
        <v>15959</v>
      </c>
    </row>
    <row r="1670" spans="1:9" s="3" customFormat="1" x14ac:dyDescent="0.25">
      <c r="A1670" s="3">
        <v>1</v>
      </c>
      <c r="B1670" s="3">
        <f t="shared" si="25"/>
        <v>1664</v>
      </c>
      <c r="C1670" s="10">
        <v>72012</v>
      </c>
      <c r="D1670" s="3">
        <v>72012</v>
      </c>
      <c r="E1670" s="3" t="s">
        <v>11300</v>
      </c>
      <c r="F1670" s="3" t="s">
        <v>11281</v>
      </c>
      <c r="G1670" s="3" t="s">
        <v>11</v>
      </c>
      <c r="H1670" s="11">
        <v>0.27</v>
      </c>
      <c r="I1670" s="12" t="s">
        <v>15960</v>
      </c>
    </row>
    <row r="1671" spans="1:9" s="3" customFormat="1" x14ac:dyDescent="0.25">
      <c r="A1671" s="3">
        <v>1</v>
      </c>
      <c r="B1671" s="3">
        <f t="shared" si="25"/>
        <v>1665</v>
      </c>
      <c r="C1671" s="10">
        <v>72013</v>
      </c>
      <c r="D1671" s="3">
        <v>72013</v>
      </c>
      <c r="E1671" s="3" t="s">
        <v>11280</v>
      </c>
      <c r="F1671" s="3" t="s">
        <v>11281</v>
      </c>
      <c r="G1671" s="3" t="s">
        <v>11</v>
      </c>
      <c r="H1671" s="11">
        <v>0.35</v>
      </c>
      <c r="I1671" s="12" t="s">
        <v>15961</v>
      </c>
    </row>
    <row r="1672" spans="1:9" s="3" customFormat="1" x14ac:dyDescent="0.25">
      <c r="A1672" s="3">
        <v>1</v>
      </c>
      <c r="B1672" s="3">
        <f t="shared" ref="B1672:B1735" si="26">B1671+1</f>
        <v>1666</v>
      </c>
      <c r="C1672" s="10">
        <v>72014</v>
      </c>
      <c r="D1672" s="3">
        <v>72014</v>
      </c>
      <c r="E1672" s="3" t="s">
        <v>11300</v>
      </c>
      <c r="F1672" s="3" t="s">
        <v>11281</v>
      </c>
      <c r="G1672" s="3" t="s">
        <v>11</v>
      </c>
      <c r="H1672" s="11">
        <v>0.3</v>
      </c>
      <c r="I1672" s="12" t="s">
        <v>15962</v>
      </c>
    </row>
    <row r="1673" spans="1:9" s="3" customFormat="1" x14ac:dyDescent="0.25">
      <c r="A1673" s="3">
        <v>1</v>
      </c>
      <c r="B1673" s="3">
        <f t="shared" si="26"/>
        <v>1667</v>
      </c>
      <c r="C1673" s="10">
        <v>72019</v>
      </c>
      <c r="D1673" s="3">
        <v>72019</v>
      </c>
      <c r="E1673" s="3" t="s">
        <v>11280</v>
      </c>
      <c r="F1673" s="3" t="s">
        <v>11281</v>
      </c>
      <c r="G1673" s="3" t="s">
        <v>11</v>
      </c>
      <c r="H1673" s="11">
        <v>0.51</v>
      </c>
      <c r="I1673" s="12" t="s">
        <v>15963</v>
      </c>
    </row>
    <row r="1674" spans="1:9" s="3" customFormat="1" x14ac:dyDescent="0.25">
      <c r="A1674" s="3">
        <v>1</v>
      </c>
      <c r="B1674" s="3">
        <f t="shared" si="26"/>
        <v>1668</v>
      </c>
      <c r="C1674" s="10">
        <v>72020</v>
      </c>
      <c r="D1674" s="3">
        <v>72020</v>
      </c>
      <c r="E1674" s="3" t="s">
        <v>11300</v>
      </c>
      <c r="F1674" s="3" t="s">
        <v>11281</v>
      </c>
      <c r="G1674" s="3" t="s">
        <v>11</v>
      </c>
      <c r="H1674" s="11">
        <v>0.76</v>
      </c>
      <c r="I1674" s="12" t="s">
        <v>15964</v>
      </c>
    </row>
    <row r="1675" spans="1:9" s="3" customFormat="1" x14ac:dyDescent="0.25">
      <c r="A1675" s="3">
        <v>1</v>
      </c>
      <c r="B1675" s="3">
        <f t="shared" si="26"/>
        <v>1669</v>
      </c>
      <c r="C1675" s="10">
        <v>72032</v>
      </c>
      <c r="D1675" s="3">
        <v>72032</v>
      </c>
      <c r="E1675" s="3" t="s">
        <v>11300</v>
      </c>
      <c r="F1675" s="3" t="s">
        <v>11281</v>
      </c>
      <c r="G1675" s="3" t="s">
        <v>11</v>
      </c>
      <c r="H1675" s="11">
        <v>0.5</v>
      </c>
      <c r="I1675" s="12" t="s">
        <v>15965</v>
      </c>
    </row>
    <row r="1676" spans="1:9" s="3" customFormat="1" x14ac:dyDescent="0.25">
      <c r="A1676" s="3">
        <v>1</v>
      </c>
      <c r="B1676" s="3">
        <f t="shared" si="26"/>
        <v>1670</v>
      </c>
      <c r="C1676" s="10">
        <v>72047</v>
      </c>
      <c r="D1676" s="3">
        <v>72047</v>
      </c>
      <c r="E1676" s="3" t="s">
        <v>11280</v>
      </c>
      <c r="F1676" s="3" t="s">
        <v>11281</v>
      </c>
      <c r="G1676" s="3" t="s">
        <v>11</v>
      </c>
      <c r="H1676" s="11">
        <v>0.4</v>
      </c>
      <c r="I1676" s="12" t="s">
        <v>15966</v>
      </c>
    </row>
    <row r="1677" spans="1:9" s="3" customFormat="1" x14ac:dyDescent="0.25">
      <c r="A1677" s="3">
        <v>1</v>
      </c>
      <c r="B1677" s="3">
        <f t="shared" si="26"/>
        <v>1671</v>
      </c>
      <c r="C1677" s="10">
        <v>72048</v>
      </c>
      <c r="D1677" s="3">
        <v>72048</v>
      </c>
      <c r="E1677" s="3" t="s">
        <v>11280</v>
      </c>
      <c r="F1677" s="3" t="s">
        <v>11281</v>
      </c>
      <c r="G1677" s="3" t="s">
        <v>11</v>
      </c>
      <c r="H1677" s="11">
        <v>0.57999999999999996</v>
      </c>
      <c r="I1677" s="12" t="s">
        <v>15967</v>
      </c>
    </row>
    <row r="1678" spans="1:9" s="3" customFormat="1" x14ac:dyDescent="0.25">
      <c r="A1678" s="3">
        <v>1</v>
      </c>
      <c r="B1678" s="3">
        <f t="shared" si="26"/>
        <v>1672</v>
      </c>
      <c r="C1678" s="10">
        <v>72052</v>
      </c>
      <c r="D1678" s="3">
        <v>72052</v>
      </c>
      <c r="E1678" s="3" t="s">
        <v>11300</v>
      </c>
      <c r="F1678" s="3" t="s">
        <v>11281</v>
      </c>
      <c r="G1678" s="3" t="s">
        <v>11</v>
      </c>
      <c r="H1678" s="11">
        <v>0.59</v>
      </c>
      <c r="I1678" s="12" t="s">
        <v>15968</v>
      </c>
    </row>
    <row r="1679" spans="1:9" s="3" customFormat="1" x14ac:dyDescent="0.25">
      <c r="A1679" s="3">
        <v>1</v>
      </c>
      <c r="B1679" s="3">
        <f t="shared" si="26"/>
        <v>1673</v>
      </c>
      <c r="C1679" s="10">
        <v>72055</v>
      </c>
      <c r="D1679" s="3">
        <v>72055</v>
      </c>
      <c r="E1679" s="3" t="s">
        <v>11300</v>
      </c>
      <c r="F1679" s="3" t="s">
        <v>11281</v>
      </c>
      <c r="G1679" s="3" t="s">
        <v>11</v>
      </c>
      <c r="H1679" s="11">
        <v>1.18</v>
      </c>
      <c r="I1679" s="12" t="s">
        <v>15969</v>
      </c>
    </row>
    <row r="1680" spans="1:9" s="3" customFormat="1" x14ac:dyDescent="0.25">
      <c r="A1680" s="3">
        <v>1</v>
      </c>
      <c r="B1680" s="3">
        <f t="shared" si="26"/>
        <v>1674</v>
      </c>
      <c r="C1680" s="10">
        <v>72057</v>
      </c>
      <c r="D1680" s="3">
        <v>72057</v>
      </c>
      <c r="E1680" s="3" t="s">
        <v>11300</v>
      </c>
      <c r="F1680" s="3" t="s">
        <v>11281</v>
      </c>
      <c r="G1680" s="3" t="s">
        <v>11</v>
      </c>
      <c r="H1680" s="11">
        <v>0.93</v>
      </c>
      <c r="I1680" s="12" t="s">
        <v>15970</v>
      </c>
    </row>
    <row r="1681" spans="1:9" s="3" customFormat="1" x14ac:dyDescent="0.25">
      <c r="A1681" s="3">
        <v>1</v>
      </c>
      <c r="B1681" s="3">
        <f t="shared" si="26"/>
        <v>1675</v>
      </c>
      <c r="C1681" s="10">
        <v>72058</v>
      </c>
      <c r="D1681" s="3">
        <v>72058</v>
      </c>
      <c r="E1681" s="3" t="s">
        <v>11300</v>
      </c>
      <c r="F1681" s="3" t="s">
        <v>11281</v>
      </c>
      <c r="G1681" s="3" t="s">
        <v>11</v>
      </c>
      <c r="H1681" s="11">
        <v>0.67</v>
      </c>
      <c r="I1681" s="12" t="s">
        <v>15971</v>
      </c>
    </row>
    <row r="1682" spans="1:9" s="3" customFormat="1" x14ac:dyDescent="0.25">
      <c r="A1682" s="3">
        <v>1</v>
      </c>
      <c r="B1682" s="3">
        <f t="shared" si="26"/>
        <v>1676</v>
      </c>
      <c r="C1682" s="10">
        <v>72059</v>
      </c>
      <c r="D1682" s="3">
        <v>72059</v>
      </c>
      <c r="E1682" s="3" t="s">
        <v>11300</v>
      </c>
      <c r="F1682" s="3" t="s">
        <v>11281</v>
      </c>
      <c r="G1682" s="3" t="s">
        <v>11</v>
      </c>
      <c r="H1682" s="11">
        <v>0.2</v>
      </c>
      <c r="I1682" s="12" t="s">
        <v>15972</v>
      </c>
    </row>
    <row r="1683" spans="1:9" s="3" customFormat="1" x14ac:dyDescent="0.25">
      <c r="A1683" s="3">
        <v>1</v>
      </c>
      <c r="B1683" s="3">
        <f t="shared" si="26"/>
        <v>1677</v>
      </c>
      <c r="C1683" s="10">
        <v>72060</v>
      </c>
      <c r="D1683" s="3">
        <v>72060</v>
      </c>
      <c r="E1683" s="3" t="s">
        <v>11300</v>
      </c>
      <c r="F1683" s="3" t="s">
        <v>11281</v>
      </c>
      <c r="G1683" s="3" t="s">
        <v>11</v>
      </c>
      <c r="H1683" s="11">
        <v>0.09</v>
      </c>
      <c r="I1683" s="12" t="s">
        <v>15973</v>
      </c>
    </row>
    <row r="1684" spans="1:9" s="3" customFormat="1" x14ac:dyDescent="0.25">
      <c r="A1684" s="3">
        <v>1</v>
      </c>
      <c r="B1684" s="3">
        <f t="shared" si="26"/>
        <v>1678</v>
      </c>
      <c r="C1684" s="10">
        <v>72063</v>
      </c>
      <c r="D1684" s="3">
        <v>72063</v>
      </c>
      <c r="E1684" s="3" t="s">
        <v>11300</v>
      </c>
      <c r="F1684" s="3" t="s">
        <v>11281</v>
      </c>
      <c r="G1684" s="3" t="s">
        <v>11</v>
      </c>
      <c r="H1684" s="11">
        <v>0.5</v>
      </c>
      <c r="I1684" s="12" t="s">
        <v>15974</v>
      </c>
    </row>
    <row r="1685" spans="1:9" s="3" customFormat="1" x14ac:dyDescent="0.25">
      <c r="A1685" s="3">
        <v>1</v>
      </c>
      <c r="B1685" s="3">
        <f t="shared" si="26"/>
        <v>1679</v>
      </c>
      <c r="C1685" s="10">
        <v>72064</v>
      </c>
      <c r="D1685" s="3">
        <v>72064</v>
      </c>
      <c r="E1685" s="3" t="s">
        <v>11300</v>
      </c>
      <c r="F1685" s="3" t="s">
        <v>11281</v>
      </c>
      <c r="G1685" s="3" t="s">
        <v>11</v>
      </c>
      <c r="H1685" s="11">
        <v>0.38</v>
      </c>
      <c r="I1685" s="12" t="s">
        <v>15975</v>
      </c>
    </row>
    <row r="1686" spans="1:9" s="3" customFormat="1" x14ac:dyDescent="0.25">
      <c r="A1686" s="3">
        <v>1</v>
      </c>
      <c r="B1686" s="3">
        <f t="shared" si="26"/>
        <v>1680</v>
      </c>
      <c r="C1686" s="10">
        <v>72066</v>
      </c>
      <c r="D1686" s="3">
        <v>72066</v>
      </c>
      <c r="E1686" s="3" t="s">
        <v>11300</v>
      </c>
      <c r="F1686" s="3" t="s">
        <v>11281</v>
      </c>
      <c r="G1686" s="3" t="s">
        <v>11</v>
      </c>
      <c r="H1686" s="11">
        <v>0.67</v>
      </c>
      <c r="I1686" s="12" t="s">
        <v>15976</v>
      </c>
    </row>
    <row r="1687" spans="1:9" s="3" customFormat="1" x14ac:dyDescent="0.25">
      <c r="A1687" s="3">
        <v>1</v>
      </c>
      <c r="B1687" s="3">
        <f t="shared" si="26"/>
        <v>1681</v>
      </c>
      <c r="C1687" s="10">
        <v>72073</v>
      </c>
      <c r="D1687" s="3">
        <v>72073</v>
      </c>
      <c r="E1687" s="3" t="s">
        <v>11300</v>
      </c>
      <c r="F1687" s="3" t="s">
        <v>11281</v>
      </c>
      <c r="G1687" s="3" t="s">
        <v>11</v>
      </c>
      <c r="H1687" s="11">
        <v>0.6</v>
      </c>
      <c r="I1687" s="12" t="s">
        <v>15977</v>
      </c>
    </row>
    <row r="1688" spans="1:9" s="3" customFormat="1" x14ac:dyDescent="0.25">
      <c r="A1688" s="3">
        <v>1</v>
      </c>
      <c r="B1688" s="3">
        <f t="shared" si="26"/>
        <v>1682</v>
      </c>
      <c r="C1688" s="10">
        <v>72080</v>
      </c>
      <c r="D1688" s="3">
        <v>72080</v>
      </c>
      <c r="E1688" s="3" t="s">
        <v>11300</v>
      </c>
      <c r="F1688" s="3" t="s">
        <v>11281</v>
      </c>
      <c r="G1688" s="3" t="s">
        <v>11</v>
      </c>
      <c r="H1688" s="11">
        <v>0.31</v>
      </c>
      <c r="I1688" s="12" t="s">
        <v>15978</v>
      </c>
    </row>
    <row r="1689" spans="1:9" s="3" customFormat="1" x14ac:dyDescent="0.25">
      <c r="A1689" s="3">
        <v>1</v>
      </c>
      <c r="B1689" s="3">
        <f t="shared" si="26"/>
        <v>1683</v>
      </c>
      <c r="C1689" s="10">
        <v>72081</v>
      </c>
      <c r="D1689" s="3">
        <v>72081</v>
      </c>
      <c r="E1689" s="3" t="s">
        <v>11300</v>
      </c>
      <c r="F1689" s="3" t="s">
        <v>11281</v>
      </c>
      <c r="G1689" s="3" t="s">
        <v>11</v>
      </c>
      <c r="H1689" s="11">
        <v>0.41</v>
      </c>
      <c r="I1689" s="12" t="s">
        <v>15979</v>
      </c>
    </row>
    <row r="1690" spans="1:9" s="3" customFormat="1" x14ac:dyDescent="0.25">
      <c r="A1690" s="3">
        <v>1</v>
      </c>
      <c r="B1690" s="3">
        <f t="shared" si="26"/>
        <v>1684</v>
      </c>
      <c r="C1690" s="10">
        <v>72083</v>
      </c>
      <c r="D1690" s="3">
        <v>72083</v>
      </c>
      <c r="E1690" s="3" t="s">
        <v>11300</v>
      </c>
      <c r="F1690" s="3" t="s">
        <v>11281</v>
      </c>
      <c r="G1690" s="3" t="s">
        <v>11</v>
      </c>
      <c r="H1690" s="11">
        <v>0.28000000000000003</v>
      </c>
      <c r="I1690" s="12" t="s">
        <v>15980</v>
      </c>
    </row>
    <row r="1691" spans="1:9" s="3" customFormat="1" x14ac:dyDescent="0.25">
      <c r="A1691" s="3">
        <v>1</v>
      </c>
      <c r="B1691" s="3">
        <f t="shared" si="26"/>
        <v>1685</v>
      </c>
      <c r="C1691" s="10">
        <v>72084</v>
      </c>
      <c r="D1691" s="3">
        <v>72084</v>
      </c>
      <c r="E1691" s="3" t="s">
        <v>11300</v>
      </c>
      <c r="F1691" s="3" t="s">
        <v>11281</v>
      </c>
      <c r="G1691" s="3" t="s">
        <v>11</v>
      </c>
      <c r="H1691" s="11">
        <v>0.63</v>
      </c>
      <c r="I1691" s="12" t="s">
        <v>15981</v>
      </c>
    </row>
    <row r="1692" spans="1:9" s="3" customFormat="1" x14ac:dyDescent="0.25">
      <c r="A1692" s="3">
        <v>1</v>
      </c>
      <c r="B1692" s="3">
        <f t="shared" si="26"/>
        <v>1686</v>
      </c>
      <c r="C1692" s="10">
        <v>72085</v>
      </c>
      <c r="D1692" s="3">
        <v>72085</v>
      </c>
      <c r="E1692" s="3" t="s">
        <v>11300</v>
      </c>
      <c r="F1692" s="3" t="s">
        <v>11281</v>
      </c>
      <c r="G1692" s="3" t="s">
        <v>11</v>
      </c>
      <c r="H1692" s="11">
        <v>0.46</v>
      </c>
      <c r="I1692" s="12" t="s">
        <v>15982</v>
      </c>
    </row>
    <row r="1693" spans="1:9" s="3" customFormat="1" x14ac:dyDescent="0.25">
      <c r="A1693" s="3">
        <v>1</v>
      </c>
      <c r="B1693" s="3">
        <f t="shared" si="26"/>
        <v>1687</v>
      </c>
      <c r="C1693" s="10">
        <v>72089</v>
      </c>
      <c r="D1693" s="3">
        <v>72089</v>
      </c>
      <c r="E1693" s="3" t="s">
        <v>11300</v>
      </c>
      <c r="F1693" s="3" t="s">
        <v>11281</v>
      </c>
      <c r="G1693" s="3" t="s">
        <v>11</v>
      </c>
      <c r="H1693" s="11">
        <v>0.49</v>
      </c>
      <c r="I1693" s="12" t="s">
        <v>15983</v>
      </c>
    </row>
    <row r="1694" spans="1:9" s="3" customFormat="1" x14ac:dyDescent="0.25">
      <c r="A1694" s="3">
        <v>1</v>
      </c>
      <c r="B1694" s="3">
        <f t="shared" si="26"/>
        <v>1688</v>
      </c>
      <c r="C1694" s="10">
        <v>72090</v>
      </c>
      <c r="D1694" s="3">
        <v>72090</v>
      </c>
      <c r="E1694" s="3" t="s">
        <v>11300</v>
      </c>
      <c r="F1694" s="3" t="s">
        <v>11281</v>
      </c>
      <c r="G1694" s="3" t="s">
        <v>11</v>
      </c>
      <c r="H1694" s="11">
        <v>0.37</v>
      </c>
      <c r="I1694" s="12" t="s">
        <v>15984</v>
      </c>
    </row>
    <row r="1695" spans="1:9" s="3" customFormat="1" x14ac:dyDescent="0.25">
      <c r="A1695" s="3">
        <v>1</v>
      </c>
      <c r="B1695" s="3">
        <f t="shared" si="26"/>
        <v>1689</v>
      </c>
      <c r="C1695" s="10">
        <v>72091</v>
      </c>
      <c r="D1695" s="3">
        <v>72091</v>
      </c>
      <c r="E1695" s="3" t="s">
        <v>11300</v>
      </c>
      <c r="F1695" s="3" t="s">
        <v>11281</v>
      </c>
      <c r="G1695" s="3" t="s">
        <v>11</v>
      </c>
      <c r="H1695" s="11">
        <v>0.4</v>
      </c>
      <c r="I1695" s="12" t="s">
        <v>15985</v>
      </c>
    </row>
    <row r="1696" spans="1:9" s="3" customFormat="1" x14ac:dyDescent="0.25">
      <c r="A1696" s="3">
        <v>1</v>
      </c>
      <c r="B1696" s="3">
        <f t="shared" si="26"/>
        <v>1690</v>
      </c>
      <c r="C1696" s="10">
        <v>72093</v>
      </c>
      <c r="D1696" s="3">
        <v>72093</v>
      </c>
      <c r="E1696" s="3" t="s">
        <v>11300</v>
      </c>
      <c r="F1696" s="3" t="s">
        <v>11281</v>
      </c>
      <c r="G1696" s="3" t="s">
        <v>11</v>
      </c>
      <c r="H1696" s="11">
        <v>0.23</v>
      </c>
      <c r="I1696" s="12" t="s">
        <v>15986</v>
      </c>
    </row>
    <row r="1697" spans="1:9" s="3" customFormat="1" x14ac:dyDescent="0.25">
      <c r="A1697" s="3">
        <v>1</v>
      </c>
      <c r="B1697" s="3">
        <f t="shared" si="26"/>
        <v>1691</v>
      </c>
      <c r="C1697" s="10">
        <v>72094</v>
      </c>
      <c r="D1697" s="3">
        <v>72094</v>
      </c>
      <c r="E1697" s="3" t="s">
        <v>11300</v>
      </c>
      <c r="F1697" s="3" t="s">
        <v>11281</v>
      </c>
      <c r="G1697" s="3" t="s">
        <v>11</v>
      </c>
      <c r="H1697" s="11">
        <v>0.35</v>
      </c>
      <c r="I1697" s="12" t="s">
        <v>15987</v>
      </c>
    </row>
    <row r="1698" spans="1:9" s="3" customFormat="1" x14ac:dyDescent="0.25">
      <c r="A1698" s="3">
        <v>1</v>
      </c>
      <c r="B1698" s="3">
        <f t="shared" si="26"/>
        <v>1692</v>
      </c>
      <c r="C1698" s="10">
        <v>72098</v>
      </c>
      <c r="D1698" s="3">
        <v>72098</v>
      </c>
      <c r="E1698" s="3" t="s">
        <v>11300</v>
      </c>
      <c r="F1698" s="3" t="s">
        <v>11281</v>
      </c>
      <c r="G1698" s="3" t="s">
        <v>11</v>
      </c>
      <c r="H1698" s="11">
        <v>0.17</v>
      </c>
      <c r="I1698" s="12" t="s">
        <v>15988</v>
      </c>
    </row>
    <row r="1699" spans="1:9" s="3" customFormat="1" x14ac:dyDescent="0.25">
      <c r="A1699" s="3">
        <v>1</v>
      </c>
      <c r="B1699" s="3">
        <f t="shared" si="26"/>
        <v>1693</v>
      </c>
      <c r="C1699" s="10">
        <v>72099</v>
      </c>
      <c r="D1699" s="3">
        <v>72099</v>
      </c>
      <c r="E1699" s="3" t="s">
        <v>11300</v>
      </c>
      <c r="F1699" s="3" t="s">
        <v>11281</v>
      </c>
      <c r="G1699" s="3" t="s">
        <v>11</v>
      </c>
      <c r="H1699" s="11">
        <v>0.6</v>
      </c>
      <c r="I1699" s="12" t="s">
        <v>15989</v>
      </c>
    </row>
    <row r="1700" spans="1:9" s="3" customFormat="1" x14ac:dyDescent="0.25">
      <c r="A1700" s="3">
        <v>1</v>
      </c>
      <c r="B1700" s="3">
        <f t="shared" si="26"/>
        <v>1694</v>
      </c>
      <c r="C1700" s="10">
        <v>72100</v>
      </c>
      <c r="D1700" s="3">
        <v>72100</v>
      </c>
      <c r="E1700" s="3" t="s">
        <v>11300</v>
      </c>
      <c r="F1700" s="3" t="s">
        <v>11281</v>
      </c>
      <c r="G1700" s="3" t="s">
        <v>11</v>
      </c>
      <c r="H1700" s="11">
        <v>0.38</v>
      </c>
      <c r="I1700" s="12" t="s">
        <v>15990</v>
      </c>
    </row>
    <row r="1701" spans="1:9" s="3" customFormat="1" x14ac:dyDescent="0.25">
      <c r="A1701" s="3">
        <v>1</v>
      </c>
      <c r="B1701" s="3">
        <f t="shared" si="26"/>
        <v>1695</v>
      </c>
      <c r="C1701" s="10">
        <v>72101</v>
      </c>
      <c r="D1701" s="3">
        <v>72101</v>
      </c>
      <c r="E1701" s="3" t="s">
        <v>11300</v>
      </c>
      <c r="F1701" s="3" t="s">
        <v>11281</v>
      </c>
      <c r="G1701" s="3" t="s">
        <v>11</v>
      </c>
      <c r="H1701" s="11">
        <v>0.59</v>
      </c>
      <c r="I1701" s="12" t="s">
        <v>15991</v>
      </c>
    </row>
    <row r="1702" spans="1:9" s="3" customFormat="1" x14ac:dyDescent="0.25">
      <c r="A1702" s="3">
        <v>1</v>
      </c>
      <c r="B1702" s="3">
        <f t="shared" si="26"/>
        <v>1696</v>
      </c>
      <c r="C1702" s="10">
        <v>72102</v>
      </c>
      <c r="D1702" s="3">
        <v>72102</v>
      </c>
      <c r="E1702" s="3" t="s">
        <v>11300</v>
      </c>
      <c r="F1702" s="3" t="s">
        <v>11281</v>
      </c>
      <c r="G1702" s="3" t="s">
        <v>11</v>
      </c>
      <c r="H1702" s="11">
        <v>0.16</v>
      </c>
      <c r="I1702" s="12" t="s">
        <v>15992</v>
      </c>
    </row>
    <row r="1703" spans="1:9" s="3" customFormat="1" x14ac:dyDescent="0.25">
      <c r="A1703" s="3">
        <v>1</v>
      </c>
      <c r="B1703" s="3">
        <f t="shared" si="26"/>
        <v>1697</v>
      </c>
      <c r="C1703" s="10">
        <v>72103</v>
      </c>
      <c r="D1703" s="3">
        <v>72103</v>
      </c>
      <c r="E1703" s="3" t="s">
        <v>11300</v>
      </c>
      <c r="F1703" s="3" t="s">
        <v>11281</v>
      </c>
      <c r="G1703" s="3" t="s">
        <v>11</v>
      </c>
      <c r="H1703" s="11">
        <v>0.51</v>
      </c>
      <c r="I1703" s="12" t="s">
        <v>15993</v>
      </c>
    </row>
    <row r="1704" spans="1:9" s="3" customFormat="1" x14ac:dyDescent="0.25">
      <c r="A1704" s="3">
        <v>1</v>
      </c>
      <c r="B1704" s="3">
        <f t="shared" si="26"/>
        <v>1698</v>
      </c>
      <c r="C1704" s="10">
        <v>72104</v>
      </c>
      <c r="D1704" s="3">
        <v>72104</v>
      </c>
      <c r="E1704" s="3" t="s">
        <v>11300</v>
      </c>
      <c r="F1704" s="3" t="s">
        <v>11281</v>
      </c>
      <c r="G1704" s="3" t="s">
        <v>11</v>
      </c>
      <c r="H1704" s="11">
        <v>0.21</v>
      </c>
      <c r="I1704" s="12" t="s">
        <v>15994</v>
      </c>
    </row>
    <row r="1705" spans="1:9" s="3" customFormat="1" x14ac:dyDescent="0.25">
      <c r="A1705" s="3">
        <v>1</v>
      </c>
      <c r="B1705" s="3">
        <f t="shared" si="26"/>
        <v>1699</v>
      </c>
      <c r="C1705" s="10">
        <v>72105</v>
      </c>
      <c r="D1705" s="3">
        <v>72105</v>
      </c>
      <c r="E1705" s="3" t="s">
        <v>11300</v>
      </c>
      <c r="F1705" s="3" t="s">
        <v>11281</v>
      </c>
      <c r="G1705" s="3" t="s">
        <v>11</v>
      </c>
      <c r="H1705" s="11">
        <v>0.24</v>
      </c>
      <c r="I1705" s="12" t="s">
        <v>15995</v>
      </c>
    </row>
    <row r="1706" spans="1:9" s="3" customFormat="1" x14ac:dyDescent="0.25">
      <c r="A1706" s="3">
        <v>1</v>
      </c>
      <c r="B1706" s="3">
        <f t="shared" si="26"/>
        <v>1700</v>
      </c>
      <c r="C1706" s="10">
        <v>72106</v>
      </c>
      <c r="D1706" s="3">
        <v>72106</v>
      </c>
      <c r="E1706" s="3" t="s">
        <v>11300</v>
      </c>
      <c r="F1706" s="3" t="s">
        <v>11281</v>
      </c>
      <c r="G1706" s="3" t="s">
        <v>11</v>
      </c>
      <c r="H1706" s="11">
        <v>0.45</v>
      </c>
      <c r="I1706" s="12" t="s">
        <v>15996</v>
      </c>
    </row>
    <row r="1707" spans="1:9" s="3" customFormat="1" x14ac:dyDescent="0.25">
      <c r="A1707" s="3">
        <v>1</v>
      </c>
      <c r="B1707" s="3">
        <f t="shared" si="26"/>
        <v>1701</v>
      </c>
      <c r="C1707" s="10">
        <v>72108</v>
      </c>
      <c r="D1707" s="3">
        <v>72108</v>
      </c>
      <c r="E1707" s="3" t="s">
        <v>11300</v>
      </c>
      <c r="F1707" s="3" t="s">
        <v>11281</v>
      </c>
      <c r="G1707" s="3" t="s">
        <v>11</v>
      </c>
      <c r="H1707" s="11">
        <v>0.41</v>
      </c>
      <c r="I1707" s="12" t="s">
        <v>15997</v>
      </c>
    </row>
    <row r="1708" spans="1:9" s="3" customFormat="1" x14ac:dyDescent="0.25">
      <c r="A1708" s="3">
        <v>1</v>
      </c>
      <c r="B1708" s="3">
        <f t="shared" si="26"/>
        <v>1702</v>
      </c>
      <c r="C1708" s="10">
        <v>72112</v>
      </c>
      <c r="D1708" s="3">
        <v>72112</v>
      </c>
      <c r="E1708" s="3" t="s">
        <v>11300</v>
      </c>
      <c r="F1708" s="3" t="s">
        <v>11281</v>
      </c>
      <c r="G1708" s="3" t="s">
        <v>11</v>
      </c>
      <c r="H1708" s="11">
        <v>0.44</v>
      </c>
      <c r="I1708" s="12" t="s">
        <v>15998</v>
      </c>
    </row>
    <row r="1709" spans="1:9" s="3" customFormat="1" x14ac:dyDescent="0.25">
      <c r="A1709" s="3">
        <v>1</v>
      </c>
      <c r="B1709" s="3">
        <f t="shared" si="26"/>
        <v>1703</v>
      </c>
      <c r="C1709" s="10">
        <v>72113</v>
      </c>
      <c r="D1709" s="3">
        <v>72113</v>
      </c>
      <c r="E1709" s="3" t="s">
        <v>11300</v>
      </c>
      <c r="F1709" s="3" t="s">
        <v>11281</v>
      </c>
      <c r="G1709" s="3" t="s">
        <v>11</v>
      </c>
      <c r="H1709" s="11">
        <v>0.56000000000000005</v>
      </c>
      <c r="I1709" s="12" t="s">
        <v>15999</v>
      </c>
    </row>
    <row r="1710" spans="1:9" s="3" customFormat="1" x14ac:dyDescent="0.25">
      <c r="A1710" s="3">
        <v>1</v>
      </c>
      <c r="B1710" s="3">
        <f t="shared" si="26"/>
        <v>1704</v>
      </c>
      <c r="C1710" s="10">
        <v>72117</v>
      </c>
      <c r="D1710" s="3">
        <v>72117</v>
      </c>
      <c r="E1710" s="3" t="s">
        <v>11300</v>
      </c>
      <c r="F1710" s="3" t="s">
        <v>11281</v>
      </c>
      <c r="G1710" s="3" t="s">
        <v>11</v>
      </c>
      <c r="H1710" s="11">
        <v>0.28000000000000003</v>
      </c>
      <c r="I1710" s="12" t="s">
        <v>16000</v>
      </c>
    </row>
    <row r="1711" spans="1:9" s="3" customFormat="1" x14ac:dyDescent="0.25">
      <c r="A1711" s="3">
        <v>1</v>
      </c>
      <c r="B1711" s="3">
        <f t="shared" si="26"/>
        <v>1705</v>
      </c>
      <c r="C1711" s="10">
        <v>72118</v>
      </c>
      <c r="D1711" s="3">
        <v>72118</v>
      </c>
      <c r="E1711" s="3" t="s">
        <v>11300</v>
      </c>
      <c r="F1711" s="3" t="s">
        <v>11281</v>
      </c>
      <c r="G1711" s="3" t="s">
        <v>11</v>
      </c>
      <c r="H1711" s="11">
        <v>0.52</v>
      </c>
      <c r="I1711" s="12" t="s">
        <v>16001</v>
      </c>
    </row>
    <row r="1712" spans="1:9" s="3" customFormat="1" x14ac:dyDescent="0.25">
      <c r="A1712" s="3">
        <v>1</v>
      </c>
      <c r="B1712" s="3">
        <f t="shared" si="26"/>
        <v>1706</v>
      </c>
      <c r="C1712" s="10">
        <v>72128</v>
      </c>
      <c r="D1712" s="3">
        <v>72128</v>
      </c>
      <c r="E1712" s="3" t="s">
        <v>11300</v>
      </c>
      <c r="F1712" s="3" t="s">
        <v>11281</v>
      </c>
      <c r="G1712" s="3" t="s">
        <v>11</v>
      </c>
      <c r="H1712" s="11">
        <v>0.37</v>
      </c>
      <c r="I1712" s="12" t="s">
        <v>16002</v>
      </c>
    </row>
    <row r="1713" spans="1:9" s="3" customFormat="1" x14ac:dyDescent="0.25">
      <c r="A1713" s="3">
        <v>1</v>
      </c>
      <c r="B1713" s="3">
        <f t="shared" si="26"/>
        <v>1707</v>
      </c>
      <c r="C1713" s="10">
        <v>72129</v>
      </c>
      <c r="D1713" s="3">
        <v>72129</v>
      </c>
      <c r="E1713" s="3" t="s">
        <v>11300</v>
      </c>
      <c r="F1713" s="3" t="s">
        <v>11281</v>
      </c>
      <c r="G1713" s="3" t="s">
        <v>11</v>
      </c>
      <c r="H1713" s="11">
        <v>0.56999999999999995</v>
      </c>
      <c r="I1713" s="12" t="s">
        <v>16003</v>
      </c>
    </row>
    <row r="1714" spans="1:9" s="3" customFormat="1" x14ac:dyDescent="0.25">
      <c r="A1714" s="3">
        <v>1</v>
      </c>
      <c r="B1714" s="3">
        <f t="shared" si="26"/>
        <v>1708</v>
      </c>
      <c r="C1714" s="10">
        <v>72131</v>
      </c>
      <c r="D1714" s="3">
        <v>72131</v>
      </c>
      <c r="E1714" s="3" t="s">
        <v>11280</v>
      </c>
      <c r="F1714" s="3" t="s">
        <v>11281</v>
      </c>
      <c r="G1714" s="3" t="s">
        <v>11</v>
      </c>
      <c r="H1714" s="11">
        <v>0.27</v>
      </c>
      <c r="I1714" s="12" t="s">
        <v>16004</v>
      </c>
    </row>
    <row r="1715" spans="1:9" s="3" customFormat="1" x14ac:dyDescent="0.25">
      <c r="A1715" s="3">
        <v>1</v>
      </c>
      <c r="B1715" s="3">
        <f t="shared" si="26"/>
        <v>1709</v>
      </c>
      <c r="C1715" s="10">
        <v>72132</v>
      </c>
      <c r="D1715" s="3">
        <v>72132</v>
      </c>
      <c r="E1715" s="3" t="s">
        <v>11280</v>
      </c>
      <c r="F1715" s="3" t="s">
        <v>11281</v>
      </c>
      <c r="G1715" s="3" t="s">
        <v>11</v>
      </c>
      <c r="H1715" s="11">
        <v>0.79</v>
      </c>
      <c r="I1715" s="12" t="s">
        <v>16005</v>
      </c>
    </row>
    <row r="1716" spans="1:9" s="3" customFormat="1" x14ac:dyDescent="0.25">
      <c r="A1716" s="3">
        <v>1</v>
      </c>
      <c r="B1716" s="3">
        <f t="shared" si="26"/>
        <v>1710</v>
      </c>
      <c r="C1716" s="10">
        <v>72133</v>
      </c>
      <c r="D1716" s="3">
        <v>72133</v>
      </c>
      <c r="E1716" s="3" t="s">
        <v>11300</v>
      </c>
      <c r="F1716" s="3" t="s">
        <v>11281</v>
      </c>
      <c r="G1716" s="3" t="s">
        <v>11</v>
      </c>
      <c r="H1716" s="11">
        <v>0.28999999999999998</v>
      </c>
      <c r="I1716" s="12" t="s">
        <v>16006</v>
      </c>
    </row>
    <row r="1717" spans="1:9" s="3" customFormat="1" x14ac:dyDescent="0.25">
      <c r="A1717" s="3">
        <v>1</v>
      </c>
      <c r="B1717" s="3">
        <f t="shared" si="26"/>
        <v>1711</v>
      </c>
      <c r="C1717" s="10">
        <v>72134</v>
      </c>
      <c r="D1717" s="3">
        <v>72134</v>
      </c>
      <c r="E1717" s="3" t="s">
        <v>11300</v>
      </c>
      <c r="F1717" s="3" t="s">
        <v>11281</v>
      </c>
      <c r="G1717" s="3" t="s">
        <v>11</v>
      </c>
      <c r="H1717" s="11">
        <v>0.47</v>
      </c>
      <c r="I1717" s="12" t="s">
        <v>16007</v>
      </c>
    </row>
    <row r="1718" spans="1:9" s="3" customFormat="1" x14ac:dyDescent="0.25">
      <c r="A1718" s="3">
        <v>1</v>
      </c>
      <c r="B1718" s="3">
        <f t="shared" si="26"/>
        <v>1712</v>
      </c>
      <c r="C1718" s="10">
        <v>72135</v>
      </c>
      <c r="D1718" s="3">
        <v>72135</v>
      </c>
      <c r="E1718" s="3" t="s">
        <v>11300</v>
      </c>
      <c r="F1718" s="3" t="s">
        <v>11281</v>
      </c>
      <c r="G1718" s="3" t="s">
        <v>11</v>
      </c>
      <c r="H1718" s="11">
        <v>0.68</v>
      </c>
      <c r="I1718" s="12" t="s">
        <v>16008</v>
      </c>
    </row>
    <row r="1719" spans="1:9" s="3" customFormat="1" x14ac:dyDescent="0.25">
      <c r="A1719" s="3">
        <v>1</v>
      </c>
      <c r="B1719" s="3">
        <f t="shared" si="26"/>
        <v>1713</v>
      </c>
      <c r="C1719" s="10">
        <v>72137</v>
      </c>
      <c r="D1719" s="3">
        <v>72137</v>
      </c>
      <c r="E1719" s="3" t="s">
        <v>11280</v>
      </c>
      <c r="F1719" s="3" t="s">
        <v>11281</v>
      </c>
      <c r="G1719" s="3" t="s">
        <v>11</v>
      </c>
      <c r="H1719" s="11">
        <v>0.72</v>
      </c>
      <c r="I1719" s="12" t="s">
        <v>16009</v>
      </c>
    </row>
    <row r="1720" spans="1:9" s="3" customFormat="1" x14ac:dyDescent="0.25">
      <c r="A1720" s="3">
        <v>1</v>
      </c>
      <c r="B1720" s="3">
        <f t="shared" si="26"/>
        <v>1714</v>
      </c>
      <c r="C1720" s="10">
        <v>72143</v>
      </c>
      <c r="D1720" s="3">
        <v>72143</v>
      </c>
      <c r="E1720" s="3" t="s">
        <v>11300</v>
      </c>
      <c r="F1720" s="3" t="s">
        <v>11281</v>
      </c>
      <c r="G1720" s="3" t="s">
        <v>11</v>
      </c>
      <c r="H1720" s="11">
        <v>0.28999999999999998</v>
      </c>
      <c r="I1720" s="12" t="s">
        <v>16010</v>
      </c>
    </row>
    <row r="1721" spans="1:9" s="3" customFormat="1" x14ac:dyDescent="0.25">
      <c r="A1721" s="3">
        <v>1</v>
      </c>
      <c r="B1721" s="3">
        <f t="shared" si="26"/>
        <v>1715</v>
      </c>
      <c r="C1721" s="10">
        <v>72146</v>
      </c>
      <c r="D1721" s="3">
        <v>72146</v>
      </c>
      <c r="E1721" s="3" t="s">
        <v>11300</v>
      </c>
      <c r="F1721" s="3" t="s">
        <v>11281</v>
      </c>
      <c r="G1721" s="3" t="s">
        <v>11</v>
      </c>
      <c r="H1721" s="11">
        <v>0.66</v>
      </c>
      <c r="I1721" s="12" t="s">
        <v>16011</v>
      </c>
    </row>
    <row r="1722" spans="1:9" s="3" customFormat="1" x14ac:dyDescent="0.25">
      <c r="A1722" s="3">
        <v>1</v>
      </c>
      <c r="B1722" s="3">
        <f t="shared" si="26"/>
        <v>1716</v>
      </c>
      <c r="C1722" s="10">
        <v>72148</v>
      </c>
      <c r="D1722" s="3">
        <v>72148</v>
      </c>
      <c r="E1722" s="3" t="s">
        <v>11300</v>
      </c>
      <c r="F1722" s="3" t="s">
        <v>11281</v>
      </c>
      <c r="G1722" s="3" t="s">
        <v>11</v>
      </c>
      <c r="H1722" s="11">
        <v>0.4</v>
      </c>
      <c r="I1722" s="12" t="s">
        <v>16012</v>
      </c>
    </row>
    <row r="1723" spans="1:9" s="3" customFormat="1" x14ac:dyDescent="0.25">
      <c r="A1723" s="3">
        <v>1</v>
      </c>
      <c r="B1723" s="3">
        <f t="shared" si="26"/>
        <v>1717</v>
      </c>
      <c r="C1723" s="10">
        <v>72150</v>
      </c>
      <c r="D1723" s="3">
        <v>72150</v>
      </c>
      <c r="E1723" s="3" t="s">
        <v>11280</v>
      </c>
      <c r="F1723" s="3" t="s">
        <v>11281</v>
      </c>
      <c r="G1723" s="3" t="s">
        <v>11</v>
      </c>
      <c r="H1723" s="11">
        <v>0.34</v>
      </c>
      <c r="I1723" s="12" t="s">
        <v>16013</v>
      </c>
    </row>
    <row r="1724" spans="1:9" s="3" customFormat="1" x14ac:dyDescent="0.25">
      <c r="A1724" s="3">
        <v>1</v>
      </c>
      <c r="B1724" s="3">
        <f t="shared" si="26"/>
        <v>1718</v>
      </c>
      <c r="C1724" s="10">
        <v>72151</v>
      </c>
      <c r="D1724" s="3">
        <v>72151</v>
      </c>
      <c r="E1724" s="3" t="s">
        <v>11300</v>
      </c>
      <c r="F1724" s="3" t="s">
        <v>11281</v>
      </c>
      <c r="G1724" s="3" t="s">
        <v>11</v>
      </c>
      <c r="H1724" s="11">
        <v>0.4</v>
      </c>
      <c r="I1724" s="12" t="s">
        <v>16014</v>
      </c>
    </row>
    <row r="1725" spans="1:9" s="3" customFormat="1" x14ac:dyDescent="0.25">
      <c r="A1725" s="3">
        <v>1</v>
      </c>
      <c r="B1725" s="3">
        <f t="shared" si="26"/>
        <v>1719</v>
      </c>
      <c r="C1725" s="10">
        <v>72161</v>
      </c>
      <c r="D1725" s="3">
        <v>72161</v>
      </c>
      <c r="E1725" s="3" t="s">
        <v>11280</v>
      </c>
      <c r="F1725" s="3" t="s">
        <v>11281</v>
      </c>
      <c r="G1725" s="3" t="s">
        <v>11</v>
      </c>
      <c r="H1725" s="11">
        <v>0.43</v>
      </c>
      <c r="I1725" s="12" t="s">
        <v>16015</v>
      </c>
    </row>
    <row r="1726" spans="1:9" s="3" customFormat="1" x14ac:dyDescent="0.25">
      <c r="A1726" s="3">
        <v>1</v>
      </c>
      <c r="B1726" s="3">
        <f t="shared" si="26"/>
        <v>1720</v>
      </c>
      <c r="C1726" s="10">
        <v>72162</v>
      </c>
      <c r="D1726" s="3">
        <v>72162</v>
      </c>
      <c r="E1726" s="3" t="s">
        <v>11280</v>
      </c>
      <c r="F1726" s="3" t="s">
        <v>11281</v>
      </c>
      <c r="G1726" s="3" t="s">
        <v>11</v>
      </c>
      <c r="H1726" s="11">
        <v>0.37</v>
      </c>
      <c r="I1726" s="12" t="s">
        <v>16016</v>
      </c>
    </row>
    <row r="1727" spans="1:9" s="3" customFormat="1" x14ac:dyDescent="0.25">
      <c r="A1727" s="3">
        <v>1</v>
      </c>
      <c r="B1727" s="3">
        <f t="shared" si="26"/>
        <v>1721</v>
      </c>
      <c r="C1727" s="10">
        <v>72163</v>
      </c>
      <c r="D1727" s="3">
        <v>72163</v>
      </c>
      <c r="E1727" s="3" t="s">
        <v>11300</v>
      </c>
      <c r="F1727" s="3" t="s">
        <v>11281</v>
      </c>
      <c r="G1727" s="3" t="s">
        <v>11</v>
      </c>
      <c r="H1727" s="11">
        <v>0.44</v>
      </c>
      <c r="I1727" s="12" t="s">
        <v>16017</v>
      </c>
    </row>
    <row r="1728" spans="1:9" s="3" customFormat="1" x14ac:dyDescent="0.25">
      <c r="A1728" s="3">
        <v>1</v>
      </c>
      <c r="B1728" s="3">
        <f t="shared" si="26"/>
        <v>1722</v>
      </c>
      <c r="C1728" s="10">
        <v>72171</v>
      </c>
      <c r="D1728" s="3">
        <v>72171</v>
      </c>
      <c r="E1728" s="3" t="s">
        <v>11300</v>
      </c>
      <c r="F1728" s="3" t="s">
        <v>11281</v>
      </c>
      <c r="G1728" s="3" t="s">
        <v>11</v>
      </c>
      <c r="H1728" s="11">
        <v>0.4</v>
      </c>
      <c r="I1728" s="12" t="s">
        <v>16018</v>
      </c>
    </row>
    <row r="1729" spans="1:9" s="3" customFormat="1" x14ac:dyDescent="0.25">
      <c r="A1729" s="3">
        <v>1</v>
      </c>
      <c r="B1729" s="3">
        <f t="shared" si="26"/>
        <v>1723</v>
      </c>
      <c r="C1729" s="10">
        <v>72172</v>
      </c>
      <c r="D1729" s="3">
        <v>72172</v>
      </c>
      <c r="E1729" s="3" t="s">
        <v>11280</v>
      </c>
      <c r="F1729" s="3" t="s">
        <v>11281</v>
      </c>
      <c r="G1729" s="3" t="s">
        <v>11</v>
      </c>
      <c r="H1729" s="11">
        <v>0.37</v>
      </c>
      <c r="I1729" s="12" t="s">
        <v>16019</v>
      </c>
    </row>
    <row r="1730" spans="1:9" s="3" customFormat="1" x14ac:dyDescent="0.25">
      <c r="A1730" s="3">
        <v>1</v>
      </c>
      <c r="B1730" s="3">
        <f t="shared" si="26"/>
        <v>1724</v>
      </c>
      <c r="C1730" s="10">
        <v>72173</v>
      </c>
      <c r="D1730" s="3">
        <v>72173</v>
      </c>
      <c r="E1730" s="3" t="s">
        <v>11300</v>
      </c>
      <c r="F1730" s="3" t="s">
        <v>11281</v>
      </c>
      <c r="G1730" s="3" t="s">
        <v>11</v>
      </c>
      <c r="H1730" s="11">
        <v>0.5</v>
      </c>
      <c r="I1730" s="12" t="s">
        <v>16020</v>
      </c>
    </row>
    <row r="1731" spans="1:9" s="3" customFormat="1" x14ac:dyDescent="0.25">
      <c r="A1731" s="3">
        <v>1</v>
      </c>
      <c r="B1731" s="3">
        <f t="shared" si="26"/>
        <v>1725</v>
      </c>
      <c r="C1731" s="10">
        <v>72174</v>
      </c>
      <c r="D1731" s="3">
        <v>72174</v>
      </c>
      <c r="E1731" s="3" t="s">
        <v>11300</v>
      </c>
      <c r="F1731" s="3" t="s">
        <v>11281</v>
      </c>
      <c r="G1731" s="3" t="s">
        <v>11</v>
      </c>
      <c r="H1731" s="11">
        <v>0.62</v>
      </c>
      <c r="I1731" s="12" t="s">
        <v>16021</v>
      </c>
    </row>
    <row r="1732" spans="1:9" s="3" customFormat="1" x14ac:dyDescent="0.25">
      <c r="A1732" s="3">
        <v>1</v>
      </c>
      <c r="B1732" s="3">
        <f t="shared" si="26"/>
        <v>1726</v>
      </c>
      <c r="C1732" s="10">
        <v>72175</v>
      </c>
      <c r="D1732" s="3">
        <v>72175</v>
      </c>
      <c r="E1732" s="3" t="s">
        <v>11300</v>
      </c>
      <c r="F1732" s="3" t="s">
        <v>11281</v>
      </c>
      <c r="G1732" s="3" t="s">
        <v>11</v>
      </c>
      <c r="H1732" s="11">
        <v>0.83</v>
      </c>
      <c r="I1732" s="12" t="s">
        <v>16022</v>
      </c>
    </row>
    <row r="1733" spans="1:9" s="3" customFormat="1" x14ac:dyDescent="0.25">
      <c r="A1733" s="3">
        <v>1</v>
      </c>
      <c r="B1733" s="3">
        <f t="shared" si="26"/>
        <v>1727</v>
      </c>
      <c r="C1733" s="10">
        <v>72177</v>
      </c>
      <c r="D1733" s="3">
        <v>72177</v>
      </c>
      <c r="E1733" s="3" t="s">
        <v>11280</v>
      </c>
      <c r="F1733" s="3" t="s">
        <v>11281</v>
      </c>
      <c r="G1733" s="3" t="s">
        <v>11</v>
      </c>
      <c r="H1733" s="11">
        <v>0.45</v>
      </c>
      <c r="I1733" s="12" t="s">
        <v>16023</v>
      </c>
    </row>
    <row r="1734" spans="1:9" s="3" customFormat="1" x14ac:dyDescent="0.25">
      <c r="A1734" s="3">
        <v>1</v>
      </c>
      <c r="B1734" s="3">
        <f t="shared" si="26"/>
        <v>1728</v>
      </c>
      <c r="C1734" s="10">
        <v>72178</v>
      </c>
      <c r="D1734" s="3">
        <v>72178</v>
      </c>
      <c r="E1734" s="3" t="s">
        <v>11300</v>
      </c>
      <c r="F1734" s="3" t="s">
        <v>11281</v>
      </c>
      <c r="G1734" s="3" t="s">
        <v>11</v>
      </c>
      <c r="H1734" s="11">
        <v>0.56999999999999995</v>
      </c>
      <c r="I1734" s="12" t="s">
        <v>16024</v>
      </c>
    </row>
    <row r="1735" spans="1:9" s="3" customFormat="1" x14ac:dyDescent="0.25">
      <c r="A1735" s="3">
        <v>1</v>
      </c>
      <c r="B1735" s="3">
        <f t="shared" si="26"/>
        <v>1729</v>
      </c>
      <c r="C1735" s="10">
        <v>72180</v>
      </c>
      <c r="D1735" s="3">
        <v>72180</v>
      </c>
      <c r="E1735" s="3" t="s">
        <v>11300</v>
      </c>
      <c r="F1735" s="3" t="s">
        <v>11281</v>
      </c>
      <c r="G1735" s="3" t="s">
        <v>11</v>
      </c>
      <c r="H1735" s="11">
        <v>0.55000000000000004</v>
      </c>
      <c r="I1735" s="12" t="s">
        <v>16025</v>
      </c>
    </row>
    <row r="1736" spans="1:9" s="3" customFormat="1" x14ac:dyDescent="0.25">
      <c r="A1736" s="3">
        <v>1</v>
      </c>
      <c r="B1736" s="3">
        <f t="shared" ref="B1736:B1799" si="27">B1735+1</f>
        <v>1730</v>
      </c>
      <c r="C1736" s="10">
        <v>72184</v>
      </c>
      <c r="D1736" s="3">
        <v>72184</v>
      </c>
      <c r="E1736" s="3" t="s">
        <v>11300</v>
      </c>
      <c r="F1736" s="3" t="s">
        <v>11281</v>
      </c>
      <c r="G1736" s="3" t="s">
        <v>11</v>
      </c>
      <c r="H1736" s="11">
        <v>0.88</v>
      </c>
      <c r="I1736" s="12" t="s">
        <v>16026</v>
      </c>
    </row>
    <row r="1737" spans="1:9" s="3" customFormat="1" x14ac:dyDescent="0.25">
      <c r="A1737" s="3">
        <v>1</v>
      </c>
      <c r="B1737" s="3">
        <f t="shared" si="27"/>
        <v>1731</v>
      </c>
      <c r="C1737" s="10">
        <v>72185</v>
      </c>
      <c r="D1737" s="3">
        <v>72185</v>
      </c>
      <c r="E1737" s="3" t="s">
        <v>11300</v>
      </c>
      <c r="F1737" s="3" t="s">
        <v>11281</v>
      </c>
      <c r="G1737" s="3" t="s">
        <v>11</v>
      </c>
      <c r="H1737" s="11">
        <v>0.53</v>
      </c>
      <c r="I1737" s="12" t="s">
        <v>16027</v>
      </c>
    </row>
    <row r="1738" spans="1:9" s="3" customFormat="1" x14ac:dyDescent="0.25">
      <c r="A1738" s="3">
        <v>1</v>
      </c>
      <c r="B1738" s="3">
        <f t="shared" si="27"/>
        <v>1732</v>
      </c>
      <c r="C1738" s="10">
        <v>72186</v>
      </c>
      <c r="D1738" s="3">
        <v>72186</v>
      </c>
      <c r="E1738" s="3" t="s">
        <v>11300</v>
      </c>
      <c r="F1738" s="3" t="s">
        <v>11281</v>
      </c>
      <c r="G1738" s="3" t="s">
        <v>11</v>
      </c>
      <c r="H1738" s="11">
        <v>0.43</v>
      </c>
      <c r="I1738" s="12" t="s">
        <v>16028</v>
      </c>
    </row>
    <row r="1739" spans="1:9" s="3" customFormat="1" x14ac:dyDescent="0.25">
      <c r="A1739" s="3">
        <v>1</v>
      </c>
      <c r="B1739" s="3">
        <f t="shared" si="27"/>
        <v>1733</v>
      </c>
      <c r="C1739" s="10">
        <v>72192</v>
      </c>
      <c r="D1739" s="3">
        <v>72192</v>
      </c>
      <c r="E1739" s="3" t="s">
        <v>11280</v>
      </c>
      <c r="F1739" s="3" t="s">
        <v>11281</v>
      </c>
      <c r="G1739" s="3" t="s">
        <v>11</v>
      </c>
      <c r="H1739" s="11">
        <v>0.36</v>
      </c>
      <c r="I1739" s="12" t="s">
        <v>16029</v>
      </c>
    </row>
    <row r="1740" spans="1:9" s="3" customFormat="1" x14ac:dyDescent="0.25">
      <c r="A1740" s="3">
        <v>1</v>
      </c>
      <c r="B1740" s="3">
        <f t="shared" si="27"/>
        <v>1734</v>
      </c>
      <c r="C1740" s="10">
        <v>72194</v>
      </c>
      <c r="D1740" s="3">
        <v>72194</v>
      </c>
      <c r="E1740" s="3" t="s">
        <v>11300</v>
      </c>
      <c r="F1740" s="3" t="s">
        <v>11281</v>
      </c>
      <c r="G1740" s="3" t="s">
        <v>11</v>
      </c>
      <c r="H1740" s="11">
        <v>0.33</v>
      </c>
      <c r="I1740" s="12" t="s">
        <v>16030</v>
      </c>
    </row>
    <row r="1741" spans="1:9" s="3" customFormat="1" x14ac:dyDescent="0.25">
      <c r="A1741" s="3">
        <v>1</v>
      </c>
      <c r="B1741" s="3">
        <f t="shared" si="27"/>
        <v>1735</v>
      </c>
      <c r="C1741" s="10">
        <v>72195</v>
      </c>
      <c r="D1741" s="3">
        <v>72195</v>
      </c>
      <c r="E1741" s="3" t="s">
        <v>11300</v>
      </c>
      <c r="F1741" s="3" t="s">
        <v>11281</v>
      </c>
      <c r="G1741" s="3" t="s">
        <v>11</v>
      </c>
      <c r="H1741" s="11">
        <v>0.88</v>
      </c>
      <c r="I1741" s="12" t="s">
        <v>16031</v>
      </c>
    </row>
    <row r="1742" spans="1:9" s="3" customFormat="1" x14ac:dyDescent="0.25">
      <c r="A1742" s="3">
        <v>1</v>
      </c>
      <c r="B1742" s="3">
        <f t="shared" si="27"/>
        <v>1736</v>
      </c>
      <c r="C1742" s="10">
        <v>72197</v>
      </c>
      <c r="D1742" s="3">
        <v>72197</v>
      </c>
      <c r="E1742" s="3" t="s">
        <v>11300</v>
      </c>
      <c r="F1742" s="3" t="s">
        <v>11281</v>
      </c>
      <c r="G1742" s="3" t="s">
        <v>11</v>
      </c>
      <c r="H1742" s="11">
        <v>0.36</v>
      </c>
      <c r="I1742" s="12" t="s">
        <v>16032</v>
      </c>
    </row>
    <row r="1743" spans="1:9" s="3" customFormat="1" x14ac:dyDescent="0.25">
      <c r="A1743" s="3">
        <v>1</v>
      </c>
      <c r="B1743" s="3">
        <f t="shared" si="27"/>
        <v>1737</v>
      </c>
      <c r="C1743" s="10">
        <v>72198</v>
      </c>
      <c r="D1743" s="3">
        <v>72198</v>
      </c>
      <c r="E1743" s="3" t="s">
        <v>11300</v>
      </c>
      <c r="F1743" s="3" t="s">
        <v>11281</v>
      </c>
      <c r="G1743" s="3" t="s">
        <v>11</v>
      </c>
      <c r="H1743" s="11">
        <v>0.46</v>
      </c>
      <c r="I1743" s="12" t="s">
        <v>16033</v>
      </c>
    </row>
    <row r="1744" spans="1:9" s="3" customFormat="1" x14ac:dyDescent="0.25">
      <c r="A1744" s="3">
        <v>1</v>
      </c>
      <c r="B1744" s="3">
        <f t="shared" si="27"/>
        <v>1738</v>
      </c>
      <c r="C1744" s="10">
        <v>72199</v>
      </c>
      <c r="D1744" s="3">
        <v>72199</v>
      </c>
      <c r="E1744" s="3" t="s">
        <v>11300</v>
      </c>
      <c r="F1744" s="3" t="s">
        <v>11281</v>
      </c>
      <c r="G1744" s="3" t="s">
        <v>11</v>
      </c>
      <c r="H1744" s="11">
        <v>0.43</v>
      </c>
      <c r="I1744" s="12" t="s">
        <v>16034</v>
      </c>
    </row>
    <row r="1745" spans="1:9" s="3" customFormat="1" x14ac:dyDescent="0.25">
      <c r="A1745" s="3">
        <v>1</v>
      </c>
      <c r="B1745" s="3">
        <f t="shared" si="27"/>
        <v>1739</v>
      </c>
      <c r="C1745" s="10">
        <v>72201</v>
      </c>
      <c r="D1745" s="3">
        <v>72201</v>
      </c>
      <c r="E1745" s="3" t="s">
        <v>11300</v>
      </c>
      <c r="F1745" s="3" t="s">
        <v>11281</v>
      </c>
      <c r="G1745" s="3" t="s">
        <v>11</v>
      </c>
      <c r="H1745" s="11">
        <v>0.19</v>
      </c>
      <c r="I1745" s="12" t="s">
        <v>16035</v>
      </c>
    </row>
    <row r="1746" spans="1:9" s="3" customFormat="1" x14ac:dyDescent="0.25">
      <c r="A1746" s="3">
        <v>1</v>
      </c>
      <c r="B1746" s="3">
        <f t="shared" si="27"/>
        <v>1740</v>
      </c>
      <c r="C1746" s="10">
        <v>72202</v>
      </c>
      <c r="D1746" s="3">
        <v>72202</v>
      </c>
      <c r="E1746" s="3" t="s">
        <v>11280</v>
      </c>
      <c r="F1746" s="3" t="s">
        <v>11281</v>
      </c>
      <c r="G1746" s="3" t="s">
        <v>11</v>
      </c>
      <c r="H1746" s="11">
        <v>0.33</v>
      </c>
      <c r="I1746" s="12" t="s">
        <v>16036</v>
      </c>
    </row>
    <row r="1747" spans="1:9" s="3" customFormat="1" x14ac:dyDescent="0.25">
      <c r="A1747" s="3">
        <v>1</v>
      </c>
      <c r="B1747" s="3">
        <f t="shared" si="27"/>
        <v>1741</v>
      </c>
      <c r="C1747" s="10">
        <v>72203</v>
      </c>
      <c r="D1747" s="3">
        <v>72203</v>
      </c>
      <c r="E1747" s="3" t="s">
        <v>11300</v>
      </c>
      <c r="F1747" s="3" t="s">
        <v>11281</v>
      </c>
      <c r="G1747" s="3" t="s">
        <v>11</v>
      </c>
      <c r="H1747" s="11">
        <v>0.37</v>
      </c>
      <c r="I1747" s="12" t="s">
        <v>16037</v>
      </c>
    </row>
    <row r="1748" spans="1:9" s="3" customFormat="1" x14ac:dyDescent="0.25">
      <c r="A1748" s="3">
        <v>1</v>
      </c>
      <c r="B1748" s="3">
        <f t="shared" si="27"/>
        <v>1742</v>
      </c>
      <c r="C1748" s="10">
        <v>72204</v>
      </c>
      <c r="D1748" s="3">
        <v>72204</v>
      </c>
      <c r="E1748" s="3" t="s">
        <v>11300</v>
      </c>
      <c r="F1748" s="3" t="s">
        <v>11281</v>
      </c>
      <c r="G1748" s="3" t="s">
        <v>11</v>
      </c>
      <c r="H1748" s="11">
        <v>1.35</v>
      </c>
      <c r="I1748" s="12" t="s">
        <v>16038</v>
      </c>
    </row>
    <row r="1749" spans="1:9" s="3" customFormat="1" x14ac:dyDescent="0.25">
      <c r="A1749" s="3">
        <v>1</v>
      </c>
      <c r="B1749" s="3">
        <f t="shared" si="27"/>
        <v>1743</v>
      </c>
      <c r="C1749" s="10">
        <v>72205</v>
      </c>
      <c r="D1749" s="3">
        <v>72205</v>
      </c>
      <c r="E1749" s="3" t="s">
        <v>11300</v>
      </c>
      <c r="F1749" s="3" t="s">
        <v>11281</v>
      </c>
      <c r="G1749" s="3" t="s">
        <v>11</v>
      </c>
      <c r="H1749" s="11">
        <v>0.3</v>
      </c>
      <c r="I1749" s="12" t="s">
        <v>16039</v>
      </c>
    </row>
    <row r="1750" spans="1:9" s="3" customFormat="1" x14ac:dyDescent="0.25">
      <c r="A1750" s="3">
        <v>1</v>
      </c>
      <c r="B1750" s="3">
        <f t="shared" si="27"/>
        <v>1744</v>
      </c>
      <c r="C1750" s="10">
        <v>72206</v>
      </c>
      <c r="D1750" s="3">
        <v>72206</v>
      </c>
      <c r="E1750" s="3" t="s">
        <v>11300</v>
      </c>
      <c r="F1750" s="3" t="s">
        <v>11281</v>
      </c>
      <c r="G1750" s="3" t="s">
        <v>11</v>
      </c>
      <c r="H1750" s="11">
        <v>0.45</v>
      </c>
      <c r="I1750" s="12" t="s">
        <v>16040</v>
      </c>
    </row>
    <row r="1751" spans="1:9" s="3" customFormat="1" x14ac:dyDescent="0.25">
      <c r="A1751" s="3">
        <v>1</v>
      </c>
      <c r="B1751" s="3">
        <f t="shared" si="27"/>
        <v>1745</v>
      </c>
      <c r="C1751" s="10">
        <v>72207</v>
      </c>
      <c r="D1751" s="3">
        <v>72207</v>
      </c>
      <c r="E1751" s="3" t="s">
        <v>11300</v>
      </c>
      <c r="F1751" s="3" t="s">
        <v>11281</v>
      </c>
      <c r="G1751" s="3" t="s">
        <v>11</v>
      </c>
      <c r="H1751" s="11">
        <v>0.2</v>
      </c>
      <c r="I1751" s="12" t="s">
        <v>16041</v>
      </c>
    </row>
    <row r="1752" spans="1:9" s="3" customFormat="1" x14ac:dyDescent="0.25">
      <c r="A1752" s="3">
        <v>1</v>
      </c>
      <c r="B1752" s="3">
        <f t="shared" si="27"/>
        <v>1746</v>
      </c>
      <c r="C1752" s="10">
        <v>72209</v>
      </c>
      <c r="D1752" s="3">
        <v>72209</v>
      </c>
      <c r="E1752" s="3" t="s">
        <v>11300</v>
      </c>
      <c r="F1752" s="3" t="s">
        <v>11281</v>
      </c>
      <c r="G1752" s="3" t="s">
        <v>11</v>
      </c>
      <c r="H1752" s="11">
        <v>0.19</v>
      </c>
      <c r="I1752" s="12" t="s">
        <v>16042</v>
      </c>
    </row>
    <row r="1753" spans="1:9" s="3" customFormat="1" x14ac:dyDescent="0.25">
      <c r="A1753" s="3">
        <v>1</v>
      </c>
      <c r="B1753" s="3">
        <f t="shared" si="27"/>
        <v>1747</v>
      </c>
      <c r="C1753" s="10">
        <v>72210</v>
      </c>
      <c r="D1753" s="3">
        <v>72210</v>
      </c>
      <c r="E1753" s="3" t="s">
        <v>11300</v>
      </c>
      <c r="F1753" s="3" t="s">
        <v>11281</v>
      </c>
      <c r="G1753" s="3" t="s">
        <v>11</v>
      </c>
      <c r="H1753" s="11">
        <v>0.48</v>
      </c>
      <c r="I1753" s="12" t="s">
        <v>16043</v>
      </c>
    </row>
    <row r="1754" spans="1:9" s="3" customFormat="1" x14ac:dyDescent="0.25">
      <c r="A1754" s="3">
        <v>1</v>
      </c>
      <c r="B1754" s="3">
        <f t="shared" si="27"/>
        <v>1748</v>
      </c>
      <c r="C1754" s="10">
        <v>72211</v>
      </c>
      <c r="D1754" s="3">
        <v>72211</v>
      </c>
      <c r="E1754" s="3" t="s">
        <v>11300</v>
      </c>
      <c r="F1754" s="3" t="s">
        <v>11281</v>
      </c>
      <c r="G1754" s="3" t="s">
        <v>11</v>
      </c>
      <c r="H1754" s="11">
        <v>0.33</v>
      </c>
      <c r="I1754" s="12" t="s">
        <v>16044</v>
      </c>
    </row>
    <row r="1755" spans="1:9" s="3" customFormat="1" x14ac:dyDescent="0.25">
      <c r="A1755" s="3">
        <v>1</v>
      </c>
      <c r="B1755" s="3">
        <f t="shared" si="27"/>
        <v>1749</v>
      </c>
      <c r="C1755" s="10">
        <v>72213</v>
      </c>
      <c r="D1755" s="3">
        <v>72213</v>
      </c>
      <c r="E1755" s="3" t="s">
        <v>11300</v>
      </c>
      <c r="F1755" s="3" t="s">
        <v>11281</v>
      </c>
      <c r="G1755" s="3" t="s">
        <v>11</v>
      </c>
      <c r="H1755" s="11">
        <v>0.35</v>
      </c>
      <c r="I1755" s="12" t="s">
        <v>16045</v>
      </c>
    </row>
    <row r="1756" spans="1:9" s="3" customFormat="1" x14ac:dyDescent="0.25">
      <c r="A1756" s="3">
        <v>1</v>
      </c>
      <c r="B1756" s="3">
        <f t="shared" si="27"/>
        <v>1750</v>
      </c>
      <c r="C1756" s="10">
        <v>72214</v>
      </c>
      <c r="D1756" s="3">
        <v>72214</v>
      </c>
      <c r="E1756" s="3" t="s">
        <v>11300</v>
      </c>
      <c r="F1756" s="3" t="s">
        <v>11281</v>
      </c>
      <c r="G1756" s="3" t="s">
        <v>11</v>
      </c>
      <c r="H1756" s="11">
        <v>0.37</v>
      </c>
      <c r="I1756" s="12" t="s">
        <v>16046</v>
      </c>
    </row>
    <row r="1757" spans="1:9" s="3" customFormat="1" x14ac:dyDescent="0.25">
      <c r="A1757" s="3">
        <v>1</v>
      </c>
      <c r="B1757" s="3">
        <f t="shared" si="27"/>
        <v>1751</v>
      </c>
      <c r="C1757" s="10">
        <v>72218</v>
      </c>
      <c r="D1757" s="3">
        <v>72218</v>
      </c>
      <c r="E1757" s="3" t="s">
        <v>11300</v>
      </c>
      <c r="F1757" s="3" t="s">
        <v>11281</v>
      </c>
      <c r="G1757" s="3" t="s">
        <v>11</v>
      </c>
      <c r="H1757" s="11">
        <v>0.28999999999999998</v>
      </c>
      <c r="I1757" s="12" t="s">
        <v>16047</v>
      </c>
    </row>
    <row r="1758" spans="1:9" s="3" customFormat="1" x14ac:dyDescent="0.25">
      <c r="A1758" s="3">
        <v>1</v>
      </c>
      <c r="B1758" s="3">
        <f t="shared" si="27"/>
        <v>1752</v>
      </c>
      <c r="C1758" s="10">
        <v>72221</v>
      </c>
      <c r="D1758" s="3">
        <v>72221</v>
      </c>
      <c r="E1758" s="3" t="s">
        <v>11300</v>
      </c>
      <c r="F1758" s="3" t="s">
        <v>11281</v>
      </c>
      <c r="G1758" s="3" t="s">
        <v>11</v>
      </c>
      <c r="H1758" s="11">
        <v>0.53</v>
      </c>
      <c r="I1758" s="12" t="s">
        <v>16048</v>
      </c>
    </row>
    <row r="1759" spans="1:9" s="3" customFormat="1" x14ac:dyDescent="0.25">
      <c r="A1759" s="3">
        <v>1</v>
      </c>
      <c r="B1759" s="3">
        <f t="shared" si="27"/>
        <v>1753</v>
      </c>
      <c r="C1759" s="10">
        <v>72222</v>
      </c>
      <c r="D1759" s="3">
        <v>72222</v>
      </c>
      <c r="E1759" s="3" t="s">
        <v>11300</v>
      </c>
      <c r="F1759" s="3" t="s">
        <v>11281</v>
      </c>
      <c r="G1759" s="3" t="s">
        <v>11</v>
      </c>
      <c r="H1759" s="11">
        <v>0.35</v>
      </c>
      <c r="I1759" s="12" t="s">
        <v>16049</v>
      </c>
    </row>
    <row r="1760" spans="1:9" s="3" customFormat="1" x14ac:dyDescent="0.25">
      <c r="A1760" s="3">
        <v>1</v>
      </c>
      <c r="B1760" s="3">
        <f t="shared" si="27"/>
        <v>1754</v>
      </c>
      <c r="C1760" s="10">
        <v>72223</v>
      </c>
      <c r="D1760" s="3">
        <v>72223</v>
      </c>
      <c r="E1760" s="3" t="s">
        <v>11300</v>
      </c>
      <c r="F1760" s="3" t="s">
        <v>11281</v>
      </c>
      <c r="G1760" s="3" t="s">
        <v>11</v>
      </c>
      <c r="H1760" s="11">
        <v>0.49</v>
      </c>
      <c r="I1760" s="12" t="s">
        <v>16050</v>
      </c>
    </row>
    <row r="1761" spans="1:9" s="3" customFormat="1" x14ac:dyDescent="0.25">
      <c r="A1761" s="3">
        <v>1</v>
      </c>
      <c r="B1761" s="3">
        <f t="shared" si="27"/>
        <v>1755</v>
      </c>
      <c r="C1761" s="10">
        <v>72224</v>
      </c>
      <c r="D1761" s="3">
        <v>72224</v>
      </c>
      <c r="E1761" s="3" t="s">
        <v>11300</v>
      </c>
      <c r="F1761" s="3" t="s">
        <v>11281</v>
      </c>
      <c r="G1761" s="3" t="s">
        <v>11</v>
      </c>
      <c r="H1761" s="11">
        <v>0.27</v>
      </c>
      <c r="I1761" s="12" t="s">
        <v>16051</v>
      </c>
    </row>
    <row r="1762" spans="1:9" s="3" customFormat="1" x14ac:dyDescent="0.25">
      <c r="A1762" s="3">
        <v>1</v>
      </c>
      <c r="B1762" s="3">
        <f t="shared" si="27"/>
        <v>1756</v>
      </c>
      <c r="C1762" s="10">
        <v>72225</v>
      </c>
      <c r="D1762" s="3">
        <v>72225</v>
      </c>
      <c r="E1762" s="3" t="s">
        <v>11300</v>
      </c>
      <c r="F1762" s="3" t="s">
        <v>11281</v>
      </c>
      <c r="G1762" s="3" t="s">
        <v>11</v>
      </c>
      <c r="H1762" s="11">
        <v>0.47</v>
      </c>
      <c r="I1762" s="12" t="s">
        <v>16052</v>
      </c>
    </row>
    <row r="1763" spans="1:9" s="3" customFormat="1" x14ac:dyDescent="0.25">
      <c r="A1763" s="3">
        <v>1</v>
      </c>
      <c r="B1763" s="3">
        <f t="shared" si="27"/>
        <v>1757</v>
      </c>
      <c r="C1763" s="10">
        <v>72228</v>
      </c>
      <c r="D1763" s="3">
        <v>72228</v>
      </c>
      <c r="E1763" s="3" t="s">
        <v>11300</v>
      </c>
      <c r="F1763" s="3" t="s">
        <v>11281</v>
      </c>
      <c r="G1763" s="3" t="s">
        <v>11</v>
      </c>
      <c r="H1763" s="11">
        <v>0.55000000000000004</v>
      </c>
      <c r="I1763" s="12" t="s">
        <v>16053</v>
      </c>
    </row>
    <row r="1764" spans="1:9" s="3" customFormat="1" x14ac:dyDescent="0.25">
      <c r="A1764" s="3">
        <v>1</v>
      </c>
      <c r="B1764" s="3">
        <f t="shared" si="27"/>
        <v>1758</v>
      </c>
      <c r="C1764" s="10">
        <v>72229</v>
      </c>
      <c r="D1764" s="3">
        <v>72229</v>
      </c>
      <c r="E1764" s="3" t="s">
        <v>11300</v>
      </c>
      <c r="F1764" s="3" t="s">
        <v>11281</v>
      </c>
      <c r="G1764" s="3" t="s">
        <v>11</v>
      </c>
      <c r="H1764" s="11">
        <v>0.45</v>
      </c>
      <c r="I1764" s="12" t="s">
        <v>16054</v>
      </c>
    </row>
    <row r="1765" spans="1:9" s="3" customFormat="1" x14ac:dyDescent="0.25">
      <c r="A1765" s="3">
        <v>1</v>
      </c>
      <c r="B1765" s="3">
        <f t="shared" si="27"/>
        <v>1759</v>
      </c>
      <c r="C1765" s="10">
        <v>72230</v>
      </c>
      <c r="D1765" s="3">
        <v>72230</v>
      </c>
      <c r="E1765" s="3" t="s">
        <v>11300</v>
      </c>
      <c r="F1765" s="3" t="s">
        <v>11281</v>
      </c>
      <c r="G1765" s="3" t="s">
        <v>11</v>
      </c>
      <c r="H1765" s="11">
        <v>0.26</v>
      </c>
      <c r="I1765" s="12" t="s">
        <v>16055</v>
      </c>
    </row>
    <row r="1766" spans="1:9" s="3" customFormat="1" x14ac:dyDescent="0.25">
      <c r="A1766" s="3">
        <v>1</v>
      </c>
      <c r="B1766" s="3">
        <f t="shared" si="27"/>
        <v>1760</v>
      </c>
      <c r="C1766" s="10">
        <v>72231</v>
      </c>
      <c r="D1766" s="3">
        <v>72231</v>
      </c>
      <c r="E1766" s="3" t="s">
        <v>11300</v>
      </c>
      <c r="F1766" s="3" t="s">
        <v>11281</v>
      </c>
      <c r="G1766" s="3" t="s">
        <v>11</v>
      </c>
      <c r="H1766" s="11">
        <v>0.43</v>
      </c>
      <c r="I1766" s="12" t="s">
        <v>16056</v>
      </c>
    </row>
    <row r="1767" spans="1:9" s="3" customFormat="1" x14ac:dyDescent="0.25">
      <c r="A1767" s="3">
        <v>1</v>
      </c>
      <c r="B1767" s="3">
        <f t="shared" si="27"/>
        <v>1761</v>
      </c>
      <c r="C1767" s="10">
        <v>72232</v>
      </c>
      <c r="D1767" s="3">
        <v>72232</v>
      </c>
      <c r="E1767" s="3" t="s">
        <v>11280</v>
      </c>
      <c r="F1767" s="3" t="s">
        <v>11281</v>
      </c>
      <c r="G1767" s="3" t="s">
        <v>11</v>
      </c>
      <c r="H1767" s="11">
        <v>0.17</v>
      </c>
      <c r="I1767" s="12" t="s">
        <v>16057</v>
      </c>
    </row>
    <row r="1768" spans="1:9" s="3" customFormat="1" x14ac:dyDescent="0.25">
      <c r="A1768" s="3">
        <v>1</v>
      </c>
      <c r="B1768" s="3">
        <f t="shared" si="27"/>
        <v>1762</v>
      </c>
      <c r="C1768" s="10">
        <v>72234</v>
      </c>
      <c r="D1768" s="3">
        <v>72234</v>
      </c>
      <c r="E1768" s="3" t="s">
        <v>11300</v>
      </c>
      <c r="F1768" s="3" t="s">
        <v>11281</v>
      </c>
      <c r="G1768" s="3" t="s">
        <v>11</v>
      </c>
      <c r="H1768" s="11">
        <v>0.49</v>
      </c>
      <c r="I1768" s="12" t="s">
        <v>16058</v>
      </c>
    </row>
    <row r="1769" spans="1:9" s="3" customFormat="1" x14ac:dyDescent="0.25">
      <c r="A1769" s="3">
        <v>1</v>
      </c>
      <c r="B1769" s="3">
        <f t="shared" si="27"/>
        <v>1763</v>
      </c>
      <c r="C1769" s="10">
        <v>72236</v>
      </c>
      <c r="D1769" s="3">
        <v>72236</v>
      </c>
      <c r="E1769" s="3" t="s">
        <v>11300</v>
      </c>
      <c r="F1769" s="3" t="s">
        <v>11281</v>
      </c>
      <c r="G1769" s="3" t="s">
        <v>11</v>
      </c>
      <c r="H1769" s="11">
        <v>0.49</v>
      </c>
      <c r="I1769" s="12" t="s">
        <v>16059</v>
      </c>
    </row>
    <row r="1770" spans="1:9" s="3" customFormat="1" x14ac:dyDescent="0.25">
      <c r="A1770" s="3">
        <v>1</v>
      </c>
      <c r="B1770" s="3">
        <f t="shared" si="27"/>
        <v>1764</v>
      </c>
      <c r="C1770" s="10">
        <v>72237</v>
      </c>
      <c r="D1770" s="3">
        <v>72237</v>
      </c>
      <c r="E1770" s="3" t="s">
        <v>11300</v>
      </c>
      <c r="F1770" s="3" t="s">
        <v>11281</v>
      </c>
      <c r="G1770" s="3" t="s">
        <v>11</v>
      </c>
      <c r="H1770" s="11">
        <v>0.6</v>
      </c>
      <c r="I1770" s="12" t="s">
        <v>16060</v>
      </c>
    </row>
    <row r="1771" spans="1:9" s="3" customFormat="1" x14ac:dyDescent="0.25">
      <c r="A1771" s="3">
        <v>1</v>
      </c>
      <c r="B1771" s="3">
        <f t="shared" si="27"/>
        <v>1765</v>
      </c>
      <c r="C1771" s="10">
        <v>72240</v>
      </c>
      <c r="D1771" s="3">
        <v>72240</v>
      </c>
      <c r="E1771" s="3" t="s">
        <v>11300</v>
      </c>
      <c r="F1771" s="3" t="s">
        <v>11281</v>
      </c>
      <c r="G1771" s="3" t="s">
        <v>11</v>
      </c>
      <c r="H1771" s="11">
        <v>0.57999999999999996</v>
      </c>
      <c r="I1771" s="12" t="s">
        <v>16061</v>
      </c>
    </row>
    <row r="1772" spans="1:9" s="3" customFormat="1" x14ac:dyDescent="0.25">
      <c r="A1772" s="3">
        <v>1</v>
      </c>
      <c r="B1772" s="3">
        <f t="shared" si="27"/>
        <v>1766</v>
      </c>
      <c r="C1772" s="10">
        <v>72241</v>
      </c>
      <c r="D1772" s="3">
        <v>72241</v>
      </c>
      <c r="E1772" s="3" t="s">
        <v>11300</v>
      </c>
      <c r="F1772" s="3" t="s">
        <v>11281</v>
      </c>
      <c r="G1772" s="3" t="s">
        <v>11</v>
      </c>
      <c r="H1772" s="11">
        <v>0.54</v>
      </c>
      <c r="I1772" s="12" t="s">
        <v>16062</v>
      </c>
    </row>
    <row r="1773" spans="1:9" s="3" customFormat="1" x14ac:dyDescent="0.25">
      <c r="A1773" s="3">
        <v>1</v>
      </c>
      <c r="B1773" s="3">
        <f t="shared" si="27"/>
        <v>1767</v>
      </c>
      <c r="C1773" s="10">
        <v>72242</v>
      </c>
      <c r="D1773" s="3">
        <v>72242</v>
      </c>
      <c r="E1773" s="3" t="s">
        <v>11300</v>
      </c>
      <c r="F1773" s="3" t="s">
        <v>11281</v>
      </c>
      <c r="G1773" s="3" t="s">
        <v>11</v>
      </c>
      <c r="H1773" s="11">
        <v>0.45</v>
      </c>
      <c r="I1773" s="12" t="s">
        <v>16063</v>
      </c>
    </row>
    <row r="1774" spans="1:9" s="3" customFormat="1" x14ac:dyDescent="0.25">
      <c r="A1774" s="3">
        <v>1</v>
      </c>
      <c r="B1774" s="3">
        <f t="shared" si="27"/>
        <v>1768</v>
      </c>
      <c r="C1774" s="10">
        <v>72246</v>
      </c>
      <c r="D1774" s="3">
        <v>72246</v>
      </c>
      <c r="E1774" s="3" t="s">
        <v>11300</v>
      </c>
      <c r="F1774" s="3" t="s">
        <v>11281</v>
      </c>
      <c r="G1774" s="3" t="s">
        <v>11</v>
      </c>
      <c r="H1774" s="11">
        <v>0.66</v>
      </c>
      <c r="I1774" s="12" t="s">
        <v>16064</v>
      </c>
    </row>
    <row r="1775" spans="1:9" s="3" customFormat="1" x14ac:dyDescent="0.25">
      <c r="A1775" s="3">
        <v>1</v>
      </c>
      <c r="B1775" s="3">
        <f t="shared" si="27"/>
        <v>1769</v>
      </c>
      <c r="C1775" s="10">
        <v>72252</v>
      </c>
      <c r="D1775" s="3">
        <v>72252</v>
      </c>
      <c r="E1775" s="3" t="s">
        <v>11300</v>
      </c>
      <c r="F1775" s="3" t="s">
        <v>11281</v>
      </c>
      <c r="G1775" s="3" t="s">
        <v>11</v>
      </c>
      <c r="H1775" s="11">
        <v>1.67</v>
      </c>
      <c r="I1775" s="12" t="s">
        <v>16065</v>
      </c>
    </row>
    <row r="1776" spans="1:9" s="3" customFormat="1" x14ac:dyDescent="0.25">
      <c r="A1776" s="3">
        <v>1</v>
      </c>
      <c r="B1776" s="3">
        <f t="shared" si="27"/>
        <v>1770</v>
      </c>
      <c r="C1776" s="10">
        <v>72254</v>
      </c>
      <c r="D1776" s="3">
        <v>72254</v>
      </c>
      <c r="E1776" s="3" t="s">
        <v>11300</v>
      </c>
      <c r="F1776" s="3" t="s">
        <v>11281</v>
      </c>
      <c r="G1776" s="3" t="s">
        <v>11</v>
      </c>
      <c r="H1776" s="11">
        <v>0.54</v>
      </c>
      <c r="I1776" s="12" t="s">
        <v>16066</v>
      </c>
    </row>
    <row r="1777" spans="1:9" s="3" customFormat="1" x14ac:dyDescent="0.25">
      <c r="A1777" s="3">
        <v>1</v>
      </c>
      <c r="B1777" s="3">
        <f t="shared" si="27"/>
        <v>1771</v>
      </c>
      <c r="C1777" s="10">
        <v>72255</v>
      </c>
      <c r="D1777" s="3">
        <v>72255</v>
      </c>
      <c r="E1777" s="3" t="s">
        <v>11300</v>
      </c>
      <c r="F1777" s="3" t="s">
        <v>11281</v>
      </c>
      <c r="G1777" s="3" t="s">
        <v>11</v>
      </c>
      <c r="H1777" s="11">
        <v>1.01</v>
      </c>
      <c r="I1777" s="12" t="s">
        <v>16067</v>
      </c>
    </row>
    <row r="1778" spans="1:9" s="3" customFormat="1" x14ac:dyDescent="0.25">
      <c r="A1778" s="3">
        <v>1</v>
      </c>
      <c r="B1778" s="3">
        <f t="shared" si="27"/>
        <v>1772</v>
      </c>
      <c r="C1778" s="10">
        <v>72257</v>
      </c>
      <c r="D1778" s="3">
        <v>72257</v>
      </c>
      <c r="E1778" s="3" t="s">
        <v>11300</v>
      </c>
      <c r="F1778" s="3" t="s">
        <v>11281</v>
      </c>
      <c r="G1778" s="3" t="s">
        <v>11</v>
      </c>
      <c r="H1778" s="11">
        <v>1.23</v>
      </c>
      <c r="I1778" s="12" t="s">
        <v>16068</v>
      </c>
    </row>
    <row r="1779" spans="1:9" s="3" customFormat="1" x14ac:dyDescent="0.25">
      <c r="A1779" s="3">
        <v>1</v>
      </c>
      <c r="B1779" s="3">
        <f t="shared" si="27"/>
        <v>1773</v>
      </c>
      <c r="C1779" s="10">
        <v>72258</v>
      </c>
      <c r="D1779" s="3">
        <v>72258</v>
      </c>
      <c r="E1779" s="3" t="s">
        <v>11300</v>
      </c>
      <c r="F1779" s="3" t="s">
        <v>11281</v>
      </c>
      <c r="G1779" s="3" t="s">
        <v>11</v>
      </c>
      <c r="H1779" s="11">
        <v>0.56999999999999995</v>
      </c>
      <c r="I1779" s="12" t="s">
        <v>16069</v>
      </c>
    </row>
    <row r="1780" spans="1:9" s="3" customFormat="1" x14ac:dyDescent="0.25">
      <c r="A1780" s="3">
        <v>1</v>
      </c>
      <c r="B1780" s="3">
        <f t="shared" si="27"/>
        <v>1774</v>
      </c>
      <c r="C1780" s="10">
        <v>72259</v>
      </c>
      <c r="D1780" s="3">
        <v>72259</v>
      </c>
      <c r="E1780" s="3" t="s">
        <v>11280</v>
      </c>
      <c r="F1780" s="3" t="s">
        <v>11281</v>
      </c>
      <c r="G1780" s="3" t="s">
        <v>11</v>
      </c>
      <c r="H1780" s="11">
        <v>0.94</v>
      </c>
      <c r="I1780" s="12" t="s">
        <v>16070</v>
      </c>
    </row>
    <row r="1781" spans="1:9" s="3" customFormat="1" x14ac:dyDescent="0.25">
      <c r="A1781" s="3">
        <v>1</v>
      </c>
      <c r="B1781" s="3">
        <f t="shared" si="27"/>
        <v>1775</v>
      </c>
      <c r="C1781" s="10">
        <v>72260</v>
      </c>
      <c r="D1781" s="3">
        <v>72260</v>
      </c>
      <c r="E1781" s="3" t="s">
        <v>11300</v>
      </c>
      <c r="F1781" s="3" t="s">
        <v>11281</v>
      </c>
      <c r="G1781" s="3" t="s">
        <v>11</v>
      </c>
      <c r="H1781" s="11">
        <v>0.67</v>
      </c>
      <c r="I1781" s="12" t="s">
        <v>16071</v>
      </c>
    </row>
    <row r="1782" spans="1:9" s="3" customFormat="1" x14ac:dyDescent="0.25">
      <c r="A1782" s="3">
        <v>1</v>
      </c>
      <c r="B1782" s="3">
        <f t="shared" si="27"/>
        <v>1776</v>
      </c>
      <c r="C1782" s="10">
        <v>72261</v>
      </c>
      <c r="D1782" s="3">
        <v>72261</v>
      </c>
      <c r="E1782" s="3" t="s">
        <v>11300</v>
      </c>
      <c r="F1782" s="3" t="s">
        <v>11281</v>
      </c>
      <c r="G1782" s="3" t="s">
        <v>11</v>
      </c>
      <c r="H1782" s="11">
        <v>0.61</v>
      </c>
      <c r="I1782" s="12" t="s">
        <v>16072</v>
      </c>
    </row>
    <row r="1783" spans="1:9" s="3" customFormat="1" x14ac:dyDescent="0.25">
      <c r="A1783" s="3">
        <v>1</v>
      </c>
      <c r="B1783" s="3">
        <f t="shared" si="27"/>
        <v>1777</v>
      </c>
      <c r="C1783" s="10">
        <v>72264</v>
      </c>
      <c r="D1783" s="3">
        <v>72264</v>
      </c>
      <c r="E1783" s="3" t="s">
        <v>11280</v>
      </c>
      <c r="F1783" s="3" t="s">
        <v>11281</v>
      </c>
      <c r="G1783" s="3" t="s">
        <v>11</v>
      </c>
      <c r="H1783" s="11">
        <v>0.23</v>
      </c>
      <c r="I1783" s="12" t="s">
        <v>16073</v>
      </c>
    </row>
    <row r="1784" spans="1:9" s="3" customFormat="1" x14ac:dyDescent="0.25">
      <c r="A1784" s="3">
        <v>1</v>
      </c>
      <c r="B1784" s="3">
        <f t="shared" si="27"/>
        <v>1778</v>
      </c>
      <c r="C1784" s="10">
        <v>72266</v>
      </c>
      <c r="D1784" s="3">
        <v>72266</v>
      </c>
      <c r="E1784" s="3" t="s">
        <v>11300</v>
      </c>
      <c r="F1784" s="3" t="s">
        <v>11281</v>
      </c>
      <c r="G1784" s="3" t="s">
        <v>11</v>
      </c>
      <c r="H1784" s="11">
        <v>0.51</v>
      </c>
      <c r="I1784" s="12" t="s">
        <v>16074</v>
      </c>
    </row>
    <row r="1785" spans="1:9" s="3" customFormat="1" x14ac:dyDescent="0.25">
      <c r="A1785" s="3">
        <v>1</v>
      </c>
      <c r="B1785" s="3">
        <f t="shared" si="27"/>
        <v>1779</v>
      </c>
      <c r="C1785" s="10">
        <v>72268</v>
      </c>
      <c r="D1785" s="3">
        <v>72268</v>
      </c>
      <c r="E1785" s="3" t="s">
        <v>11300</v>
      </c>
      <c r="F1785" s="3" t="s">
        <v>11281</v>
      </c>
      <c r="G1785" s="3" t="s">
        <v>11</v>
      </c>
      <c r="H1785" s="11">
        <v>0.56000000000000005</v>
      </c>
      <c r="I1785" s="12" t="s">
        <v>16075</v>
      </c>
    </row>
    <row r="1786" spans="1:9" s="3" customFormat="1" x14ac:dyDescent="0.25">
      <c r="A1786" s="3">
        <v>1</v>
      </c>
      <c r="B1786" s="3">
        <f t="shared" si="27"/>
        <v>1780</v>
      </c>
      <c r="C1786" s="10">
        <v>72274</v>
      </c>
      <c r="D1786" s="3">
        <v>72274</v>
      </c>
      <c r="E1786" s="3" t="s">
        <v>11300</v>
      </c>
      <c r="F1786" s="3" t="s">
        <v>11281</v>
      </c>
      <c r="G1786" s="3" t="s">
        <v>11</v>
      </c>
      <c r="H1786" s="11">
        <v>0.12</v>
      </c>
      <c r="I1786" s="12" t="s">
        <v>16076</v>
      </c>
    </row>
    <row r="1787" spans="1:9" s="3" customFormat="1" x14ac:dyDescent="0.25">
      <c r="A1787" s="3">
        <v>1</v>
      </c>
      <c r="B1787" s="3">
        <f t="shared" si="27"/>
        <v>1781</v>
      </c>
      <c r="C1787" s="10">
        <v>72275</v>
      </c>
      <c r="D1787" s="3">
        <v>72275</v>
      </c>
      <c r="E1787" s="3" t="s">
        <v>11300</v>
      </c>
      <c r="F1787" s="3" t="s">
        <v>11281</v>
      </c>
      <c r="G1787" s="3" t="s">
        <v>11</v>
      </c>
      <c r="H1787" s="11">
        <v>0.2</v>
      </c>
      <c r="I1787" s="12" t="s">
        <v>16077</v>
      </c>
    </row>
    <row r="1788" spans="1:9" s="3" customFormat="1" x14ac:dyDescent="0.25">
      <c r="A1788" s="3">
        <v>1</v>
      </c>
      <c r="B1788" s="3">
        <f t="shared" si="27"/>
        <v>1782</v>
      </c>
      <c r="C1788" s="10">
        <v>72276</v>
      </c>
      <c r="D1788" s="3">
        <v>72276</v>
      </c>
      <c r="E1788" s="3" t="s">
        <v>11300</v>
      </c>
      <c r="F1788" s="3" t="s">
        <v>11281</v>
      </c>
      <c r="G1788" s="3" t="s">
        <v>11</v>
      </c>
      <c r="H1788" s="11">
        <v>0.36</v>
      </c>
      <c r="I1788" s="12" t="s">
        <v>16078</v>
      </c>
    </row>
    <row r="1789" spans="1:9" s="3" customFormat="1" x14ac:dyDescent="0.25">
      <c r="A1789" s="3">
        <v>1</v>
      </c>
      <c r="B1789" s="3">
        <f t="shared" si="27"/>
        <v>1783</v>
      </c>
      <c r="C1789" s="10">
        <v>72278</v>
      </c>
      <c r="D1789" s="3">
        <v>72278</v>
      </c>
      <c r="E1789" s="3" t="s">
        <v>11300</v>
      </c>
      <c r="F1789" s="3" t="s">
        <v>11281</v>
      </c>
      <c r="G1789" s="3" t="s">
        <v>11</v>
      </c>
      <c r="H1789" s="11">
        <v>0.47</v>
      </c>
      <c r="I1789" s="12" t="s">
        <v>16079</v>
      </c>
    </row>
    <row r="1790" spans="1:9" s="3" customFormat="1" x14ac:dyDescent="0.25">
      <c r="A1790" s="3">
        <v>1</v>
      </c>
      <c r="B1790" s="3">
        <f t="shared" si="27"/>
        <v>1784</v>
      </c>
      <c r="C1790" s="10">
        <v>72280</v>
      </c>
      <c r="D1790" s="3">
        <v>72280</v>
      </c>
      <c r="E1790" s="3" t="s">
        <v>11300</v>
      </c>
      <c r="F1790" s="3" t="s">
        <v>11281</v>
      </c>
      <c r="G1790" s="3" t="s">
        <v>11</v>
      </c>
      <c r="H1790" s="11">
        <v>0.32</v>
      </c>
      <c r="I1790" s="12" t="s">
        <v>16080</v>
      </c>
    </row>
    <row r="1791" spans="1:9" s="3" customFormat="1" x14ac:dyDescent="0.25">
      <c r="A1791" s="3">
        <v>1</v>
      </c>
      <c r="B1791" s="3">
        <f t="shared" si="27"/>
        <v>1785</v>
      </c>
      <c r="C1791" s="10">
        <v>72283</v>
      </c>
      <c r="D1791" s="3">
        <v>72283</v>
      </c>
      <c r="E1791" s="3" t="s">
        <v>11300</v>
      </c>
      <c r="F1791" s="3" t="s">
        <v>11281</v>
      </c>
      <c r="G1791" s="3" t="s">
        <v>11</v>
      </c>
      <c r="H1791" s="11">
        <v>0.27</v>
      </c>
      <c r="I1791" s="12" t="s">
        <v>16081</v>
      </c>
    </row>
    <row r="1792" spans="1:9" s="3" customFormat="1" x14ac:dyDescent="0.25">
      <c r="A1792" s="3">
        <v>1</v>
      </c>
      <c r="B1792" s="3">
        <f t="shared" si="27"/>
        <v>1786</v>
      </c>
      <c r="C1792" s="10">
        <v>72284</v>
      </c>
      <c r="D1792" s="3">
        <v>72284</v>
      </c>
      <c r="E1792" s="3" t="s">
        <v>11300</v>
      </c>
      <c r="F1792" s="3" t="s">
        <v>11281</v>
      </c>
      <c r="G1792" s="3" t="s">
        <v>11</v>
      </c>
      <c r="H1792" s="11">
        <v>0.36</v>
      </c>
      <c r="I1792" s="12" t="s">
        <v>16082</v>
      </c>
    </row>
    <row r="1793" spans="1:9" s="3" customFormat="1" x14ac:dyDescent="0.25">
      <c r="A1793" s="3">
        <v>1</v>
      </c>
      <c r="B1793" s="3">
        <f t="shared" si="27"/>
        <v>1787</v>
      </c>
      <c r="C1793" s="10">
        <v>72285</v>
      </c>
      <c r="D1793" s="3">
        <v>72285</v>
      </c>
      <c r="E1793" s="3" t="s">
        <v>11300</v>
      </c>
      <c r="F1793" s="3" t="s">
        <v>11281</v>
      </c>
      <c r="G1793" s="3" t="s">
        <v>11</v>
      </c>
      <c r="H1793" s="11">
        <v>0.5</v>
      </c>
      <c r="I1793" s="12" t="s">
        <v>16083</v>
      </c>
    </row>
    <row r="1794" spans="1:9" s="3" customFormat="1" x14ac:dyDescent="0.25">
      <c r="A1794" s="3">
        <v>1</v>
      </c>
      <c r="B1794" s="3">
        <f t="shared" si="27"/>
        <v>1788</v>
      </c>
      <c r="C1794" s="10">
        <v>72287</v>
      </c>
      <c r="D1794" s="3">
        <v>72287</v>
      </c>
      <c r="E1794" s="3" t="s">
        <v>11280</v>
      </c>
      <c r="F1794" s="3" t="s">
        <v>11281</v>
      </c>
      <c r="G1794" s="3" t="s">
        <v>11</v>
      </c>
      <c r="H1794" s="11">
        <v>0.5</v>
      </c>
      <c r="I1794" s="12" t="s">
        <v>16084</v>
      </c>
    </row>
    <row r="1795" spans="1:9" s="3" customFormat="1" x14ac:dyDescent="0.25">
      <c r="A1795" s="3">
        <v>1</v>
      </c>
      <c r="B1795" s="3">
        <f t="shared" si="27"/>
        <v>1789</v>
      </c>
      <c r="C1795" s="10">
        <v>72288</v>
      </c>
      <c r="D1795" s="3">
        <v>72288</v>
      </c>
      <c r="E1795" s="3" t="s">
        <v>11300</v>
      </c>
      <c r="F1795" s="3" t="s">
        <v>11281</v>
      </c>
      <c r="G1795" s="3" t="s">
        <v>11</v>
      </c>
      <c r="H1795" s="11">
        <v>0.28999999999999998</v>
      </c>
      <c r="I1795" s="12" t="s">
        <v>16085</v>
      </c>
    </row>
    <row r="1796" spans="1:9" s="3" customFormat="1" x14ac:dyDescent="0.25">
      <c r="A1796" s="3">
        <v>1</v>
      </c>
      <c r="B1796" s="3">
        <f t="shared" si="27"/>
        <v>1790</v>
      </c>
      <c r="C1796" s="10">
        <v>72289</v>
      </c>
      <c r="D1796" s="3">
        <v>72289</v>
      </c>
      <c r="E1796" s="3" t="s">
        <v>11300</v>
      </c>
      <c r="F1796" s="3" t="s">
        <v>11281</v>
      </c>
      <c r="G1796" s="3" t="s">
        <v>11</v>
      </c>
      <c r="H1796" s="11">
        <v>0.31</v>
      </c>
      <c r="I1796" s="12" t="s">
        <v>16086</v>
      </c>
    </row>
    <row r="1797" spans="1:9" s="3" customFormat="1" x14ac:dyDescent="0.25">
      <c r="A1797" s="3">
        <v>1</v>
      </c>
      <c r="B1797" s="3">
        <f t="shared" si="27"/>
        <v>1791</v>
      </c>
      <c r="C1797" s="10">
        <v>72290</v>
      </c>
      <c r="D1797" s="3">
        <v>72290</v>
      </c>
      <c r="E1797" s="3" t="s">
        <v>11300</v>
      </c>
      <c r="F1797" s="3" t="s">
        <v>11281</v>
      </c>
      <c r="G1797" s="3" t="s">
        <v>11</v>
      </c>
      <c r="H1797" s="11">
        <v>0.2</v>
      </c>
      <c r="I1797" s="12" t="s">
        <v>16087</v>
      </c>
    </row>
    <row r="1798" spans="1:9" s="3" customFormat="1" x14ac:dyDescent="0.25">
      <c r="A1798" s="3">
        <v>1</v>
      </c>
      <c r="B1798" s="3">
        <f t="shared" si="27"/>
        <v>1792</v>
      </c>
      <c r="C1798" s="10">
        <v>72293</v>
      </c>
      <c r="D1798" s="3">
        <v>72293</v>
      </c>
      <c r="E1798" s="3" t="s">
        <v>11300</v>
      </c>
      <c r="F1798" s="3" t="s">
        <v>11281</v>
      </c>
      <c r="G1798" s="3" t="s">
        <v>11</v>
      </c>
      <c r="H1798" s="11">
        <v>0.36</v>
      </c>
      <c r="I1798" s="12" t="s">
        <v>16088</v>
      </c>
    </row>
    <row r="1799" spans="1:9" s="3" customFormat="1" x14ac:dyDescent="0.25">
      <c r="A1799" s="3">
        <v>1</v>
      </c>
      <c r="B1799" s="3">
        <f t="shared" si="27"/>
        <v>1793</v>
      </c>
      <c r="C1799" s="10">
        <v>72294</v>
      </c>
      <c r="D1799" s="3">
        <v>72294</v>
      </c>
      <c r="E1799" s="3" t="s">
        <v>11300</v>
      </c>
      <c r="F1799" s="3" t="s">
        <v>11281</v>
      </c>
      <c r="G1799" s="3" t="s">
        <v>11</v>
      </c>
      <c r="H1799" s="11">
        <v>0.21</v>
      </c>
      <c r="I1799" s="12" t="s">
        <v>16089</v>
      </c>
    </row>
    <row r="1800" spans="1:9" s="3" customFormat="1" x14ac:dyDescent="0.25">
      <c r="A1800" s="3">
        <v>1</v>
      </c>
      <c r="B1800" s="3">
        <f t="shared" ref="B1800:B1863" si="28">B1799+1</f>
        <v>1794</v>
      </c>
      <c r="C1800" s="10">
        <v>72295</v>
      </c>
      <c r="D1800" s="3">
        <v>72295</v>
      </c>
      <c r="E1800" s="3" t="s">
        <v>11300</v>
      </c>
      <c r="F1800" s="3" t="s">
        <v>11281</v>
      </c>
      <c r="G1800" s="3" t="s">
        <v>11</v>
      </c>
      <c r="H1800" s="11">
        <v>0.46</v>
      </c>
      <c r="I1800" s="12" t="s">
        <v>16090</v>
      </c>
    </row>
    <row r="1801" spans="1:9" s="3" customFormat="1" x14ac:dyDescent="0.25">
      <c r="A1801" s="3">
        <v>1</v>
      </c>
      <c r="B1801" s="3">
        <f t="shared" si="28"/>
        <v>1795</v>
      </c>
      <c r="C1801" s="10">
        <v>72296</v>
      </c>
      <c r="D1801" s="3">
        <v>72296</v>
      </c>
      <c r="E1801" s="3" t="s">
        <v>11300</v>
      </c>
      <c r="F1801" s="3" t="s">
        <v>11281</v>
      </c>
      <c r="G1801" s="3" t="s">
        <v>11</v>
      </c>
      <c r="H1801" s="11">
        <v>0.25</v>
      </c>
      <c r="I1801" s="12" t="s">
        <v>16091</v>
      </c>
    </row>
    <row r="1802" spans="1:9" s="3" customFormat="1" x14ac:dyDescent="0.25">
      <c r="A1802" s="3">
        <v>1</v>
      </c>
      <c r="B1802" s="3">
        <f t="shared" si="28"/>
        <v>1796</v>
      </c>
      <c r="C1802" s="10">
        <v>72297</v>
      </c>
      <c r="D1802" s="3">
        <v>72297</v>
      </c>
      <c r="E1802" s="3" t="s">
        <v>11300</v>
      </c>
      <c r="F1802" s="3" t="s">
        <v>11281</v>
      </c>
      <c r="G1802" s="3" t="s">
        <v>11</v>
      </c>
      <c r="H1802" s="11">
        <v>0.19</v>
      </c>
      <c r="I1802" s="12" t="s">
        <v>16092</v>
      </c>
    </row>
    <row r="1803" spans="1:9" s="3" customFormat="1" x14ac:dyDescent="0.25">
      <c r="A1803" s="3">
        <v>1</v>
      </c>
      <c r="B1803" s="3">
        <f t="shared" si="28"/>
        <v>1797</v>
      </c>
      <c r="C1803" s="10">
        <v>72298</v>
      </c>
      <c r="D1803" s="3">
        <v>72298</v>
      </c>
      <c r="E1803" s="3" t="s">
        <v>11300</v>
      </c>
      <c r="F1803" s="3" t="s">
        <v>11281</v>
      </c>
      <c r="G1803" s="3" t="s">
        <v>11</v>
      </c>
      <c r="H1803" s="11">
        <v>0.51</v>
      </c>
      <c r="I1803" s="12" t="s">
        <v>16093</v>
      </c>
    </row>
    <row r="1804" spans="1:9" s="3" customFormat="1" x14ac:dyDescent="0.25">
      <c r="A1804" s="3">
        <v>1</v>
      </c>
      <c r="B1804" s="3">
        <f t="shared" si="28"/>
        <v>1798</v>
      </c>
      <c r="C1804" s="10">
        <v>72299</v>
      </c>
      <c r="D1804" s="3">
        <v>72299</v>
      </c>
      <c r="E1804" s="3" t="s">
        <v>11300</v>
      </c>
      <c r="F1804" s="3" t="s">
        <v>11281</v>
      </c>
      <c r="G1804" s="3" t="s">
        <v>11</v>
      </c>
      <c r="H1804" s="11">
        <v>0.57999999999999996</v>
      </c>
      <c r="I1804" s="12" t="s">
        <v>16094</v>
      </c>
    </row>
    <row r="1805" spans="1:9" s="3" customFormat="1" x14ac:dyDescent="0.25">
      <c r="A1805" s="3">
        <v>1</v>
      </c>
      <c r="B1805" s="3">
        <f t="shared" si="28"/>
        <v>1799</v>
      </c>
      <c r="C1805" s="10">
        <v>72300</v>
      </c>
      <c r="D1805" s="3">
        <v>72300</v>
      </c>
      <c r="E1805" s="3" t="s">
        <v>11300</v>
      </c>
      <c r="F1805" s="3" t="s">
        <v>11281</v>
      </c>
      <c r="G1805" s="3" t="s">
        <v>11</v>
      </c>
      <c r="H1805" s="11">
        <v>0.2</v>
      </c>
      <c r="I1805" s="12" t="s">
        <v>16095</v>
      </c>
    </row>
    <row r="1806" spans="1:9" s="3" customFormat="1" x14ac:dyDescent="0.25">
      <c r="A1806" s="3">
        <v>1</v>
      </c>
      <c r="B1806" s="3">
        <f t="shared" si="28"/>
        <v>1800</v>
      </c>
      <c r="C1806" s="10">
        <v>72301</v>
      </c>
      <c r="D1806" s="3">
        <v>72301</v>
      </c>
      <c r="E1806" s="3" t="s">
        <v>11300</v>
      </c>
      <c r="F1806" s="3" t="s">
        <v>11281</v>
      </c>
      <c r="G1806" s="3" t="s">
        <v>11</v>
      </c>
      <c r="H1806" s="11">
        <v>0.33</v>
      </c>
      <c r="I1806" s="12" t="s">
        <v>16096</v>
      </c>
    </row>
    <row r="1807" spans="1:9" s="3" customFormat="1" x14ac:dyDescent="0.25">
      <c r="A1807" s="3">
        <v>1</v>
      </c>
      <c r="B1807" s="3">
        <f t="shared" si="28"/>
        <v>1801</v>
      </c>
      <c r="C1807" s="10">
        <v>72302</v>
      </c>
      <c r="D1807" s="3">
        <v>72302</v>
      </c>
      <c r="E1807" s="3" t="s">
        <v>11300</v>
      </c>
      <c r="F1807" s="3" t="s">
        <v>11281</v>
      </c>
      <c r="G1807" s="3" t="s">
        <v>11</v>
      </c>
      <c r="H1807" s="11">
        <v>0.39</v>
      </c>
      <c r="I1807" s="12" t="s">
        <v>16097</v>
      </c>
    </row>
    <row r="1808" spans="1:9" s="3" customFormat="1" x14ac:dyDescent="0.25">
      <c r="A1808" s="3">
        <v>1</v>
      </c>
      <c r="B1808" s="3">
        <f t="shared" si="28"/>
        <v>1802</v>
      </c>
      <c r="C1808" s="10">
        <v>72304</v>
      </c>
      <c r="D1808" s="3">
        <v>72304</v>
      </c>
      <c r="E1808" s="3" t="s">
        <v>11300</v>
      </c>
      <c r="F1808" s="3" t="s">
        <v>11281</v>
      </c>
      <c r="G1808" s="3" t="s">
        <v>11</v>
      </c>
      <c r="H1808" s="11">
        <v>0.31</v>
      </c>
      <c r="I1808" s="12" t="s">
        <v>16098</v>
      </c>
    </row>
    <row r="1809" spans="1:9" s="3" customFormat="1" x14ac:dyDescent="0.25">
      <c r="A1809" s="3">
        <v>1</v>
      </c>
      <c r="B1809" s="3">
        <f t="shared" si="28"/>
        <v>1803</v>
      </c>
      <c r="C1809" s="10">
        <v>72306</v>
      </c>
      <c r="D1809" s="3">
        <v>72306</v>
      </c>
      <c r="E1809" s="3" t="s">
        <v>11300</v>
      </c>
      <c r="F1809" s="3" t="s">
        <v>11281</v>
      </c>
      <c r="G1809" s="3" t="s">
        <v>11</v>
      </c>
      <c r="H1809" s="11">
        <v>0.28000000000000003</v>
      </c>
      <c r="I1809" s="12" t="s">
        <v>16099</v>
      </c>
    </row>
    <row r="1810" spans="1:9" s="3" customFormat="1" x14ac:dyDescent="0.25">
      <c r="A1810" s="3">
        <v>1</v>
      </c>
      <c r="B1810" s="3">
        <f t="shared" si="28"/>
        <v>1804</v>
      </c>
      <c r="C1810" s="10">
        <v>72307</v>
      </c>
      <c r="D1810" s="3">
        <v>72307</v>
      </c>
      <c r="E1810" s="3" t="s">
        <v>11300</v>
      </c>
      <c r="F1810" s="3" t="s">
        <v>11281</v>
      </c>
      <c r="G1810" s="3" t="s">
        <v>11</v>
      </c>
      <c r="H1810" s="11">
        <v>0.44</v>
      </c>
      <c r="I1810" s="12" t="s">
        <v>16100</v>
      </c>
    </row>
    <row r="1811" spans="1:9" s="3" customFormat="1" x14ac:dyDescent="0.25">
      <c r="A1811" s="3">
        <v>1</v>
      </c>
      <c r="B1811" s="3">
        <f t="shared" si="28"/>
        <v>1805</v>
      </c>
      <c r="C1811" s="10">
        <v>72308</v>
      </c>
      <c r="D1811" s="3">
        <v>72308</v>
      </c>
      <c r="E1811" s="3" t="s">
        <v>11280</v>
      </c>
      <c r="F1811" s="3" t="s">
        <v>11281</v>
      </c>
      <c r="G1811" s="3" t="s">
        <v>11</v>
      </c>
      <c r="H1811" s="11">
        <v>0.11</v>
      </c>
      <c r="I1811" s="12" t="s">
        <v>16101</v>
      </c>
    </row>
    <row r="1812" spans="1:9" s="3" customFormat="1" x14ac:dyDescent="0.25">
      <c r="A1812" s="3">
        <v>1</v>
      </c>
      <c r="B1812" s="3">
        <f t="shared" si="28"/>
        <v>1806</v>
      </c>
      <c r="C1812" s="10">
        <v>72309</v>
      </c>
      <c r="D1812" s="3">
        <v>72309</v>
      </c>
      <c r="E1812" s="3" t="s">
        <v>11300</v>
      </c>
      <c r="F1812" s="3" t="s">
        <v>11281</v>
      </c>
      <c r="G1812" s="3" t="s">
        <v>11</v>
      </c>
      <c r="H1812" s="11">
        <v>0.53</v>
      </c>
      <c r="I1812" s="12" t="s">
        <v>16102</v>
      </c>
    </row>
    <row r="1813" spans="1:9" s="3" customFormat="1" x14ac:dyDescent="0.25">
      <c r="A1813" s="3">
        <v>1</v>
      </c>
      <c r="B1813" s="3">
        <f t="shared" si="28"/>
        <v>1807</v>
      </c>
      <c r="C1813" s="10">
        <v>72310</v>
      </c>
      <c r="D1813" s="3">
        <v>72310</v>
      </c>
      <c r="E1813" s="3" t="s">
        <v>11300</v>
      </c>
      <c r="F1813" s="3" t="s">
        <v>11281</v>
      </c>
      <c r="G1813" s="3" t="s">
        <v>11</v>
      </c>
      <c r="H1813" s="11">
        <v>0.34</v>
      </c>
      <c r="I1813" s="12" t="s">
        <v>16103</v>
      </c>
    </row>
    <row r="1814" spans="1:9" s="3" customFormat="1" x14ac:dyDescent="0.25">
      <c r="A1814" s="3">
        <v>1</v>
      </c>
      <c r="B1814" s="3">
        <f t="shared" si="28"/>
        <v>1808</v>
      </c>
      <c r="C1814" s="10">
        <v>72311</v>
      </c>
      <c r="D1814" s="3">
        <v>72311</v>
      </c>
      <c r="E1814" s="3" t="s">
        <v>11300</v>
      </c>
      <c r="F1814" s="3" t="s">
        <v>11281</v>
      </c>
      <c r="G1814" s="3" t="s">
        <v>11</v>
      </c>
      <c r="H1814" s="11">
        <v>0.45</v>
      </c>
      <c r="I1814" s="12" t="s">
        <v>16104</v>
      </c>
    </row>
    <row r="1815" spans="1:9" s="3" customFormat="1" x14ac:dyDescent="0.25">
      <c r="A1815" s="3">
        <v>1</v>
      </c>
      <c r="B1815" s="3">
        <f t="shared" si="28"/>
        <v>1809</v>
      </c>
      <c r="C1815" s="10">
        <v>72312</v>
      </c>
      <c r="D1815" s="3">
        <v>72312</v>
      </c>
      <c r="E1815" s="3" t="s">
        <v>11300</v>
      </c>
      <c r="F1815" s="3" t="s">
        <v>11281</v>
      </c>
      <c r="G1815" s="3" t="s">
        <v>11</v>
      </c>
      <c r="H1815" s="11">
        <v>0.45</v>
      </c>
      <c r="I1815" s="12" t="s">
        <v>16105</v>
      </c>
    </row>
    <row r="1816" spans="1:9" s="3" customFormat="1" x14ac:dyDescent="0.25">
      <c r="A1816" s="3">
        <v>1</v>
      </c>
      <c r="B1816" s="3">
        <f t="shared" si="28"/>
        <v>1810</v>
      </c>
      <c r="C1816" s="10">
        <v>72314</v>
      </c>
      <c r="D1816" s="3">
        <v>72314</v>
      </c>
      <c r="E1816" s="3" t="s">
        <v>11300</v>
      </c>
      <c r="F1816" s="3" t="s">
        <v>11281</v>
      </c>
      <c r="G1816" s="3" t="s">
        <v>11</v>
      </c>
      <c r="H1816" s="11">
        <v>0.24</v>
      </c>
      <c r="I1816" s="12" t="s">
        <v>16106</v>
      </c>
    </row>
    <row r="1817" spans="1:9" s="3" customFormat="1" x14ac:dyDescent="0.25">
      <c r="A1817" s="3">
        <v>1</v>
      </c>
      <c r="B1817" s="3">
        <f t="shared" si="28"/>
        <v>1811</v>
      </c>
      <c r="C1817" s="10">
        <v>72315</v>
      </c>
      <c r="D1817" s="3">
        <v>72315</v>
      </c>
      <c r="E1817" s="3" t="s">
        <v>11300</v>
      </c>
      <c r="F1817" s="3" t="s">
        <v>11281</v>
      </c>
      <c r="G1817" s="3" t="s">
        <v>11</v>
      </c>
      <c r="H1817" s="11">
        <v>0.27</v>
      </c>
      <c r="I1817" s="12" t="s">
        <v>16107</v>
      </c>
    </row>
    <row r="1818" spans="1:9" s="3" customFormat="1" x14ac:dyDescent="0.25">
      <c r="A1818" s="3">
        <v>1</v>
      </c>
      <c r="B1818" s="3">
        <f t="shared" si="28"/>
        <v>1812</v>
      </c>
      <c r="C1818" s="10">
        <v>72316</v>
      </c>
      <c r="D1818" s="3">
        <v>72316</v>
      </c>
      <c r="E1818" s="3" t="s">
        <v>11300</v>
      </c>
      <c r="F1818" s="3" t="s">
        <v>11281</v>
      </c>
      <c r="G1818" s="3" t="s">
        <v>11</v>
      </c>
      <c r="H1818" s="11">
        <v>0.36</v>
      </c>
      <c r="I1818" s="12" t="s">
        <v>16108</v>
      </c>
    </row>
    <row r="1819" spans="1:9" s="3" customFormat="1" x14ac:dyDescent="0.25">
      <c r="A1819" s="3">
        <v>1</v>
      </c>
      <c r="B1819" s="3">
        <f t="shared" si="28"/>
        <v>1813</v>
      </c>
      <c r="C1819" s="10">
        <v>72317</v>
      </c>
      <c r="D1819" s="3">
        <v>72317</v>
      </c>
      <c r="E1819" s="3" t="s">
        <v>11300</v>
      </c>
      <c r="F1819" s="3" t="s">
        <v>11281</v>
      </c>
      <c r="G1819" s="3" t="s">
        <v>11</v>
      </c>
      <c r="H1819" s="11">
        <v>0.36</v>
      </c>
      <c r="I1819" s="12" t="s">
        <v>16109</v>
      </c>
    </row>
    <row r="1820" spans="1:9" s="3" customFormat="1" x14ac:dyDescent="0.25">
      <c r="A1820" s="3">
        <v>1</v>
      </c>
      <c r="B1820" s="3">
        <f t="shared" si="28"/>
        <v>1814</v>
      </c>
      <c r="C1820" s="10">
        <v>72320</v>
      </c>
      <c r="D1820" s="3">
        <v>72320</v>
      </c>
      <c r="E1820" s="3" t="s">
        <v>11300</v>
      </c>
      <c r="F1820" s="3" t="s">
        <v>11281</v>
      </c>
      <c r="G1820" s="3" t="s">
        <v>11</v>
      </c>
      <c r="H1820" s="11">
        <v>0.49</v>
      </c>
      <c r="I1820" s="12" t="s">
        <v>16110</v>
      </c>
    </row>
    <row r="1821" spans="1:9" s="3" customFormat="1" x14ac:dyDescent="0.25">
      <c r="A1821" s="3">
        <v>1</v>
      </c>
      <c r="B1821" s="3">
        <f t="shared" si="28"/>
        <v>1815</v>
      </c>
      <c r="C1821" s="10">
        <v>72321</v>
      </c>
      <c r="D1821" s="3">
        <v>72321</v>
      </c>
      <c r="E1821" s="3" t="s">
        <v>11300</v>
      </c>
      <c r="F1821" s="3" t="s">
        <v>11281</v>
      </c>
      <c r="G1821" s="3" t="s">
        <v>11</v>
      </c>
      <c r="H1821" s="11">
        <v>0.32</v>
      </c>
      <c r="I1821" s="12" t="s">
        <v>16111</v>
      </c>
    </row>
    <row r="1822" spans="1:9" s="3" customFormat="1" x14ac:dyDescent="0.25">
      <c r="A1822" s="3">
        <v>1</v>
      </c>
      <c r="B1822" s="3">
        <f t="shared" si="28"/>
        <v>1816</v>
      </c>
      <c r="C1822" s="10">
        <v>72329</v>
      </c>
      <c r="D1822" s="3">
        <v>72329</v>
      </c>
      <c r="E1822" s="3" t="s">
        <v>11300</v>
      </c>
      <c r="F1822" s="3" t="s">
        <v>11281</v>
      </c>
      <c r="G1822" s="3" t="s">
        <v>11</v>
      </c>
      <c r="H1822" s="11">
        <v>2.04</v>
      </c>
      <c r="I1822" s="12" t="s">
        <v>16112</v>
      </c>
    </row>
    <row r="1823" spans="1:9" s="3" customFormat="1" x14ac:dyDescent="0.25">
      <c r="A1823" s="3">
        <v>1</v>
      </c>
      <c r="B1823" s="3">
        <f t="shared" si="28"/>
        <v>1817</v>
      </c>
      <c r="C1823" s="10">
        <v>72330</v>
      </c>
      <c r="D1823" s="3">
        <v>72330</v>
      </c>
      <c r="E1823" s="3" t="s">
        <v>11300</v>
      </c>
      <c r="F1823" s="3" t="s">
        <v>11281</v>
      </c>
      <c r="G1823" s="3" t="s">
        <v>11</v>
      </c>
      <c r="H1823" s="11">
        <v>1.36</v>
      </c>
      <c r="I1823" s="12" t="s">
        <v>16113</v>
      </c>
    </row>
    <row r="1824" spans="1:9" s="3" customFormat="1" x14ac:dyDescent="0.25">
      <c r="A1824" s="3">
        <v>1</v>
      </c>
      <c r="B1824" s="3">
        <f t="shared" si="28"/>
        <v>1818</v>
      </c>
      <c r="C1824" s="10">
        <v>72332</v>
      </c>
      <c r="D1824" s="3">
        <v>72332</v>
      </c>
      <c r="E1824" s="3" t="s">
        <v>11300</v>
      </c>
      <c r="F1824" s="3" t="s">
        <v>11281</v>
      </c>
      <c r="G1824" s="3" t="s">
        <v>11</v>
      </c>
      <c r="H1824" s="11">
        <v>0.17</v>
      </c>
      <c r="I1824" s="12" t="s">
        <v>16114</v>
      </c>
    </row>
    <row r="1825" spans="1:9" s="3" customFormat="1" x14ac:dyDescent="0.25">
      <c r="A1825" s="3">
        <v>1</v>
      </c>
      <c r="B1825" s="3">
        <f t="shared" si="28"/>
        <v>1819</v>
      </c>
      <c r="C1825" s="10">
        <v>72334</v>
      </c>
      <c r="D1825" s="3">
        <v>72334</v>
      </c>
      <c r="E1825" s="3" t="s">
        <v>11300</v>
      </c>
      <c r="F1825" s="3" t="s">
        <v>11281</v>
      </c>
      <c r="G1825" s="3" t="s">
        <v>11</v>
      </c>
      <c r="H1825" s="11">
        <v>0.44</v>
      </c>
      <c r="I1825" s="12" t="s">
        <v>16115</v>
      </c>
    </row>
    <row r="1826" spans="1:9" s="3" customFormat="1" x14ac:dyDescent="0.25">
      <c r="A1826" s="3">
        <v>1</v>
      </c>
      <c r="B1826" s="3">
        <f t="shared" si="28"/>
        <v>1820</v>
      </c>
      <c r="C1826" s="10">
        <v>72335</v>
      </c>
      <c r="D1826" s="3">
        <v>72335</v>
      </c>
      <c r="E1826" s="3" t="s">
        <v>11300</v>
      </c>
      <c r="F1826" s="3" t="s">
        <v>11281</v>
      </c>
      <c r="G1826" s="3" t="s">
        <v>11</v>
      </c>
      <c r="H1826" s="11">
        <v>0.45</v>
      </c>
      <c r="I1826" s="12" t="s">
        <v>16116</v>
      </c>
    </row>
    <row r="1827" spans="1:9" s="3" customFormat="1" x14ac:dyDescent="0.25">
      <c r="A1827" s="3">
        <v>1</v>
      </c>
      <c r="B1827" s="3">
        <f t="shared" si="28"/>
        <v>1821</v>
      </c>
      <c r="C1827" s="10">
        <v>72336</v>
      </c>
      <c r="D1827" s="3">
        <v>72336</v>
      </c>
      <c r="E1827" s="3" t="s">
        <v>11300</v>
      </c>
      <c r="F1827" s="3" t="s">
        <v>11281</v>
      </c>
      <c r="G1827" s="3" t="s">
        <v>11</v>
      </c>
      <c r="H1827" s="11">
        <v>0.5</v>
      </c>
      <c r="I1827" s="12" t="s">
        <v>16117</v>
      </c>
    </row>
    <row r="1828" spans="1:9" s="3" customFormat="1" x14ac:dyDescent="0.25">
      <c r="A1828" s="3">
        <v>1</v>
      </c>
      <c r="B1828" s="3">
        <f t="shared" si="28"/>
        <v>1822</v>
      </c>
      <c r="C1828" s="10">
        <v>72338</v>
      </c>
      <c r="D1828" s="3">
        <v>72338</v>
      </c>
      <c r="E1828" s="3" t="s">
        <v>11300</v>
      </c>
      <c r="F1828" s="3" t="s">
        <v>11281</v>
      </c>
      <c r="G1828" s="3" t="s">
        <v>11</v>
      </c>
      <c r="H1828" s="11">
        <v>0.45</v>
      </c>
      <c r="I1828" s="12" t="s">
        <v>16118</v>
      </c>
    </row>
    <row r="1829" spans="1:9" s="3" customFormat="1" x14ac:dyDescent="0.25">
      <c r="A1829" s="3">
        <v>1</v>
      </c>
      <c r="B1829" s="3">
        <f t="shared" si="28"/>
        <v>1823</v>
      </c>
      <c r="C1829" s="10">
        <v>72339</v>
      </c>
      <c r="D1829" s="3">
        <v>72339</v>
      </c>
      <c r="E1829" s="3" t="s">
        <v>11300</v>
      </c>
      <c r="F1829" s="3" t="s">
        <v>11281</v>
      </c>
      <c r="G1829" s="3" t="s">
        <v>11</v>
      </c>
      <c r="H1829" s="11">
        <v>0.36</v>
      </c>
      <c r="I1829" s="12" t="s">
        <v>16119</v>
      </c>
    </row>
    <row r="1830" spans="1:9" s="3" customFormat="1" x14ac:dyDescent="0.25">
      <c r="A1830" s="3">
        <v>1</v>
      </c>
      <c r="B1830" s="3">
        <f t="shared" si="28"/>
        <v>1824</v>
      </c>
      <c r="C1830" s="10">
        <v>72341</v>
      </c>
      <c r="D1830" s="3">
        <v>72341</v>
      </c>
      <c r="E1830" s="3" t="s">
        <v>11300</v>
      </c>
      <c r="F1830" s="3" t="s">
        <v>11281</v>
      </c>
      <c r="G1830" s="3" t="s">
        <v>11</v>
      </c>
      <c r="H1830" s="11">
        <v>0.27</v>
      </c>
      <c r="I1830" s="12" t="s">
        <v>16120</v>
      </c>
    </row>
    <row r="1831" spans="1:9" s="3" customFormat="1" x14ac:dyDescent="0.25">
      <c r="A1831" s="3">
        <v>1</v>
      </c>
      <c r="B1831" s="3">
        <f t="shared" si="28"/>
        <v>1825</v>
      </c>
      <c r="C1831" s="10">
        <v>72343</v>
      </c>
      <c r="D1831" s="3">
        <v>72343</v>
      </c>
      <c r="E1831" s="3" t="s">
        <v>11300</v>
      </c>
      <c r="F1831" s="3" t="s">
        <v>11281</v>
      </c>
      <c r="G1831" s="3" t="s">
        <v>11</v>
      </c>
      <c r="H1831" s="11">
        <v>0.36</v>
      </c>
      <c r="I1831" s="12" t="s">
        <v>16121</v>
      </c>
    </row>
    <row r="1832" spans="1:9" s="3" customFormat="1" x14ac:dyDescent="0.25">
      <c r="A1832" s="3">
        <v>1</v>
      </c>
      <c r="B1832" s="3">
        <f t="shared" si="28"/>
        <v>1826</v>
      </c>
      <c r="C1832" s="10">
        <v>72344</v>
      </c>
      <c r="D1832" s="3">
        <v>72344</v>
      </c>
      <c r="E1832" s="3" t="s">
        <v>11300</v>
      </c>
      <c r="F1832" s="3" t="s">
        <v>11281</v>
      </c>
      <c r="G1832" s="3" t="s">
        <v>11</v>
      </c>
      <c r="H1832" s="11">
        <v>1</v>
      </c>
      <c r="I1832" s="12" t="s">
        <v>16122</v>
      </c>
    </row>
    <row r="1833" spans="1:9" s="3" customFormat="1" x14ac:dyDescent="0.25">
      <c r="A1833" s="3">
        <v>1</v>
      </c>
      <c r="B1833" s="3">
        <f t="shared" si="28"/>
        <v>1827</v>
      </c>
      <c r="C1833" s="10">
        <v>72345</v>
      </c>
      <c r="D1833" s="3">
        <v>72345</v>
      </c>
      <c r="E1833" s="3" t="s">
        <v>11300</v>
      </c>
      <c r="F1833" s="3" t="s">
        <v>11281</v>
      </c>
      <c r="G1833" s="3" t="s">
        <v>11</v>
      </c>
      <c r="H1833" s="11">
        <v>0.73</v>
      </c>
      <c r="I1833" s="12" t="s">
        <v>16123</v>
      </c>
    </row>
    <row r="1834" spans="1:9" s="3" customFormat="1" x14ac:dyDescent="0.25">
      <c r="A1834" s="3">
        <v>1</v>
      </c>
      <c r="B1834" s="3">
        <f t="shared" si="28"/>
        <v>1828</v>
      </c>
      <c r="C1834" s="10">
        <v>72346</v>
      </c>
      <c r="D1834" s="3">
        <v>72346</v>
      </c>
      <c r="E1834" s="3" t="s">
        <v>11300</v>
      </c>
      <c r="F1834" s="3" t="s">
        <v>11281</v>
      </c>
      <c r="G1834" s="3" t="s">
        <v>11</v>
      </c>
      <c r="H1834" s="11">
        <v>1.91</v>
      </c>
      <c r="I1834" s="12" t="s">
        <v>16124</v>
      </c>
    </row>
    <row r="1835" spans="1:9" s="3" customFormat="1" x14ac:dyDescent="0.25">
      <c r="A1835" s="3">
        <v>1</v>
      </c>
      <c r="B1835" s="3">
        <f t="shared" si="28"/>
        <v>1829</v>
      </c>
      <c r="C1835" s="10">
        <v>72347</v>
      </c>
      <c r="D1835" s="3">
        <v>72347</v>
      </c>
      <c r="E1835" s="3" t="s">
        <v>11300</v>
      </c>
      <c r="F1835" s="3" t="s">
        <v>11281</v>
      </c>
      <c r="G1835" s="3" t="s">
        <v>11</v>
      </c>
      <c r="H1835" s="11">
        <v>0.45</v>
      </c>
      <c r="I1835" s="12" t="s">
        <v>16125</v>
      </c>
    </row>
    <row r="1836" spans="1:9" s="3" customFormat="1" x14ac:dyDescent="0.25">
      <c r="A1836" s="3">
        <v>1</v>
      </c>
      <c r="B1836" s="3">
        <f t="shared" si="28"/>
        <v>1830</v>
      </c>
      <c r="C1836" s="10">
        <v>72348</v>
      </c>
      <c r="D1836" s="3">
        <v>72348</v>
      </c>
      <c r="E1836" s="3" t="s">
        <v>11280</v>
      </c>
      <c r="F1836" s="3" t="s">
        <v>11281</v>
      </c>
      <c r="G1836" s="3" t="s">
        <v>11</v>
      </c>
      <c r="H1836" s="11">
        <v>2.36</v>
      </c>
      <c r="I1836" s="12" t="s">
        <v>16126</v>
      </c>
    </row>
    <row r="1837" spans="1:9" s="3" customFormat="1" x14ac:dyDescent="0.25">
      <c r="A1837" s="3">
        <v>1</v>
      </c>
      <c r="B1837" s="3">
        <f t="shared" si="28"/>
        <v>1831</v>
      </c>
      <c r="C1837" s="10">
        <v>72349</v>
      </c>
      <c r="D1837" s="3">
        <v>72349</v>
      </c>
      <c r="E1837" s="3" t="s">
        <v>11300</v>
      </c>
      <c r="F1837" s="3" t="s">
        <v>11281</v>
      </c>
      <c r="G1837" s="3" t="s">
        <v>11</v>
      </c>
      <c r="H1837" s="11">
        <v>0.45</v>
      </c>
      <c r="I1837" s="12" t="s">
        <v>16127</v>
      </c>
    </row>
    <row r="1838" spans="1:9" s="3" customFormat="1" x14ac:dyDescent="0.25">
      <c r="A1838" s="3">
        <v>1</v>
      </c>
      <c r="B1838" s="3">
        <f t="shared" si="28"/>
        <v>1832</v>
      </c>
      <c r="C1838" s="10">
        <v>72350</v>
      </c>
      <c r="D1838" s="3">
        <v>72350</v>
      </c>
      <c r="E1838" s="3" t="s">
        <v>11300</v>
      </c>
      <c r="F1838" s="3" t="s">
        <v>11281</v>
      </c>
      <c r="G1838" s="3" t="s">
        <v>11</v>
      </c>
      <c r="H1838" s="11">
        <v>0.45</v>
      </c>
      <c r="I1838" s="12" t="s">
        <v>16128</v>
      </c>
    </row>
    <row r="1839" spans="1:9" s="3" customFormat="1" x14ac:dyDescent="0.25">
      <c r="A1839" s="3">
        <v>1</v>
      </c>
      <c r="B1839" s="3">
        <f t="shared" si="28"/>
        <v>1833</v>
      </c>
      <c r="C1839" s="10">
        <v>72352</v>
      </c>
      <c r="D1839" s="3">
        <v>72352</v>
      </c>
      <c r="E1839" s="3" t="s">
        <v>11300</v>
      </c>
      <c r="F1839" s="3" t="s">
        <v>11281</v>
      </c>
      <c r="G1839" s="3" t="s">
        <v>11</v>
      </c>
      <c r="H1839" s="11">
        <v>0.55000000000000004</v>
      </c>
      <c r="I1839" s="12" t="s">
        <v>16129</v>
      </c>
    </row>
    <row r="1840" spans="1:9" s="3" customFormat="1" x14ac:dyDescent="0.25">
      <c r="A1840" s="3">
        <v>1</v>
      </c>
      <c r="B1840" s="3">
        <f t="shared" si="28"/>
        <v>1834</v>
      </c>
      <c r="C1840" s="10">
        <v>72355</v>
      </c>
      <c r="D1840" s="3">
        <v>72355</v>
      </c>
      <c r="E1840" s="3" t="s">
        <v>11300</v>
      </c>
      <c r="F1840" s="3" t="s">
        <v>11281</v>
      </c>
      <c r="G1840" s="3" t="s">
        <v>11</v>
      </c>
      <c r="H1840" s="11">
        <v>0.54</v>
      </c>
      <c r="I1840" s="12" t="s">
        <v>16130</v>
      </c>
    </row>
    <row r="1841" spans="1:9" s="3" customFormat="1" x14ac:dyDescent="0.25">
      <c r="A1841" s="3">
        <v>1</v>
      </c>
      <c r="B1841" s="3">
        <f t="shared" si="28"/>
        <v>1835</v>
      </c>
      <c r="C1841" s="10">
        <v>72358</v>
      </c>
      <c r="D1841" s="3">
        <v>72358</v>
      </c>
      <c r="E1841" s="3" t="s">
        <v>11300</v>
      </c>
      <c r="F1841" s="3" t="s">
        <v>11281</v>
      </c>
      <c r="G1841" s="3" t="s">
        <v>11</v>
      </c>
      <c r="H1841" s="11">
        <v>0.09</v>
      </c>
      <c r="I1841" s="12" t="s">
        <v>16131</v>
      </c>
    </row>
    <row r="1842" spans="1:9" s="3" customFormat="1" x14ac:dyDescent="0.25">
      <c r="A1842" s="3">
        <v>1</v>
      </c>
      <c r="B1842" s="3">
        <f t="shared" si="28"/>
        <v>1836</v>
      </c>
      <c r="C1842" s="10">
        <v>72359</v>
      </c>
      <c r="D1842" s="3">
        <v>72359</v>
      </c>
      <c r="E1842" s="3" t="s">
        <v>11300</v>
      </c>
      <c r="F1842" s="3" t="s">
        <v>11281</v>
      </c>
      <c r="G1842" s="3" t="s">
        <v>11</v>
      </c>
      <c r="H1842" s="11">
        <v>0.91</v>
      </c>
      <c r="I1842" s="12" t="s">
        <v>16132</v>
      </c>
    </row>
    <row r="1843" spans="1:9" s="3" customFormat="1" x14ac:dyDescent="0.25">
      <c r="A1843" s="3">
        <v>1</v>
      </c>
      <c r="B1843" s="3">
        <f t="shared" si="28"/>
        <v>1837</v>
      </c>
      <c r="C1843" s="10">
        <v>72360</v>
      </c>
      <c r="D1843" s="3">
        <v>72360</v>
      </c>
      <c r="E1843" s="3" t="s">
        <v>11300</v>
      </c>
      <c r="F1843" s="3" t="s">
        <v>11281</v>
      </c>
      <c r="G1843" s="3" t="s">
        <v>11</v>
      </c>
      <c r="H1843" s="11">
        <v>0.45</v>
      </c>
      <c r="I1843" s="12" t="s">
        <v>16133</v>
      </c>
    </row>
    <row r="1844" spans="1:9" s="3" customFormat="1" x14ac:dyDescent="0.25">
      <c r="A1844" s="3">
        <v>1</v>
      </c>
      <c r="B1844" s="3">
        <f t="shared" si="28"/>
        <v>1838</v>
      </c>
      <c r="C1844" s="10">
        <v>72361</v>
      </c>
      <c r="D1844" s="3">
        <v>72361</v>
      </c>
      <c r="E1844" s="3" t="s">
        <v>11280</v>
      </c>
      <c r="F1844" s="3" t="s">
        <v>11281</v>
      </c>
      <c r="G1844" s="3" t="s">
        <v>11</v>
      </c>
      <c r="H1844" s="11">
        <v>0.3</v>
      </c>
      <c r="I1844" s="12" t="s">
        <v>16134</v>
      </c>
    </row>
    <row r="1845" spans="1:9" s="3" customFormat="1" x14ac:dyDescent="0.25">
      <c r="A1845" s="3">
        <v>1</v>
      </c>
      <c r="B1845" s="3">
        <f t="shared" si="28"/>
        <v>1839</v>
      </c>
      <c r="C1845" s="10">
        <v>72363</v>
      </c>
      <c r="D1845" s="3">
        <v>72363</v>
      </c>
      <c r="E1845" s="3" t="s">
        <v>11300</v>
      </c>
      <c r="F1845" s="3" t="s">
        <v>11281</v>
      </c>
      <c r="G1845" s="3" t="s">
        <v>11</v>
      </c>
      <c r="H1845" s="11">
        <v>0.72</v>
      </c>
      <c r="I1845" s="12" t="s">
        <v>16135</v>
      </c>
    </row>
    <row r="1846" spans="1:9" s="3" customFormat="1" x14ac:dyDescent="0.25">
      <c r="A1846" s="3">
        <v>1</v>
      </c>
      <c r="B1846" s="3">
        <f t="shared" si="28"/>
        <v>1840</v>
      </c>
      <c r="C1846" s="10">
        <v>72364</v>
      </c>
      <c r="D1846" s="3">
        <v>72364</v>
      </c>
      <c r="E1846" s="3" t="s">
        <v>11300</v>
      </c>
      <c r="F1846" s="3" t="s">
        <v>11281</v>
      </c>
      <c r="G1846" s="3" t="s">
        <v>11</v>
      </c>
      <c r="H1846" s="11">
        <v>0.27</v>
      </c>
      <c r="I1846" s="12" t="s">
        <v>16136</v>
      </c>
    </row>
    <row r="1847" spans="1:9" s="3" customFormat="1" x14ac:dyDescent="0.25">
      <c r="A1847" s="3">
        <v>1</v>
      </c>
      <c r="B1847" s="3">
        <f t="shared" si="28"/>
        <v>1841</v>
      </c>
      <c r="C1847" s="10">
        <v>72365</v>
      </c>
      <c r="D1847" s="3">
        <v>72365</v>
      </c>
      <c r="E1847" s="3" t="s">
        <v>11300</v>
      </c>
      <c r="F1847" s="3" t="s">
        <v>11281</v>
      </c>
      <c r="G1847" s="3" t="s">
        <v>11</v>
      </c>
      <c r="H1847" s="11">
        <v>0.61</v>
      </c>
      <c r="I1847" s="12" t="s">
        <v>16137</v>
      </c>
    </row>
    <row r="1848" spans="1:9" s="3" customFormat="1" x14ac:dyDescent="0.25">
      <c r="A1848" s="3">
        <v>1</v>
      </c>
      <c r="B1848" s="3">
        <f t="shared" si="28"/>
        <v>1842</v>
      </c>
      <c r="C1848" s="10">
        <v>72366</v>
      </c>
      <c r="D1848" s="3">
        <v>72366</v>
      </c>
      <c r="E1848" s="3" t="s">
        <v>11300</v>
      </c>
      <c r="F1848" s="3" t="s">
        <v>11281</v>
      </c>
      <c r="G1848" s="3" t="s">
        <v>11</v>
      </c>
      <c r="H1848" s="11">
        <v>0.31</v>
      </c>
      <c r="I1848" s="12" t="s">
        <v>16138</v>
      </c>
    </row>
    <row r="1849" spans="1:9" s="3" customFormat="1" x14ac:dyDescent="0.25">
      <c r="A1849" s="3">
        <v>1</v>
      </c>
      <c r="B1849" s="3">
        <f t="shared" si="28"/>
        <v>1843</v>
      </c>
      <c r="C1849" s="10">
        <v>72367</v>
      </c>
      <c r="D1849" s="3">
        <v>72367</v>
      </c>
      <c r="E1849" s="3" t="s">
        <v>11300</v>
      </c>
      <c r="F1849" s="3" t="s">
        <v>11281</v>
      </c>
      <c r="G1849" s="3" t="s">
        <v>11</v>
      </c>
      <c r="H1849" s="11">
        <v>0.1</v>
      </c>
      <c r="I1849" s="12" t="s">
        <v>16139</v>
      </c>
    </row>
    <row r="1850" spans="1:9" s="3" customFormat="1" x14ac:dyDescent="0.25">
      <c r="A1850" s="3">
        <v>1</v>
      </c>
      <c r="B1850" s="3">
        <f t="shared" si="28"/>
        <v>1844</v>
      </c>
      <c r="C1850" s="10">
        <v>72369</v>
      </c>
      <c r="D1850" s="3">
        <v>72369</v>
      </c>
      <c r="E1850" s="3" t="s">
        <v>11300</v>
      </c>
      <c r="F1850" s="3" t="s">
        <v>11281</v>
      </c>
      <c r="G1850" s="3" t="s">
        <v>11</v>
      </c>
      <c r="H1850" s="11">
        <v>0.26</v>
      </c>
      <c r="I1850" s="12" t="s">
        <v>16140</v>
      </c>
    </row>
    <row r="1851" spans="1:9" s="3" customFormat="1" x14ac:dyDescent="0.25">
      <c r="A1851" s="3">
        <v>1</v>
      </c>
      <c r="B1851" s="3">
        <f t="shared" si="28"/>
        <v>1845</v>
      </c>
      <c r="C1851" s="10">
        <v>72370</v>
      </c>
      <c r="D1851" s="3">
        <v>72370</v>
      </c>
      <c r="E1851" s="3" t="s">
        <v>11300</v>
      </c>
      <c r="F1851" s="3" t="s">
        <v>11281</v>
      </c>
      <c r="G1851" s="3" t="s">
        <v>11</v>
      </c>
      <c r="H1851" s="11">
        <v>0.34</v>
      </c>
      <c r="I1851" s="12" t="s">
        <v>16141</v>
      </c>
    </row>
    <row r="1852" spans="1:9" s="3" customFormat="1" x14ac:dyDescent="0.25">
      <c r="A1852" s="3">
        <v>1</v>
      </c>
      <c r="B1852" s="3">
        <f t="shared" si="28"/>
        <v>1846</v>
      </c>
      <c r="C1852" s="10">
        <v>72373</v>
      </c>
      <c r="D1852" s="3">
        <v>72373</v>
      </c>
      <c r="E1852" s="3" t="s">
        <v>11300</v>
      </c>
      <c r="F1852" s="3" t="s">
        <v>11281</v>
      </c>
      <c r="G1852" s="3" t="s">
        <v>11</v>
      </c>
      <c r="H1852" s="11">
        <v>0.34</v>
      </c>
      <c r="I1852" s="12" t="s">
        <v>16142</v>
      </c>
    </row>
    <row r="1853" spans="1:9" s="3" customFormat="1" x14ac:dyDescent="0.25">
      <c r="A1853" s="3">
        <v>1</v>
      </c>
      <c r="B1853" s="3">
        <f t="shared" si="28"/>
        <v>1847</v>
      </c>
      <c r="C1853" s="10">
        <v>72376</v>
      </c>
      <c r="D1853" s="3">
        <v>72376</v>
      </c>
      <c r="E1853" s="3" t="s">
        <v>11300</v>
      </c>
      <c r="F1853" s="3" t="s">
        <v>11281</v>
      </c>
      <c r="G1853" s="3" t="s">
        <v>11</v>
      </c>
      <c r="H1853" s="11">
        <v>0.83</v>
      </c>
      <c r="I1853" s="12" t="s">
        <v>16143</v>
      </c>
    </row>
    <row r="1854" spans="1:9" s="3" customFormat="1" x14ac:dyDescent="0.25">
      <c r="A1854" s="3">
        <v>1</v>
      </c>
      <c r="B1854" s="3">
        <f t="shared" si="28"/>
        <v>1848</v>
      </c>
      <c r="C1854" s="10">
        <v>72381</v>
      </c>
      <c r="D1854" s="3">
        <v>72381</v>
      </c>
      <c r="E1854" s="3" t="s">
        <v>11280</v>
      </c>
      <c r="F1854" s="3" t="s">
        <v>11281</v>
      </c>
      <c r="G1854" s="3" t="s">
        <v>11</v>
      </c>
      <c r="H1854" s="11">
        <v>2.36</v>
      </c>
      <c r="I1854" s="12" t="s">
        <v>16144</v>
      </c>
    </row>
    <row r="1855" spans="1:9" s="3" customFormat="1" x14ac:dyDescent="0.25">
      <c r="A1855" s="3">
        <v>1</v>
      </c>
      <c r="B1855" s="3">
        <f t="shared" si="28"/>
        <v>1849</v>
      </c>
      <c r="C1855" s="10">
        <v>72385</v>
      </c>
      <c r="D1855" s="3">
        <v>72385</v>
      </c>
      <c r="E1855" s="3" t="s">
        <v>11300</v>
      </c>
      <c r="F1855" s="3" t="s">
        <v>11281</v>
      </c>
      <c r="G1855" s="3" t="s">
        <v>11</v>
      </c>
      <c r="H1855" s="11">
        <v>0.09</v>
      </c>
      <c r="I1855" s="12" t="s">
        <v>16145</v>
      </c>
    </row>
    <row r="1856" spans="1:9" s="3" customFormat="1" x14ac:dyDescent="0.25">
      <c r="A1856" s="3">
        <v>1</v>
      </c>
      <c r="B1856" s="3">
        <f t="shared" si="28"/>
        <v>1850</v>
      </c>
      <c r="C1856" s="10">
        <v>72386</v>
      </c>
      <c r="D1856" s="3">
        <v>72386</v>
      </c>
      <c r="E1856" s="3" t="s">
        <v>11300</v>
      </c>
      <c r="F1856" s="3" t="s">
        <v>11281</v>
      </c>
      <c r="G1856" s="3" t="s">
        <v>11</v>
      </c>
      <c r="H1856" s="11">
        <v>0.51</v>
      </c>
      <c r="I1856" s="12" t="s">
        <v>16146</v>
      </c>
    </row>
    <row r="1857" spans="1:9" s="3" customFormat="1" x14ac:dyDescent="0.25">
      <c r="A1857" s="3">
        <v>1</v>
      </c>
      <c r="B1857" s="3">
        <f t="shared" si="28"/>
        <v>1851</v>
      </c>
      <c r="C1857" s="10">
        <v>72387</v>
      </c>
      <c r="D1857" s="3">
        <v>72387</v>
      </c>
      <c r="E1857" s="3" t="s">
        <v>11300</v>
      </c>
      <c r="F1857" s="3" t="s">
        <v>11281</v>
      </c>
      <c r="G1857" s="3" t="s">
        <v>11</v>
      </c>
      <c r="H1857" s="11">
        <v>0.5</v>
      </c>
      <c r="I1857" s="12" t="s">
        <v>16147</v>
      </c>
    </row>
    <row r="1858" spans="1:9" s="3" customFormat="1" x14ac:dyDescent="0.25">
      <c r="A1858" s="3">
        <v>1</v>
      </c>
      <c r="B1858" s="3">
        <f t="shared" si="28"/>
        <v>1852</v>
      </c>
      <c r="C1858" s="10">
        <v>72388</v>
      </c>
      <c r="D1858" s="3">
        <v>72388</v>
      </c>
      <c r="E1858" s="3" t="s">
        <v>11300</v>
      </c>
      <c r="F1858" s="3" t="s">
        <v>11281</v>
      </c>
      <c r="G1858" s="3" t="s">
        <v>11</v>
      </c>
      <c r="H1858" s="11">
        <v>0.31</v>
      </c>
      <c r="I1858" s="12" t="s">
        <v>16148</v>
      </c>
    </row>
    <row r="1859" spans="1:9" s="3" customFormat="1" x14ac:dyDescent="0.25">
      <c r="A1859" s="3">
        <v>1</v>
      </c>
      <c r="B1859" s="3">
        <f t="shared" si="28"/>
        <v>1853</v>
      </c>
      <c r="C1859" s="10">
        <v>72389</v>
      </c>
      <c r="D1859" s="3">
        <v>72389</v>
      </c>
      <c r="E1859" s="3" t="s">
        <v>11300</v>
      </c>
      <c r="F1859" s="3" t="s">
        <v>11281</v>
      </c>
      <c r="G1859" s="3" t="s">
        <v>11</v>
      </c>
      <c r="H1859" s="11">
        <v>1.02</v>
      </c>
      <c r="I1859" s="12" t="s">
        <v>16149</v>
      </c>
    </row>
    <row r="1860" spans="1:9" s="3" customFormat="1" x14ac:dyDescent="0.25">
      <c r="A1860" s="3">
        <v>1</v>
      </c>
      <c r="B1860" s="3">
        <f t="shared" si="28"/>
        <v>1854</v>
      </c>
      <c r="C1860" s="10">
        <v>72390</v>
      </c>
      <c r="D1860" s="3">
        <v>72390</v>
      </c>
      <c r="E1860" s="3" t="s">
        <v>11300</v>
      </c>
      <c r="F1860" s="3" t="s">
        <v>11281</v>
      </c>
      <c r="G1860" s="3" t="s">
        <v>11</v>
      </c>
      <c r="H1860" s="11">
        <v>0.37</v>
      </c>
      <c r="I1860" s="12" t="s">
        <v>16150</v>
      </c>
    </row>
    <row r="1861" spans="1:9" s="3" customFormat="1" x14ac:dyDescent="0.25">
      <c r="A1861" s="3">
        <v>1</v>
      </c>
      <c r="B1861" s="3">
        <f t="shared" si="28"/>
        <v>1855</v>
      </c>
      <c r="C1861" s="10">
        <v>72392</v>
      </c>
      <c r="D1861" s="3">
        <v>72392</v>
      </c>
      <c r="E1861" s="3" t="s">
        <v>11300</v>
      </c>
      <c r="F1861" s="3" t="s">
        <v>11281</v>
      </c>
      <c r="G1861" s="3" t="s">
        <v>11</v>
      </c>
      <c r="H1861" s="11">
        <v>0.28999999999999998</v>
      </c>
      <c r="I1861" s="12" t="s">
        <v>16151</v>
      </c>
    </row>
    <row r="1862" spans="1:9" s="3" customFormat="1" x14ac:dyDescent="0.25">
      <c r="A1862" s="3">
        <v>1</v>
      </c>
      <c r="B1862" s="3">
        <f t="shared" si="28"/>
        <v>1856</v>
      </c>
      <c r="C1862" s="10">
        <v>72395</v>
      </c>
      <c r="D1862" s="3">
        <v>72395</v>
      </c>
      <c r="E1862" s="3" t="s">
        <v>11300</v>
      </c>
      <c r="F1862" s="3" t="s">
        <v>11281</v>
      </c>
      <c r="G1862" s="3" t="s">
        <v>11</v>
      </c>
      <c r="H1862" s="11">
        <v>0.19</v>
      </c>
      <c r="I1862" s="12" t="s">
        <v>16152</v>
      </c>
    </row>
    <row r="1863" spans="1:9" s="3" customFormat="1" x14ac:dyDescent="0.25">
      <c r="A1863" s="3">
        <v>1</v>
      </c>
      <c r="B1863" s="3">
        <f t="shared" si="28"/>
        <v>1857</v>
      </c>
      <c r="C1863" s="10">
        <v>72398</v>
      </c>
      <c r="D1863" s="3">
        <v>72398</v>
      </c>
      <c r="E1863" s="3" t="s">
        <v>11300</v>
      </c>
      <c r="F1863" s="3" t="s">
        <v>11281</v>
      </c>
      <c r="G1863" s="3" t="s">
        <v>11</v>
      </c>
      <c r="H1863" s="11">
        <v>0.42</v>
      </c>
      <c r="I1863" s="12" t="s">
        <v>16153</v>
      </c>
    </row>
    <row r="1864" spans="1:9" s="3" customFormat="1" x14ac:dyDescent="0.25">
      <c r="A1864" s="3">
        <v>1</v>
      </c>
      <c r="B1864" s="3">
        <f t="shared" ref="B1864:B1927" si="29">B1863+1</f>
        <v>1858</v>
      </c>
      <c r="C1864" s="10">
        <v>72400</v>
      </c>
      <c r="D1864" s="3">
        <v>72400</v>
      </c>
      <c r="E1864" s="3" t="s">
        <v>11300</v>
      </c>
      <c r="F1864" s="3" t="s">
        <v>11281</v>
      </c>
      <c r="G1864" s="3" t="s">
        <v>11</v>
      </c>
      <c r="H1864" s="11">
        <v>0.41</v>
      </c>
      <c r="I1864" s="12" t="s">
        <v>16154</v>
      </c>
    </row>
    <row r="1865" spans="1:9" s="3" customFormat="1" x14ac:dyDescent="0.25">
      <c r="A1865" s="3">
        <v>1</v>
      </c>
      <c r="B1865" s="3">
        <f t="shared" si="29"/>
        <v>1859</v>
      </c>
      <c r="C1865" s="10">
        <v>72403</v>
      </c>
      <c r="D1865" s="3">
        <v>72403</v>
      </c>
      <c r="E1865" s="3" t="s">
        <v>11280</v>
      </c>
      <c r="F1865" s="3" t="s">
        <v>11281</v>
      </c>
      <c r="G1865" s="3" t="s">
        <v>11</v>
      </c>
      <c r="H1865" s="11">
        <v>0.31</v>
      </c>
      <c r="I1865" s="12" t="s">
        <v>16155</v>
      </c>
    </row>
    <row r="1866" spans="1:9" s="3" customFormat="1" x14ac:dyDescent="0.25">
      <c r="A1866" s="3">
        <v>1</v>
      </c>
      <c r="B1866" s="3">
        <f t="shared" si="29"/>
        <v>1860</v>
      </c>
      <c r="C1866" s="10">
        <v>72404</v>
      </c>
      <c r="D1866" s="3">
        <v>72404</v>
      </c>
      <c r="E1866" s="3" t="s">
        <v>11300</v>
      </c>
      <c r="F1866" s="3" t="s">
        <v>11281</v>
      </c>
      <c r="G1866" s="3" t="s">
        <v>11</v>
      </c>
      <c r="H1866" s="11">
        <v>0.65</v>
      </c>
      <c r="I1866" s="12" t="s">
        <v>16156</v>
      </c>
    </row>
    <row r="1867" spans="1:9" s="3" customFormat="1" x14ac:dyDescent="0.25">
      <c r="A1867" s="3">
        <v>1</v>
      </c>
      <c r="B1867" s="3">
        <f t="shared" si="29"/>
        <v>1861</v>
      </c>
      <c r="C1867" s="10">
        <v>72407</v>
      </c>
      <c r="D1867" s="3">
        <v>72407</v>
      </c>
      <c r="E1867" s="3" t="s">
        <v>11300</v>
      </c>
      <c r="F1867" s="3" t="s">
        <v>11281</v>
      </c>
      <c r="G1867" s="3" t="s">
        <v>11</v>
      </c>
      <c r="H1867" s="11">
        <v>0.35</v>
      </c>
      <c r="I1867" s="12" t="s">
        <v>16157</v>
      </c>
    </row>
    <row r="1868" spans="1:9" s="3" customFormat="1" x14ac:dyDescent="0.25">
      <c r="A1868" s="3">
        <v>1</v>
      </c>
      <c r="B1868" s="3">
        <f t="shared" si="29"/>
        <v>1862</v>
      </c>
      <c r="C1868" s="10">
        <v>72408</v>
      </c>
      <c r="D1868" s="3">
        <v>72408</v>
      </c>
      <c r="E1868" s="3" t="s">
        <v>11280</v>
      </c>
      <c r="F1868" s="3" t="s">
        <v>11281</v>
      </c>
      <c r="G1868" s="3" t="s">
        <v>11</v>
      </c>
      <c r="H1868" s="11">
        <v>0.48</v>
      </c>
      <c r="I1868" s="12" t="s">
        <v>16158</v>
      </c>
    </row>
    <row r="1869" spans="1:9" s="3" customFormat="1" x14ac:dyDescent="0.25">
      <c r="A1869" s="3">
        <v>1</v>
      </c>
      <c r="B1869" s="3">
        <f t="shared" si="29"/>
        <v>1863</v>
      </c>
      <c r="C1869" s="10">
        <v>72409</v>
      </c>
      <c r="D1869" s="3">
        <v>72409</v>
      </c>
      <c r="E1869" s="3" t="s">
        <v>11280</v>
      </c>
      <c r="F1869" s="3" t="s">
        <v>11281</v>
      </c>
      <c r="G1869" s="3" t="s">
        <v>11</v>
      </c>
      <c r="H1869" s="11">
        <v>0.2</v>
      </c>
      <c r="I1869" s="12" t="s">
        <v>16159</v>
      </c>
    </row>
    <row r="1870" spans="1:9" s="3" customFormat="1" x14ac:dyDescent="0.25">
      <c r="A1870" s="3">
        <v>1</v>
      </c>
      <c r="B1870" s="3">
        <f t="shared" si="29"/>
        <v>1864</v>
      </c>
      <c r="C1870" s="10">
        <v>72410</v>
      </c>
      <c r="D1870" s="3">
        <v>72410</v>
      </c>
      <c r="E1870" s="3" t="s">
        <v>11300</v>
      </c>
      <c r="F1870" s="3" t="s">
        <v>11281</v>
      </c>
      <c r="G1870" s="3" t="s">
        <v>11</v>
      </c>
      <c r="H1870" s="11">
        <v>0.37</v>
      </c>
      <c r="I1870" s="12" t="s">
        <v>16160</v>
      </c>
    </row>
    <row r="1871" spans="1:9" s="3" customFormat="1" x14ac:dyDescent="0.25">
      <c r="A1871" s="3">
        <v>1</v>
      </c>
      <c r="B1871" s="3">
        <f t="shared" si="29"/>
        <v>1865</v>
      </c>
      <c r="C1871" s="10">
        <v>72411</v>
      </c>
      <c r="D1871" s="3">
        <v>72411</v>
      </c>
      <c r="E1871" s="3" t="s">
        <v>11300</v>
      </c>
      <c r="F1871" s="3" t="s">
        <v>11281</v>
      </c>
      <c r="G1871" s="3" t="s">
        <v>11</v>
      </c>
      <c r="H1871" s="11">
        <v>0.28000000000000003</v>
      </c>
      <c r="I1871" s="12" t="s">
        <v>16161</v>
      </c>
    </row>
    <row r="1872" spans="1:9" s="3" customFormat="1" x14ac:dyDescent="0.25">
      <c r="A1872" s="3">
        <v>1</v>
      </c>
      <c r="B1872" s="3">
        <f t="shared" si="29"/>
        <v>1866</v>
      </c>
      <c r="C1872" s="10">
        <v>72412</v>
      </c>
      <c r="D1872" s="3">
        <v>72412</v>
      </c>
      <c r="E1872" s="3" t="s">
        <v>11300</v>
      </c>
      <c r="F1872" s="3" t="s">
        <v>11281</v>
      </c>
      <c r="G1872" s="3" t="s">
        <v>11</v>
      </c>
      <c r="H1872" s="11">
        <v>0.27</v>
      </c>
      <c r="I1872" s="12" t="s">
        <v>16162</v>
      </c>
    </row>
    <row r="1873" spans="1:9" s="3" customFormat="1" x14ac:dyDescent="0.25">
      <c r="A1873" s="3">
        <v>1</v>
      </c>
      <c r="B1873" s="3">
        <f t="shared" si="29"/>
        <v>1867</v>
      </c>
      <c r="C1873" s="10">
        <v>72415</v>
      </c>
      <c r="D1873" s="3">
        <v>72415</v>
      </c>
      <c r="E1873" s="3" t="s">
        <v>11300</v>
      </c>
      <c r="F1873" s="3" t="s">
        <v>11281</v>
      </c>
      <c r="G1873" s="3" t="s">
        <v>11</v>
      </c>
      <c r="H1873" s="11">
        <v>0.51</v>
      </c>
      <c r="I1873" s="12" t="s">
        <v>16163</v>
      </c>
    </row>
    <row r="1874" spans="1:9" s="3" customFormat="1" x14ac:dyDescent="0.25">
      <c r="A1874" s="3">
        <v>1</v>
      </c>
      <c r="B1874" s="3">
        <f t="shared" si="29"/>
        <v>1868</v>
      </c>
      <c r="C1874" s="10">
        <v>72416</v>
      </c>
      <c r="D1874" s="3">
        <v>72416</v>
      </c>
      <c r="E1874" s="3" t="s">
        <v>11300</v>
      </c>
      <c r="F1874" s="3" t="s">
        <v>11281</v>
      </c>
      <c r="G1874" s="3" t="s">
        <v>11</v>
      </c>
      <c r="H1874" s="11">
        <v>0.44</v>
      </c>
      <c r="I1874" s="12" t="s">
        <v>16164</v>
      </c>
    </row>
    <row r="1875" spans="1:9" s="3" customFormat="1" x14ac:dyDescent="0.25">
      <c r="A1875" s="3">
        <v>1</v>
      </c>
      <c r="B1875" s="3">
        <f t="shared" si="29"/>
        <v>1869</v>
      </c>
      <c r="C1875" s="10">
        <v>72417</v>
      </c>
      <c r="D1875" s="3">
        <v>72417</v>
      </c>
      <c r="E1875" s="3" t="s">
        <v>11300</v>
      </c>
      <c r="F1875" s="3" t="s">
        <v>11281</v>
      </c>
      <c r="G1875" s="3" t="s">
        <v>11</v>
      </c>
      <c r="H1875" s="11">
        <v>0.41</v>
      </c>
      <c r="I1875" s="12" t="s">
        <v>16165</v>
      </c>
    </row>
    <row r="1876" spans="1:9" s="3" customFormat="1" x14ac:dyDescent="0.25">
      <c r="A1876" s="3">
        <v>1</v>
      </c>
      <c r="B1876" s="3">
        <f t="shared" si="29"/>
        <v>1870</v>
      </c>
      <c r="C1876" s="10">
        <v>72420</v>
      </c>
      <c r="D1876" s="3">
        <v>72420</v>
      </c>
      <c r="E1876" s="3" t="s">
        <v>11300</v>
      </c>
      <c r="F1876" s="3" t="s">
        <v>11281</v>
      </c>
      <c r="G1876" s="3" t="s">
        <v>11</v>
      </c>
      <c r="H1876" s="11">
        <v>0.2</v>
      </c>
      <c r="I1876" s="12" t="s">
        <v>16166</v>
      </c>
    </row>
    <row r="1877" spans="1:9" s="3" customFormat="1" x14ac:dyDescent="0.25">
      <c r="A1877" s="3">
        <v>1</v>
      </c>
      <c r="B1877" s="3">
        <f t="shared" si="29"/>
        <v>1871</v>
      </c>
      <c r="C1877" s="10">
        <v>72422</v>
      </c>
      <c r="D1877" s="3">
        <v>72422</v>
      </c>
      <c r="E1877" s="3" t="s">
        <v>11300</v>
      </c>
      <c r="F1877" s="3" t="s">
        <v>11281</v>
      </c>
      <c r="G1877" s="3" t="s">
        <v>11</v>
      </c>
      <c r="H1877" s="11">
        <v>0.28999999999999998</v>
      </c>
      <c r="I1877" s="12" t="s">
        <v>16167</v>
      </c>
    </row>
    <row r="1878" spans="1:9" s="3" customFormat="1" x14ac:dyDescent="0.25">
      <c r="A1878" s="3">
        <v>1</v>
      </c>
      <c r="B1878" s="3">
        <f t="shared" si="29"/>
        <v>1872</v>
      </c>
      <c r="C1878" s="10">
        <v>72423</v>
      </c>
      <c r="D1878" s="3">
        <v>72423</v>
      </c>
      <c r="E1878" s="3" t="s">
        <v>11300</v>
      </c>
      <c r="F1878" s="3" t="s">
        <v>11281</v>
      </c>
      <c r="G1878" s="3" t="s">
        <v>11</v>
      </c>
      <c r="H1878" s="11">
        <v>0.3</v>
      </c>
      <c r="I1878" s="12" t="s">
        <v>16168</v>
      </c>
    </row>
    <row r="1879" spans="1:9" s="3" customFormat="1" x14ac:dyDescent="0.25">
      <c r="A1879" s="3">
        <v>1</v>
      </c>
      <c r="B1879" s="3">
        <f t="shared" si="29"/>
        <v>1873</v>
      </c>
      <c r="C1879" s="10">
        <v>72424</v>
      </c>
      <c r="D1879" s="3">
        <v>72424</v>
      </c>
      <c r="E1879" s="3" t="s">
        <v>11280</v>
      </c>
      <c r="F1879" s="3" t="s">
        <v>11281</v>
      </c>
      <c r="G1879" s="3" t="s">
        <v>11</v>
      </c>
      <c r="H1879" s="11">
        <v>0.54</v>
      </c>
      <c r="I1879" s="12" t="s">
        <v>16169</v>
      </c>
    </row>
    <row r="1880" spans="1:9" s="3" customFormat="1" x14ac:dyDescent="0.25">
      <c r="A1880" s="3">
        <v>1</v>
      </c>
      <c r="B1880" s="3">
        <f t="shared" si="29"/>
        <v>1874</v>
      </c>
      <c r="C1880" s="10">
        <v>72425</v>
      </c>
      <c r="D1880" s="3">
        <v>72425</v>
      </c>
      <c r="E1880" s="3" t="s">
        <v>11300</v>
      </c>
      <c r="F1880" s="3" t="s">
        <v>11281</v>
      </c>
      <c r="G1880" s="3" t="s">
        <v>11</v>
      </c>
      <c r="H1880" s="11">
        <v>0.64</v>
      </c>
      <c r="I1880" s="12" t="s">
        <v>16170</v>
      </c>
    </row>
    <row r="1881" spans="1:9" s="3" customFormat="1" x14ac:dyDescent="0.25">
      <c r="A1881" s="3">
        <v>1</v>
      </c>
      <c r="B1881" s="3">
        <f t="shared" si="29"/>
        <v>1875</v>
      </c>
      <c r="C1881" s="10">
        <v>72426</v>
      </c>
      <c r="D1881" s="3">
        <v>72426</v>
      </c>
      <c r="E1881" s="3" t="s">
        <v>11280</v>
      </c>
      <c r="F1881" s="3" t="s">
        <v>11281</v>
      </c>
      <c r="G1881" s="3" t="s">
        <v>11</v>
      </c>
      <c r="H1881" s="11">
        <v>0.59</v>
      </c>
      <c r="I1881" s="12" t="s">
        <v>16171</v>
      </c>
    </row>
    <row r="1882" spans="1:9" s="3" customFormat="1" x14ac:dyDescent="0.25">
      <c r="A1882" s="3">
        <v>1</v>
      </c>
      <c r="B1882" s="3">
        <f t="shared" si="29"/>
        <v>1876</v>
      </c>
      <c r="C1882" s="10">
        <v>72427</v>
      </c>
      <c r="D1882" s="3">
        <v>72427</v>
      </c>
      <c r="E1882" s="3" t="s">
        <v>11300</v>
      </c>
      <c r="F1882" s="3" t="s">
        <v>11281</v>
      </c>
      <c r="G1882" s="3" t="s">
        <v>11</v>
      </c>
      <c r="H1882" s="11">
        <v>0.27</v>
      </c>
      <c r="I1882" s="12" t="s">
        <v>16172</v>
      </c>
    </row>
    <row r="1883" spans="1:9" s="3" customFormat="1" x14ac:dyDescent="0.25">
      <c r="A1883" s="3">
        <v>1</v>
      </c>
      <c r="B1883" s="3">
        <f t="shared" si="29"/>
        <v>1877</v>
      </c>
      <c r="C1883" s="10">
        <v>72428</v>
      </c>
      <c r="D1883" s="3">
        <v>72428</v>
      </c>
      <c r="E1883" s="3" t="s">
        <v>11280</v>
      </c>
      <c r="F1883" s="3" t="s">
        <v>11281</v>
      </c>
      <c r="G1883" s="3" t="s">
        <v>11</v>
      </c>
      <c r="H1883" s="11">
        <v>0.37</v>
      </c>
      <c r="I1883" s="12" t="s">
        <v>16173</v>
      </c>
    </row>
    <row r="1884" spans="1:9" s="3" customFormat="1" x14ac:dyDescent="0.25">
      <c r="A1884" s="3">
        <v>1</v>
      </c>
      <c r="B1884" s="3">
        <f t="shared" si="29"/>
        <v>1878</v>
      </c>
      <c r="C1884" s="10">
        <v>72429</v>
      </c>
      <c r="D1884" s="3">
        <v>72429</v>
      </c>
      <c r="E1884" s="3" t="s">
        <v>11300</v>
      </c>
      <c r="F1884" s="3" t="s">
        <v>11281</v>
      </c>
      <c r="G1884" s="3" t="s">
        <v>11</v>
      </c>
      <c r="H1884" s="11">
        <v>0.56000000000000005</v>
      </c>
      <c r="I1884" s="12" t="s">
        <v>16174</v>
      </c>
    </row>
    <row r="1885" spans="1:9" s="3" customFormat="1" x14ac:dyDescent="0.25">
      <c r="A1885" s="3">
        <v>1</v>
      </c>
      <c r="B1885" s="3">
        <f t="shared" si="29"/>
        <v>1879</v>
      </c>
      <c r="C1885" s="10">
        <v>72430</v>
      </c>
      <c r="D1885" s="3">
        <v>72430</v>
      </c>
      <c r="E1885" s="3" t="s">
        <v>11300</v>
      </c>
      <c r="F1885" s="3" t="s">
        <v>11281</v>
      </c>
      <c r="G1885" s="3" t="s">
        <v>11</v>
      </c>
      <c r="H1885" s="11">
        <v>0.5</v>
      </c>
      <c r="I1885" s="12" t="s">
        <v>16175</v>
      </c>
    </row>
    <row r="1886" spans="1:9" s="3" customFormat="1" x14ac:dyDescent="0.25">
      <c r="A1886" s="3">
        <v>1</v>
      </c>
      <c r="B1886" s="3">
        <f t="shared" si="29"/>
        <v>1880</v>
      </c>
      <c r="C1886" s="10">
        <v>72431</v>
      </c>
      <c r="D1886" s="3">
        <v>72431</v>
      </c>
      <c r="E1886" s="3" t="s">
        <v>11300</v>
      </c>
      <c r="F1886" s="3" t="s">
        <v>11281</v>
      </c>
      <c r="G1886" s="3" t="s">
        <v>11</v>
      </c>
      <c r="H1886" s="11">
        <v>0.25</v>
      </c>
      <c r="I1886" s="12" t="s">
        <v>16176</v>
      </c>
    </row>
    <row r="1887" spans="1:9" s="3" customFormat="1" x14ac:dyDescent="0.25">
      <c r="A1887" s="3">
        <v>1</v>
      </c>
      <c r="B1887" s="3">
        <f t="shared" si="29"/>
        <v>1881</v>
      </c>
      <c r="C1887" s="10">
        <v>72432</v>
      </c>
      <c r="D1887" s="3">
        <v>72432</v>
      </c>
      <c r="E1887" s="3" t="s">
        <v>11300</v>
      </c>
      <c r="F1887" s="3" t="s">
        <v>11281</v>
      </c>
      <c r="G1887" s="3" t="s">
        <v>11</v>
      </c>
      <c r="H1887" s="11">
        <v>0.19</v>
      </c>
      <c r="I1887" s="12" t="s">
        <v>16177</v>
      </c>
    </row>
    <row r="1888" spans="1:9" s="3" customFormat="1" x14ac:dyDescent="0.25">
      <c r="A1888" s="3">
        <v>1</v>
      </c>
      <c r="B1888" s="3">
        <f t="shared" si="29"/>
        <v>1882</v>
      </c>
      <c r="C1888" s="10">
        <v>72434</v>
      </c>
      <c r="D1888" s="3">
        <v>72434</v>
      </c>
      <c r="E1888" s="3" t="s">
        <v>11300</v>
      </c>
      <c r="F1888" s="3" t="s">
        <v>11281</v>
      </c>
      <c r="G1888" s="3" t="s">
        <v>11</v>
      </c>
      <c r="H1888" s="11">
        <v>0.2</v>
      </c>
      <c r="I1888" s="12" t="s">
        <v>16178</v>
      </c>
    </row>
    <row r="1889" spans="1:9" s="3" customFormat="1" x14ac:dyDescent="0.25">
      <c r="A1889" s="3">
        <v>1</v>
      </c>
      <c r="B1889" s="3">
        <f t="shared" si="29"/>
        <v>1883</v>
      </c>
      <c r="C1889" s="10">
        <v>72435</v>
      </c>
      <c r="D1889" s="3">
        <v>72435</v>
      </c>
      <c r="E1889" s="3" t="s">
        <v>11300</v>
      </c>
      <c r="F1889" s="3" t="s">
        <v>11281</v>
      </c>
      <c r="G1889" s="3" t="s">
        <v>11</v>
      </c>
      <c r="H1889" s="11">
        <v>0.42</v>
      </c>
      <c r="I1889" s="12" t="s">
        <v>16179</v>
      </c>
    </row>
    <row r="1890" spans="1:9" s="3" customFormat="1" x14ac:dyDescent="0.25">
      <c r="A1890" s="3">
        <v>1</v>
      </c>
      <c r="B1890" s="3">
        <f t="shared" si="29"/>
        <v>1884</v>
      </c>
      <c r="C1890" s="10">
        <v>72436</v>
      </c>
      <c r="D1890" s="3">
        <v>72436</v>
      </c>
      <c r="E1890" s="3" t="s">
        <v>11300</v>
      </c>
      <c r="F1890" s="3" t="s">
        <v>11281</v>
      </c>
      <c r="G1890" s="3" t="s">
        <v>11</v>
      </c>
      <c r="H1890" s="11">
        <v>0.44</v>
      </c>
      <c r="I1890" s="12" t="s">
        <v>16180</v>
      </c>
    </row>
    <row r="1891" spans="1:9" s="3" customFormat="1" x14ac:dyDescent="0.25">
      <c r="A1891" s="3">
        <v>1</v>
      </c>
      <c r="B1891" s="3">
        <f t="shared" si="29"/>
        <v>1885</v>
      </c>
      <c r="C1891" s="10">
        <v>72437</v>
      </c>
      <c r="D1891" s="3">
        <v>72437</v>
      </c>
      <c r="E1891" s="3" t="s">
        <v>11300</v>
      </c>
      <c r="F1891" s="3" t="s">
        <v>11281</v>
      </c>
      <c r="G1891" s="3" t="s">
        <v>11</v>
      </c>
      <c r="H1891" s="11">
        <v>0.38</v>
      </c>
      <c r="I1891" s="12" t="s">
        <v>16181</v>
      </c>
    </row>
    <row r="1892" spans="1:9" s="3" customFormat="1" x14ac:dyDescent="0.25">
      <c r="A1892" s="3">
        <v>1</v>
      </c>
      <c r="B1892" s="3">
        <f t="shared" si="29"/>
        <v>1886</v>
      </c>
      <c r="C1892" s="10">
        <v>72438</v>
      </c>
      <c r="D1892" s="3">
        <v>72438</v>
      </c>
      <c r="E1892" s="3" t="s">
        <v>11300</v>
      </c>
      <c r="F1892" s="3" t="s">
        <v>11281</v>
      </c>
      <c r="G1892" s="3" t="s">
        <v>11</v>
      </c>
      <c r="H1892" s="11">
        <v>0.34</v>
      </c>
      <c r="I1892" s="12" t="s">
        <v>16182</v>
      </c>
    </row>
    <row r="1893" spans="1:9" s="3" customFormat="1" x14ac:dyDescent="0.25">
      <c r="A1893" s="3">
        <v>1</v>
      </c>
      <c r="B1893" s="3">
        <f t="shared" si="29"/>
        <v>1887</v>
      </c>
      <c r="C1893" s="10">
        <v>72439</v>
      </c>
      <c r="D1893" s="3">
        <v>72439</v>
      </c>
      <c r="E1893" s="3" t="s">
        <v>11280</v>
      </c>
      <c r="F1893" s="3" t="s">
        <v>11281</v>
      </c>
      <c r="G1893" s="3" t="s">
        <v>11</v>
      </c>
      <c r="H1893" s="11">
        <v>0.28000000000000003</v>
      </c>
      <c r="I1893" s="12" t="s">
        <v>16183</v>
      </c>
    </row>
    <row r="1894" spans="1:9" s="3" customFormat="1" x14ac:dyDescent="0.25">
      <c r="A1894" s="3">
        <v>1</v>
      </c>
      <c r="B1894" s="3">
        <f t="shared" si="29"/>
        <v>1888</v>
      </c>
      <c r="C1894" s="10">
        <v>72440</v>
      </c>
      <c r="D1894" s="3">
        <v>72440</v>
      </c>
      <c r="E1894" s="3" t="s">
        <v>11300</v>
      </c>
      <c r="F1894" s="3" t="s">
        <v>11281</v>
      </c>
      <c r="G1894" s="3" t="s">
        <v>11</v>
      </c>
      <c r="H1894" s="11">
        <v>0.43</v>
      </c>
      <c r="I1894" s="12" t="s">
        <v>16184</v>
      </c>
    </row>
    <row r="1895" spans="1:9" s="3" customFormat="1" x14ac:dyDescent="0.25">
      <c r="A1895" s="3">
        <v>1</v>
      </c>
      <c r="B1895" s="3">
        <f t="shared" si="29"/>
        <v>1889</v>
      </c>
      <c r="C1895" s="10">
        <v>72441</v>
      </c>
      <c r="D1895" s="3">
        <v>72441</v>
      </c>
      <c r="E1895" s="3" t="s">
        <v>11300</v>
      </c>
      <c r="F1895" s="3" t="s">
        <v>11281</v>
      </c>
      <c r="G1895" s="3" t="s">
        <v>11</v>
      </c>
      <c r="H1895" s="11">
        <v>0.15</v>
      </c>
      <c r="I1895" s="12" t="s">
        <v>16185</v>
      </c>
    </row>
    <row r="1896" spans="1:9" s="3" customFormat="1" x14ac:dyDescent="0.25">
      <c r="A1896" s="3">
        <v>1</v>
      </c>
      <c r="B1896" s="3">
        <f t="shared" si="29"/>
        <v>1890</v>
      </c>
      <c r="C1896" s="10">
        <v>72442</v>
      </c>
      <c r="D1896" s="3">
        <v>72442</v>
      </c>
      <c r="E1896" s="3" t="s">
        <v>11300</v>
      </c>
      <c r="F1896" s="3" t="s">
        <v>11281</v>
      </c>
      <c r="G1896" s="3" t="s">
        <v>11</v>
      </c>
      <c r="H1896" s="11">
        <v>0.5</v>
      </c>
      <c r="I1896" s="12" t="s">
        <v>16186</v>
      </c>
    </row>
    <row r="1897" spans="1:9" s="3" customFormat="1" x14ac:dyDescent="0.25">
      <c r="A1897" s="3">
        <v>1</v>
      </c>
      <c r="B1897" s="3">
        <f t="shared" si="29"/>
        <v>1891</v>
      </c>
      <c r="C1897" s="10">
        <v>72443</v>
      </c>
      <c r="D1897" s="3">
        <v>72443</v>
      </c>
      <c r="E1897" s="3" t="s">
        <v>11300</v>
      </c>
      <c r="F1897" s="3" t="s">
        <v>11281</v>
      </c>
      <c r="G1897" s="3" t="s">
        <v>11</v>
      </c>
      <c r="H1897" s="11">
        <v>0.38</v>
      </c>
      <c r="I1897" s="12" t="s">
        <v>16187</v>
      </c>
    </row>
    <row r="1898" spans="1:9" s="3" customFormat="1" x14ac:dyDescent="0.25">
      <c r="A1898" s="3">
        <v>1</v>
      </c>
      <c r="B1898" s="3">
        <f t="shared" si="29"/>
        <v>1892</v>
      </c>
      <c r="C1898" s="10">
        <v>72444</v>
      </c>
      <c r="D1898" s="3">
        <v>72444</v>
      </c>
      <c r="E1898" s="3" t="s">
        <v>11300</v>
      </c>
      <c r="F1898" s="3" t="s">
        <v>11281</v>
      </c>
      <c r="G1898" s="3" t="s">
        <v>11</v>
      </c>
      <c r="H1898" s="11">
        <v>0.31</v>
      </c>
      <c r="I1898" s="12" t="s">
        <v>16188</v>
      </c>
    </row>
    <row r="1899" spans="1:9" s="3" customFormat="1" x14ac:dyDescent="0.25">
      <c r="A1899" s="3">
        <v>1</v>
      </c>
      <c r="B1899" s="3">
        <f t="shared" si="29"/>
        <v>1893</v>
      </c>
      <c r="C1899" s="10">
        <v>72445</v>
      </c>
      <c r="D1899" s="3">
        <v>72445</v>
      </c>
      <c r="E1899" s="3" t="s">
        <v>11300</v>
      </c>
      <c r="F1899" s="3" t="s">
        <v>11281</v>
      </c>
      <c r="G1899" s="3" t="s">
        <v>11</v>
      </c>
      <c r="H1899" s="11">
        <v>0.56000000000000005</v>
      </c>
      <c r="I1899" s="12" t="s">
        <v>16189</v>
      </c>
    </row>
    <row r="1900" spans="1:9" s="3" customFormat="1" x14ac:dyDescent="0.25">
      <c r="A1900" s="3">
        <v>1</v>
      </c>
      <c r="B1900" s="3">
        <f t="shared" si="29"/>
        <v>1894</v>
      </c>
      <c r="C1900" s="10">
        <v>72446</v>
      </c>
      <c r="D1900" s="3">
        <v>72446</v>
      </c>
      <c r="E1900" s="3" t="s">
        <v>11280</v>
      </c>
      <c r="F1900" s="3" t="s">
        <v>11281</v>
      </c>
      <c r="G1900" s="3" t="s">
        <v>11</v>
      </c>
      <c r="H1900" s="11">
        <v>0.52</v>
      </c>
      <c r="I1900" s="12" t="s">
        <v>16190</v>
      </c>
    </row>
    <row r="1901" spans="1:9" s="3" customFormat="1" x14ac:dyDescent="0.25">
      <c r="A1901" s="3">
        <v>1</v>
      </c>
      <c r="B1901" s="3">
        <f t="shared" si="29"/>
        <v>1895</v>
      </c>
      <c r="C1901" s="10">
        <v>72447</v>
      </c>
      <c r="D1901" s="3">
        <v>72447</v>
      </c>
      <c r="E1901" s="3" t="s">
        <v>11300</v>
      </c>
      <c r="F1901" s="3" t="s">
        <v>11281</v>
      </c>
      <c r="G1901" s="3" t="s">
        <v>11</v>
      </c>
      <c r="H1901" s="11">
        <v>0.43</v>
      </c>
      <c r="I1901" s="12" t="s">
        <v>16191</v>
      </c>
    </row>
    <row r="1902" spans="1:9" s="3" customFormat="1" x14ac:dyDescent="0.25">
      <c r="A1902" s="3">
        <v>1</v>
      </c>
      <c r="B1902" s="3">
        <f t="shared" si="29"/>
        <v>1896</v>
      </c>
      <c r="C1902" s="10">
        <v>72448</v>
      </c>
      <c r="D1902" s="3">
        <v>72448</v>
      </c>
      <c r="E1902" s="3" t="s">
        <v>11300</v>
      </c>
      <c r="F1902" s="3" t="s">
        <v>11281</v>
      </c>
      <c r="G1902" s="3" t="s">
        <v>11</v>
      </c>
      <c r="H1902" s="11">
        <v>0.38</v>
      </c>
      <c r="I1902" s="12" t="s">
        <v>16192</v>
      </c>
    </row>
    <row r="1903" spans="1:9" s="3" customFormat="1" x14ac:dyDescent="0.25">
      <c r="A1903" s="3">
        <v>1</v>
      </c>
      <c r="B1903" s="3">
        <f t="shared" si="29"/>
        <v>1897</v>
      </c>
      <c r="C1903" s="10">
        <v>72449</v>
      </c>
      <c r="D1903" s="3">
        <v>72449</v>
      </c>
      <c r="E1903" s="3" t="s">
        <v>11300</v>
      </c>
      <c r="F1903" s="3" t="s">
        <v>11281</v>
      </c>
      <c r="G1903" s="3" t="s">
        <v>11</v>
      </c>
      <c r="H1903" s="11">
        <v>0.33</v>
      </c>
      <c r="I1903" s="12" t="s">
        <v>16193</v>
      </c>
    </row>
    <row r="1904" spans="1:9" s="3" customFormat="1" x14ac:dyDescent="0.25">
      <c r="A1904" s="3">
        <v>1</v>
      </c>
      <c r="B1904" s="3">
        <f t="shared" si="29"/>
        <v>1898</v>
      </c>
      <c r="C1904" s="10">
        <v>72450</v>
      </c>
      <c r="D1904" s="3">
        <v>72450</v>
      </c>
      <c r="E1904" s="3" t="s">
        <v>11300</v>
      </c>
      <c r="F1904" s="3" t="s">
        <v>11281</v>
      </c>
      <c r="G1904" s="3" t="s">
        <v>11</v>
      </c>
      <c r="H1904" s="11">
        <v>0.28999999999999998</v>
      </c>
      <c r="I1904" s="12" t="s">
        <v>16194</v>
      </c>
    </row>
    <row r="1905" spans="1:9" s="3" customFormat="1" x14ac:dyDescent="0.25">
      <c r="A1905" s="3">
        <v>1</v>
      </c>
      <c r="B1905" s="3">
        <f t="shared" si="29"/>
        <v>1899</v>
      </c>
      <c r="C1905" s="10">
        <v>72451</v>
      </c>
      <c r="D1905" s="3">
        <v>72451</v>
      </c>
      <c r="E1905" s="3" t="s">
        <v>11300</v>
      </c>
      <c r="F1905" s="3" t="s">
        <v>11281</v>
      </c>
      <c r="G1905" s="3" t="s">
        <v>11</v>
      </c>
      <c r="H1905" s="11">
        <v>0.34</v>
      </c>
      <c r="I1905" s="12" t="s">
        <v>16195</v>
      </c>
    </row>
    <row r="1906" spans="1:9" s="3" customFormat="1" x14ac:dyDescent="0.25">
      <c r="A1906" s="3">
        <v>1</v>
      </c>
      <c r="B1906" s="3">
        <f t="shared" si="29"/>
        <v>1900</v>
      </c>
      <c r="C1906" s="10">
        <v>72452</v>
      </c>
      <c r="D1906" s="3">
        <v>72452</v>
      </c>
      <c r="E1906" s="3" t="s">
        <v>11300</v>
      </c>
      <c r="F1906" s="3" t="s">
        <v>11281</v>
      </c>
      <c r="G1906" s="3" t="s">
        <v>11</v>
      </c>
      <c r="H1906" s="11">
        <v>0.27</v>
      </c>
      <c r="I1906" s="12" t="s">
        <v>16196</v>
      </c>
    </row>
    <row r="1907" spans="1:9" s="3" customFormat="1" x14ac:dyDescent="0.25">
      <c r="A1907" s="3">
        <v>1</v>
      </c>
      <c r="B1907" s="3">
        <f t="shared" si="29"/>
        <v>1901</v>
      </c>
      <c r="C1907" s="10">
        <v>72453</v>
      </c>
      <c r="D1907" s="3">
        <v>72453</v>
      </c>
      <c r="E1907" s="3" t="s">
        <v>11300</v>
      </c>
      <c r="F1907" s="3" t="s">
        <v>11281</v>
      </c>
      <c r="G1907" s="3" t="s">
        <v>11</v>
      </c>
      <c r="H1907" s="11">
        <v>0.77</v>
      </c>
      <c r="I1907" s="12" t="s">
        <v>16197</v>
      </c>
    </row>
    <row r="1908" spans="1:9" s="3" customFormat="1" x14ac:dyDescent="0.25">
      <c r="A1908" s="3">
        <v>1</v>
      </c>
      <c r="B1908" s="3">
        <f t="shared" si="29"/>
        <v>1902</v>
      </c>
      <c r="C1908" s="10">
        <v>72454</v>
      </c>
      <c r="D1908" s="3">
        <v>72454</v>
      </c>
      <c r="E1908" s="3" t="s">
        <v>11280</v>
      </c>
      <c r="F1908" s="3" t="s">
        <v>11281</v>
      </c>
      <c r="G1908" s="3" t="s">
        <v>11</v>
      </c>
      <c r="H1908" s="11">
        <v>0.78</v>
      </c>
      <c r="I1908" s="12" t="s">
        <v>16198</v>
      </c>
    </row>
    <row r="1909" spans="1:9" s="3" customFormat="1" x14ac:dyDescent="0.25">
      <c r="A1909" s="3">
        <v>1</v>
      </c>
      <c r="B1909" s="3">
        <f t="shared" si="29"/>
        <v>1903</v>
      </c>
      <c r="C1909" s="10">
        <v>72456</v>
      </c>
      <c r="D1909" s="3">
        <v>72456</v>
      </c>
      <c r="E1909" s="3" t="s">
        <v>11280</v>
      </c>
      <c r="F1909" s="3" t="s">
        <v>11281</v>
      </c>
      <c r="G1909" s="3" t="s">
        <v>11</v>
      </c>
      <c r="H1909" s="11">
        <v>0.91</v>
      </c>
      <c r="I1909" s="12" t="s">
        <v>16199</v>
      </c>
    </row>
    <row r="1910" spans="1:9" s="3" customFormat="1" x14ac:dyDescent="0.25">
      <c r="A1910" s="3">
        <v>1</v>
      </c>
      <c r="B1910" s="3">
        <f t="shared" si="29"/>
        <v>1904</v>
      </c>
      <c r="C1910" s="10">
        <v>72457</v>
      </c>
      <c r="D1910" s="3">
        <v>72457</v>
      </c>
      <c r="E1910" s="3" t="s">
        <v>11300</v>
      </c>
      <c r="F1910" s="3" t="s">
        <v>11281</v>
      </c>
      <c r="G1910" s="3" t="s">
        <v>11</v>
      </c>
      <c r="H1910" s="11">
        <v>0.39</v>
      </c>
      <c r="I1910" s="12" t="s">
        <v>16200</v>
      </c>
    </row>
    <row r="1911" spans="1:9" s="3" customFormat="1" x14ac:dyDescent="0.25">
      <c r="A1911" s="3">
        <v>1</v>
      </c>
      <c r="B1911" s="3">
        <f t="shared" si="29"/>
        <v>1905</v>
      </c>
      <c r="C1911" s="10">
        <v>72458</v>
      </c>
      <c r="D1911" s="3">
        <v>72458</v>
      </c>
      <c r="E1911" s="3" t="s">
        <v>11300</v>
      </c>
      <c r="F1911" s="3" t="s">
        <v>11281</v>
      </c>
      <c r="G1911" s="3" t="s">
        <v>11</v>
      </c>
      <c r="H1911" s="11">
        <v>0.24</v>
      </c>
      <c r="I1911" s="12" t="s">
        <v>16201</v>
      </c>
    </row>
    <row r="1912" spans="1:9" s="3" customFormat="1" x14ac:dyDescent="0.25">
      <c r="A1912" s="3">
        <v>1</v>
      </c>
      <c r="B1912" s="3">
        <f t="shared" si="29"/>
        <v>1906</v>
      </c>
      <c r="C1912" s="10">
        <v>72459</v>
      </c>
      <c r="D1912" s="3">
        <v>72459</v>
      </c>
      <c r="E1912" s="3" t="s">
        <v>11300</v>
      </c>
      <c r="F1912" s="3" t="s">
        <v>11281</v>
      </c>
      <c r="G1912" s="3" t="s">
        <v>11</v>
      </c>
      <c r="H1912" s="11">
        <v>0.27</v>
      </c>
      <c r="I1912" s="12" t="s">
        <v>16202</v>
      </c>
    </row>
    <row r="1913" spans="1:9" s="3" customFormat="1" x14ac:dyDescent="0.25">
      <c r="A1913" s="3">
        <v>1</v>
      </c>
      <c r="B1913" s="3">
        <f t="shared" si="29"/>
        <v>1907</v>
      </c>
      <c r="C1913" s="10">
        <v>72461</v>
      </c>
      <c r="D1913" s="3">
        <v>72461</v>
      </c>
      <c r="E1913" s="3" t="s">
        <v>11300</v>
      </c>
      <c r="F1913" s="3" t="s">
        <v>11281</v>
      </c>
      <c r="G1913" s="3" t="s">
        <v>11</v>
      </c>
      <c r="H1913" s="11">
        <v>0.54</v>
      </c>
      <c r="I1913" s="12" t="s">
        <v>16203</v>
      </c>
    </row>
    <row r="1914" spans="1:9" s="3" customFormat="1" x14ac:dyDescent="0.25">
      <c r="A1914" s="3">
        <v>1</v>
      </c>
      <c r="B1914" s="3">
        <f t="shared" si="29"/>
        <v>1908</v>
      </c>
      <c r="C1914" s="10">
        <v>72462</v>
      </c>
      <c r="D1914" s="3">
        <v>72462</v>
      </c>
      <c r="E1914" s="3" t="s">
        <v>11280</v>
      </c>
      <c r="F1914" s="3" t="s">
        <v>11281</v>
      </c>
      <c r="G1914" s="3" t="s">
        <v>11</v>
      </c>
      <c r="H1914" s="11">
        <v>0.51</v>
      </c>
      <c r="I1914" s="12" t="s">
        <v>16204</v>
      </c>
    </row>
    <row r="1915" spans="1:9" s="3" customFormat="1" x14ac:dyDescent="0.25">
      <c r="A1915" s="3">
        <v>1</v>
      </c>
      <c r="B1915" s="3">
        <f t="shared" si="29"/>
        <v>1909</v>
      </c>
      <c r="C1915" s="10">
        <v>72463</v>
      </c>
      <c r="D1915" s="3">
        <v>72463</v>
      </c>
      <c r="E1915" s="3" t="s">
        <v>11300</v>
      </c>
      <c r="F1915" s="3" t="s">
        <v>11281</v>
      </c>
      <c r="G1915" s="3" t="s">
        <v>11</v>
      </c>
      <c r="H1915" s="11">
        <v>0.4</v>
      </c>
      <c r="I1915" s="12" t="s">
        <v>16205</v>
      </c>
    </row>
    <row r="1916" spans="1:9" s="3" customFormat="1" x14ac:dyDescent="0.25">
      <c r="A1916" s="3">
        <v>1</v>
      </c>
      <c r="B1916" s="3">
        <f t="shared" si="29"/>
        <v>1910</v>
      </c>
      <c r="C1916" s="10">
        <v>72466</v>
      </c>
      <c r="D1916" s="3">
        <v>72466</v>
      </c>
      <c r="E1916" s="3" t="s">
        <v>11300</v>
      </c>
      <c r="F1916" s="3" t="s">
        <v>11281</v>
      </c>
      <c r="G1916" s="3" t="s">
        <v>11</v>
      </c>
      <c r="H1916" s="11">
        <v>0.25</v>
      </c>
      <c r="I1916" s="12" t="s">
        <v>16206</v>
      </c>
    </row>
    <row r="1917" spans="1:9" s="3" customFormat="1" x14ac:dyDescent="0.25">
      <c r="A1917" s="3">
        <v>1</v>
      </c>
      <c r="B1917" s="3">
        <f t="shared" si="29"/>
        <v>1911</v>
      </c>
      <c r="C1917" s="10">
        <v>72467</v>
      </c>
      <c r="D1917" s="3">
        <v>72467</v>
      </c>
      <c r="E1917" s="3" t="s">
        <v>11280</v>
      </c>
      <c r="F1917" s="3" t="s">
        <v>11281</v>
      </c>
      <c r="G1917" s="3" t="s">
        <v>11</v>
      </c>
      <c r="H1917" s="11">
        <v>0.78</v>
      </c>
      <c r="I1917" s="12" t="s">
        <v>16207</v>
      </c>
    </row>
    <row r="1918" spans="1:9" s="3" customFormat="1" x14ac:dyDescent="0.25">
      <c r="A1918" s="3">
        <v>1</v>
      </c>
      <c r="B1918" s="3">
        <f t="shared" si="29"/>
        <v>1912</v>
      </c>
      <c r="C1918" s="10">
        <v>72468</v>
      </c>
      <c r="D1918" s="3">
        <v>72468</v>
      </c>
      <c r="E1918" s="3" t="s">
        <v>11300</v>
      </c>
      <c r="F1918" s="3" t="s">
        <v>11281</v>
      </c>
      <c r="G1918" s="3" t="s">
        <v>11</v>
      </c>
      <c r="H1918" s="11">
        <v>0.44</v>
      </c>
      <c r="I1918" s="12" t="s">
        <v>16208</v>
      </c>
    </row>
    <row r="1919" spans="1:9" s="3" customFormat="1" x14ac:dyDescent="0.25">
      <c r="A1919" s="3">
        <v>1</v>
      </c>
      <c r="B1919" s="3">
        <f t="shared" si="29"/>
        <v>1913</v>
      </c>
      <c r="C1919" s="10">
        <v>72469</v>
      </c>
      <c r="D1919" s="3">
        <v>72469</v>
      </c>
      <c r="E1919" s="3" t="s">
        <v>11300</v>
      </c>
      <c r="F1919" s="3" t="s">
        <v>11281</v>
      </c>
      <c r="G1919" s="3" t="s">
        <v>11</v>
      </c>
      <c r="H1919" s="11">
        <v>0.42</v>
      </c>
      <c r="I1919" s="12" t="s">
        <v>16209</v>
      </c>
    </row>
    <row r="1920" spans="1:9" s="3" customFormat="1" x14ac:dyDescent="0.25">
      <c r="A1920" s="3">
        <v>1</v>
      </c>
      <c r="B1920" s="3">
        <f t="shared" si="29"/>
        <v>1914</v>
      </c>
      <c r="C1920" s="10">
        <v>72471</v>
      </c>
      <c r="D1920" s="3">
        <v>72471</v>
      </c>
      <c r="E1920" s="3" t="s">
        <v>11300</v>
      </c>
      <c r="F1920" s="3" t="s">
        <v>11281</v>
      </c>
      <c r="G1920" s="3" t="s">
        <v>11</v>
      </c>
      <c r="H1920" s="11">
        <v>0.3</v>
      </c>
      <c r="I1920" s="12" t="s">
        <v>16210</v>
      </c>
    </row>
    <row r="1921" spans="1:9" s="3" customFormat="1" x14ac:dyDescent="0.25">
      <c r="A1921" s="3">
        <v>1</v>
      </c>
      <c r="B1921" s="3">
        <f t="shared" si="29"/>
        <v>1915</v>
      </c>
      <c r="C1921" s="10">
        <v>72472</v>
      </c>
      <c r="D1921" s="3">
        <v>72472</v>
      </c>
      <c r="E1921" s="3" t="s">
        <v>11300</v>
      </c>
      <c r="F1921" s="3" t="s">
        <v>11281</v>
      </c>
      <c r="G1921" s="3" t="s">
        <v>11</v>
      </c>
      <c r="H1921" s="11">
        <v>0.53</v>
      </c>
      <c r="I1921" s="12" t="s">
        <v>16211</v>
      </c>
    </row>
    <row r="1922" spans="1:9" s="3" customFormat="1" x14ac:dyDescent="0.25">
      <c r="A1922" s="3">
        <v>1</v>
      </c>
      <c r="B1922" s="3">
        <f t="shared" si="29"/>
        <v>1916</v>
      </c>
      <c r="C1922" s="10">
        <v>72473</v>
      </c>
      <c r="D1922" s="3">
        <v>72473</v>
      </c>
      <c r="E1922" s="3" t="s">
        <v>11300</v>
      </c>
      <c r="F1922" s="3" t="s">
        <v>11281</v>
      </c>
      <c r="G1922" s="3" t="s">
        <v>11</v>
      </c>
      <c r="H1922" s="11">
        <v>0.49</v>
      </c>
      <c r="I1922" s="12" t="s">
        <v>16212</v>
      </c>
    </row>
    <row r="1923" spans="1:9" s="3" customFormat="1" x14ac:dyDescent="0.25">
      <c r="A1923" s="3">
        <v>1</v>
      </c>
      <c r="B1923" s="3">
        <f t="shared" si="29"/>
        <v>1917</v>
      </c>
      <c r="C1923" s="10">
        <v>72474</v>
      </c>
      <c r="D1923" s="3">
        <v>72474</v>
      </c>
      <c r="E1923" s="3" t="s">
        <v>11300</v>
      </c>
      <c r="F1923" s="3" t="s">
        <v>11281</v>
      </c>
      <c r="G1923" s="3" t="s">
        <v>11</v>
      </c>
      <c r="H1923" s="11">
        <v>0.74</v>
      </c>
      <c r="I1923" s="12" t="s">
        <v>16213</v>
      </c>
    </row>
    <row r="1924" spans="1:9" s="3" customFormat="1" x14ac:dyDescent="0.25">
      <c r="A1924" s="3">
        <v>1</v>
      </c>
      <c r="B1924" s="3">
        <f t="shared" si="29"/>
        <v>1918</v>
      </c>
      <c r="C1924" s="10">
        <v>72475</v>
      </c>
      <c r="D1924" s="3">
        <v>72475</v>
      </c>
      <c r="E1924" s="3" t="s">
        <v>11300</v>
      </c>
      <c r="F1924" s="3" t="s">
        <v>11281</v>
      </c>
      <c r="G1924" s="3" t="s">
        <v>11</v>
      </c>
      <c r="H1924" s="11">
        <v>0.63</v>
      </c>
      <c r="I1924" s="12" t="s">
        <v>16214</v>
      </c>
    </row>
    <row r="1925" spans="1:9" s="3" customFormat="1" x14ac:dyDescent="0.25">
      <c r="A1925" s="3">
        <v>1</v>
      </c>
      <c r="B1925" s="3">
        <f t="shared" si="29"/>
        <v>1919</v>
      </c>
      <c r="C1925" s="10">
        <v>72477</v>
      </c>
      <c r="D1925" s="3">
        <v>72477</v>
      </c>
      <c r="E1925" s="3" t="s">
        <v>11300</v>
      </c>
      <c r="F1925" s="3" t="s">
        <v>11281</v>
      </c>
      <c r="G1925" s="3" t="s">
        <v>11</v>
      </c>
      <c r="H1925" s="11">
        <v>0.4</v>
      </c>
      <c r="I1925" s="12" t="s">
        <v>16215</v>
      </c>
    </row>
    <row r="1926" spans="1:9" s="3" customFormat="1" x14ac:dyDescent="0.25">
      <c r="A1926" s="3">
        <v>1</v>
      </c>
      <c r="B1926" s="3">
        <f t="shared" si="29"/>
        <v>1920</v>
      </c>
      <c r="C1926" s="10">
        <v>72480</v>
      </c>
      <c r="D1926" s="3">
        <v>72480</v>
      </c>
      <c r="E1926" s="3" t="s">
        <v>11300</v>
      </c>
      <c r="F1926" s="3" t="s">
        <v>11281</v>
      </c>
      <c r="G1926" s="3" t="s">
        <v>11</v>
      </c>
      <c r="H1926" s="11">
        <v>0.24</v>
      </c>
      <c r="I1926" s="12" t="s">
        <v>16216</v>
      </c>
    </row>
    <row r="1927" spans="1:9" s="3" customFormat="1" x14ac:dyDescent="0.25">
      <c r="A1927" s="3">
        <v>1</v>
      </c>
      <c r="B1927" s="3">
        <f t="shared" si="29"/>
        <v>1921</v>
      </c>
      <c r="C1927" s="10">
        <v>72481</v>
      </c>
      <c r="D1927" s="3">
        <v>72481</v>
      </c>
      <c r="E1927" s="3" t="s">
        <v>11280</v>
      </c>
      <c r="F1927" s="3" t="s">
        <v>11281</v>
      </c>
      <c r="G1927" s="3" t="s">
        <v>11</v>
      </c>
      <c r="H1927" s="11">
        <v>0.11</v>
      </c>
      <c r="I1927" s="12" t="s">
        <v>16217</v>
      </c>
    </row>
    <row r="1928" spans="1:9" s="3" customFormat="1" x14ac:dyDescent="0.25">
      <c r="A1928" s="3">
        <v>1</v>
      </c>
      <c r="B1928" s="3">
        <f t="shared" ref="B1928:B1991" si="30">B1927+1</f>
        <v>1922</v>
      </c>
      <c r="C1928" s="10">
        <v>72484</v>
      </c>
      <c r="D1928" s="3">
        <v>72484</v>
      </c>
      <c r="E1928" s="3" t="s">
        <v>11300</v>
      </c>
      <c r="F1928" s="3" t="s">
        <v>11281</v>
      </c>
      <c r="G1928" s="3" t="s">
        <v>11</v>
      </c>
      <c r="H1928" s="11">
        <v>0.42</v>
      </c>
      <c r="I1928" s="12" t="s">
        <v>16218</v>
      </c>
    </row>
    <row r="1929" spans="1:9" s="3" customFormat="1" x14ac:dyDescent="0.25">
      <c r="A1929" s="3">
        <v>1</v>
      </c>
      <c r="B1929" s="3">
        <f t="shared" si="30"/>
        <v>1923</v>
      </c>
      <c r="C1929" s="10">
        <v>72485</v>
      </c>
      <c r="D1929" s="3">
        <v>72485</v>
      </c>
      <c r="E1929" s="3" t="s">
        <v>11300</v>
      </c>
      <c r="F1929" s="3" t="s">
        <v>11281</v>
      </c>
      <c r="G1929" s="3" t="s">
        <v>11</v>
      </c>
      <c r="H1929" s="11">
        <v>0.25</v>
      </c>
      <c r="I1929" s="12" t="s">
        <v>16219</v>
      </c>
    </row>
    <row r="1930" spans="1:9" s="3" customFormat="1" x14ac:dyDescent="0.25">
      <c r="A1930" s="3">
        <v>1</v>
      </c>
      <c r="B1930" s="3">
        <f t="shared" si="30"/>
        <v>1924</v>
      </c>
      <c r="C1930" s="10">
        <v>72486</v>
      </c>
      <c r="D1930" s="3">
        <v>72486</v>
      </c>
      <c r="E1930" s="3" t="s">
        <v>11300</v>
      </c>
      <c r="F1930" s="3" t="s">
        <v>11281</v>
      </c>
      <c r="G1930" s="3" t="s">
        <v>11</v>
      </c>
      <c r="H1930" s="11">
        <v>0.24</v>
      </c>
      <c r="I1930" s="12" t="s">
        <v>16220</v>
      </c>
    </row>
    <row r="1931" spans="1:9" s="3" customFormat="1" x14ac:dyDescent="0.25">
      <c r="A1931" s="3">
        <v>1</v>
      </c>
      <c r="B1931" s="3">
        <f t="shared" si="30"/>
        <v>1925</v>
      </c>
      <c r="C1931" s="10">
        <v>72487</v>
      </c>
      <c r="D1931" s="3">
        <v>72487</v>
      </c>
      <c r="E1931" s="3" t="s">
        <v>11300</v>
      </c>
      <c r="F1931" s="3" t="s">
        <v>11281</v>
      </c>
      <c r="G1931" s="3" t="s">
        <v>11</v>
      </c>
      <c r="H1931" s="11">
        <v>0.34</v>
      </c>
      <c r="I1931" s="12" t="s">
        <v>16221</v>
      </c>
    </row>
    <row r="1932" spans="1:9" s="3" customFormat="1" x14ac:dyDescent="0.25">
      <c r="A1932" s="3">
        <v>1</v>
      </c>
      <c r="B1932" s="3">
        <f t="shared" si="30"/>
        <v>1926</v>
      </c>
      <c r="C1932" s="10">
        <v>72492</v>
      </c>
      <c r="D1932" s="3">
        <v>72492</v>
      </c>
      <c r="E1932" s="3" t="s">
        <v>11300</v>
      </c>
      <c r="F1932" s="3" t="s">
        <v>11281</v>
      </c>
      <c r="G1932" s="3" t="s">
        <v>11</v>
      </c>
      <c r="H1932" s="11">
        <v>0.27</v>
      </c>
      <c r="I1932" s="12" t="s">
        <v>16222</v>
      </c>
    </row>
    <row r="1933" spans="1:9" s="3" customFormat="1" x14ac:dyDescent="0.25">
      <c r="A1933" s="3">
        <v>1</v>
      </c>
      <c r="B1933" s="3">
        <f t="shared" si="30"/>
        <v>1927</v>
      </c>
      <c r="C1933" s="10">
        <v>72493</v>
      </c>
      <c r="D1933" s="3">
        <v>72493</v>
      </c>
      <c r="E1933" s="3" t="s">
        <v>11300</v>
      </c>
      <c r="F1933" s="3" t="s">
        <v>11281</v>
      </c>
      <c r="G1933" s="3" t="s">
        <v>11</v>
      </c>
      <c r="H1933" s="11">
        <v>0.49</v>
      </c>
      <c r="I1933" s="12" t="s">
        <v>16223</v>
      </c>
    </row>
    <row r="1934" spans="1:9" s="3" customFormat="1" x14ac:dyDescent="0.25">
      <c r="A1934" s="3">
        <v>1</v>
      </c>
      <c r="B1934" s="3">
        <f t="shared" si="30"/>
        <v>1928</v>
      </c>
      <c r="C1934" s="10">
        <v>72494</v>
      </c>
      <c r="D1934" s="3">
        <v>72494</v>
      </c>
      <c r="E1934" s="3" t="s">
        <v>11300</v>
      </c>
      <c r="F1934" s="3" t="s">
        <v>11281</v>
      </c>
      <c r="G1934" s="3" t="s">
        <v>11</v>
      </c>
      <c r="H1934" s="11">
        <v>0.43</v>
      </c>
      <c r="I1934" s="12" t="s">
        <v>16224</v>
      </c>
    </row>
    <row r="1935" spans="1:9" s="3" customFormat="1" x14ac:dyDescent="0.25">
      <c r="A1935" s="3">
        <v>1</v>
      </c>
      <c r="B1935" s="3">
        <f t="shared" si="30"/>
        <v>1929</v>
      </c>
      <c r="C1935" s="10">
        <v>72495</v>
      </c>
      <c r="D1935" s="3">
        <v>72495</v>
      </c>
      <c r="E1935" s="3" t="s">
        <v>11280</v>
      </c>
      <c r="F1935" s="3" t="s">
        <v>11281</v>
      </c>
      <c r="G1935" s="3" t="s">
        <v>11</v>
      </c>
      <c r="H1935" s="11">
        <v>0.68</v>
      </c>
      <c r="I1935" s="12" t="s">
        <v>16225</v>
      </c>
    </row>
    <row r="1936" spans="1:9" s="3" customFormat="1" x14ac:dyDescent="0.25">
      <c r="A1936" s="3">
        <v>1</v>
      </c>
      <c r="B1936" s="3">
        <f t="shared" si="30"/>
        <v>1930</v>
      </c>
      <c r="C1936" s="10">
        <v>72497</v>
      </c>
      <c r="D1936" s="3">
        <v>72497</v>
      </c>
      <c r="E1936" s="3" t="s">
        <v>11280</v>
      </c>
      <c r="F1936" s="3" t="s">
        <v>11281</v>
      </c>
      <c r="G1936" s="3" t="s">
        <v>11</v>
      </c>
      <c r="H1936" s="11">
        <v>0.57999999999999996</v>
      </c>
      <c r="I1936" s="12" t="s">
        <v>16226</v>
      </c>
    </row>
    <row r="1937" spans="1:9" s="3" customFormat="1" x14ac:dyDescent="0.25">
      <c r="A1937" s="3">
        <v>1</v>
      </c>
      <c r="B1937" s="3">
        <f t="shared" si="30"/>
        <v>1931</v>
      </c>
      <c r="C1937" s="10">
        <v>72498</v>
      </c>
      <c r="D1937" s="3">
        <v>72498</v>
      </c>
      <c r="E1937" s="3" t="s">
        <v>11280</v>
      </c>
      <c r="F1937" s="3" t="s">
        <v>11281</v>
      </c>
      <c r="G1937" s="3" t="s">
        <v>11</v>
      </c>
      <c r="H1937" s="11">
        <v>0.52</v>
      </c>
      <c r="I1937" s="12" t="s">
        <v>16227</v>
      </c>
    </row>
    <row r="1938" spans="1:9" s="3" customFormat="1" x14ac:dyDescent="0.25">
      <c r="A1938" s="3">
        <v>1</v>
      </c>
      <c r="B1938" s="3">
        <f t="shared" si="30"/>
        <v>1932</v>
      </c>
      <c r="C1938" s="10">
        <v>72499</v>
      </c>
      <c r="D1938" s="3">
        <v>72499</v>
      </c>
      <c r="E1938" s="3" t="s">
        <v>11300</v>
      </c>
      <c r="F1938" s="3" t="s">
        <v>11281</v>
      </c>
      <c r="G1938" s="3" t="s">
        <v>11</v>
      </c>
      <c r="H1938" s="11">
        <v>0.72</v>
      </c>
      <c r="I1938" s="12" t="s">
        <v>16228</v>
      </c>
    </row>
    <row r="1939" spans="1:9" s="3" customFormat="1" x14ac:dyDescent="0.25">
      <c r="A1939" s="3">
        <v>1</v>
      </c>
      <c r="B1939" s="3">
        <f t="shared" si="30"/>
        <v>1933</v>
      </c>
      <c r="C1939" s="10">
        <v>72501</v>
      </c>
      <c r="D1939" s="3">
        <v>72501</v>
      </c>
      <c r="E1939" s="3" t="s">
        <v>11300</v>
      </c>
      <c r="F1939" s="3" t="s">
        <v>11281</v>
      </c>
      <c r="G1939" s="3" t="s">
        <v>11</v>
      </c>
      <c r="H1939" s="11">
        <v>0.31</v>
      </c>
      <c r="I1939" s="12" t="s">
        <v>16229</v>
      </c>
    </row>
    <row r="1940" spans="1:9" s="3" customFormat="1" x14ac:dyDescent="0.25">
      <c r="A1940" s="3">
        <v>1</v>
      </c>
      <c r="B1940" s="3">
        <f t="shared" si="30"/>
        <v>1934</v>
      </c>
      <c r="C1940" s="10">
        <v>72502</v>
      </c>
      <c r="D1940" s="3">
        <v>72502</v>
      </c>
      <c r="E1940" s="3" t="s">
        <v>11300</v>
      </c>
      <c r="F1940" s="3" t="s">
        <v>11281</v>
      </c>
      <c r="G1940" s="3" t="s">
        <v>11</v>
      </c>
      <c r="H1940" s="11">
        <v>0.41</v>
      </c>
      <c r="I1940" s="12" t="s">
        <v>16230</v>
      </c>
    </row>
    <row r="1941" spans="1:9" s="3" customFormat="1" x14ac:dyDescent="0.25">
      <c r="A1941" s="3">
        <v>1</v>
      </c>
      <c r="B1941" s="3">
        <f t="shared" si="30"/>
        <v>1935</v>
      </c>
      <c r="C1941" s="10">
        <v>72503</v>
      </c>
      <c r="D1941" s="3">
        <v>72503</v>
      </c>
      <c r="E1941" s="3" t="s">
        <v>11300</v>
      </c>
      <c r="F1941" s="3" t="s">
        <v>11281</v>
      </c>
      <c r="G1941" s="3" t="s">
        <v>11</v>
      </c>
      <c r="H1941" s="11">
        <v>0.36</v>
      </c>
      <c r="I1941" s="12" t="s">
        <v>16231</v>
      </c>
    </row>
    <row r="1942" spans="1:9" s="3" customFormat="1" x14ac:dyDescent="0.25">
      <c r="A1942" s="3">
        <v>1</v>
      </c>
      <c r="B1942" s="3">
        <f t="shared" si="30"/>
        <v>1936</v>
      </c>
      <c r="C1942" s="10">
        <v>72504</v>
      </c>
      <c r="D1942" s="3">
        <v>72504</v>
      </c>
      <c r="E1942" s="3" t="s">
        <v>11300</v>
      </c>
      <c r="F1942" s="3" t="s">
        <v>11281</v>
      </c>
      <c r="G1942" s="3" t="s">
        <v>11</v>
      </c>
      <c r="H1942" s="11">
        <v>0.4</v>
      </c>
      <c r="I1942" s="12" t="s">
        <v>16232</v>
      </c>
    </row>
    <row r="1943" spans="1:9" s="3" customFormat="1" x14ac:dyDescent="0.25">
      <c r="A1943" s="3">
        <v>1</v>
      </c>
      <c r="B1943" s="3">
        <f t="shared" si="30"/>
        <v>1937</v>
      </c>
      <c r="C1943" s="10">
        <v>72505</v>
      </c>
      <c r="D1943" s="3">
        <v>72505</v>
      </c>
      <c r="E1943" s="3" t="s">
        <v>11300</v>
      </c>
      <c r="F1943" s="3" t="s">
        <v>11281</v>
      </c>
      <c r="G1943" s="3" t="s">
        <v>11</v>
      </c>
      <c r="H1943" s="11">
        <v>0.28999999999999998</v>
      </c>
      <c r="I1943" s="12" t="s">
        <v>16233</v>
      </c>
    </row>
    <row r="1944" spans="1:9" s="3" customFormat="1" x14ac:dyDescent="0.25">
      <c r="A1944" s="3">
        <v>1</v>
      </c>
      <c r="B1944" s="3">
        <f t="shared" si="30"/>
        <v>1938</v>
      </c>
      <c r="C1944" s="10">
        <v>72506</v>
      </c>
      <c r="D1944" s="3">
        <v>72506</v>
      </c>
      <c r="E1944" s="3" t="s">
        <v>11300</v>
      </c>
      <c r="F1944" s="3" t="s">
        <v>11281</v>
      </c>
      <c r="G1944" s="3" t="s">
        <v>11</v>
      </c>
      <c r="H1944" s="11">
        <v>0.35</v>
      </c>
      <c r="I1944" s="12" t="s">
        <v>16234</v>
      </c>
    </row>
    <row r="1945" spans="1:9" s="3" customFormat="1" x14ac:dyDescent="0.25">
      <c r="A1945" s="3">
        <v>1</v>
      </c>
      <c r="B1945" s="3">
        <f t="shared" si="30"/>
        <v>1939</v>
      </c>
      <c r="C1945" s="10">
        <v>72507</v>
      </c>
      <c r="D1945" s="3">
        <v>72507</v>
      </c>
      <c r="E1945" s="3" t="s">
        <v>11280</v>
      </c>
      <c r="F1945" s="3" t="s">
        <v>11281</v>
      </c>
      <c r="G1945" s="3" t="s">
        <v>11</v>
      </c>
      <c r="H1945" s="11">
        <v>0.18</v>
      </c>
      <c r="I1945" s="12" t="s">
        <v>16235</v>
      </c>
    </row>
    <row r="1946" spans="1:9" s="3" customFormat="1" x14ac:dyDescent="0.25">
      <c r="A1946" s="3">
        <v>1</v>
      </c>
      <c r="B1946" s="3">
        <f t="shared" si="30"/>
        <v>1940</v>
      </c>
      <c r="C1946" s="10">
        <v>72508</v>
      </c>
      <c r="D1946" s="3">
        <v>72508</v>
      </c>
      <c r="E1946" s="3" t="s">
        <v>11300</v>
      </c>
      <c r="F1946" s="3" t="s">
        <v>11281</v>
      </c>
      <c r="G1946" s="3" t="s">
        <v>11</v>
      </c>
      <c r="H1946" s="11">
        <v>0.2</v>
      </c>
      <c r="I1946" s="12" t="s">
        <v>16236</v>
      </c>
    </row>
    <row r="1947" spans="1:9" s="3" customFormat="1" x14ac:dyDescent="0.25">
      <c r="A1947" s="3">
        <v>1</v>
      </c>
      <c r="B1947" s="3">
        <f t="shared" si="30"/>
        <v>1941</v>
      </c>
      <c r="C1947" s="10">
        <v>72509</v>
      </c>
      <c r="D1947" s="3">
        <v>72509</v>
      </c>
      <c r="E1947" s="3" t="s">
        <v>11300</v>
      </c>
      <c r="F1947" s="3" t="s">
        <v>11281</v>
      </c>
      <c r="G1947" s="3" t="s">
        <v>11</v>
      </c>
      <c r="H1947" s="11">
        <v>0.28999999999999998</v>
      </c>
      <c r="I1947" s="12" t="s">
        <v>16237</v>
      </c>
    </row>
    <row r="1948" spans="1:9" s="3" customFormat="1" x14ac:dyDescent="0.25">
      <c r="A1948" s="3">
        <v>1</v>
      </c>
      <c r="B1948" s="3">
        <f t="shared" si="30"/>
        <v>1942</v>
      </c>
      <c r="C1948" s="10">
        <v>72510</v>
      </c>
      <c r="D1948" s="3">
        <v>72510</v>
      </c>
      <c r="E1948" s="3" t="s">
        <v>11300</v>
      </c>
      <c r="F1948" s="3" t="s">
        <v>11281</v>
      </c>
      <c r="G1948" s="3" t="s">
        <v>11</v>
      </c>
      <c r="H1948" s="11">
        <v>0.32</v>
      </c>
      <c r="I1948" s="12" t="s">
        <v>16238</v>
      </c>
    </row>
    <row r="1949" spans="1:9" s="3" customFormat="1" x14ac:dyDescent="0.25">
      <c r="A1949" s="3">
        <v>1</v>
      </c>
      <c r="B1949" s="3">
        <f t="shared" si="30"/>
        <v>1943</v>
      </c>
      <c r="C1949" s="10">
        <v>72511</v>
      </c>
      <c r="D1949" s="3">
        <v>72511</v>
      </c>
      <c r="E1949" s="3" t="s">
        <v>11300</v>
      </c>
      <c r="F1949" s="3" t="s">
        <v>11281</v>
      </c>
      <c r="G1949" s="3" t="s">
        <v>11</v>
      </c>
      <c r="H1949" s="11">
        <v>0.44</v>
      </c>
      <c r="I1949" s="12" t="s">
        <v>16239</v>
      </c>
    </row>
    <row r="1950" spans="1:9" s="3" customFormat="1" x14ac:dyDescent="0.25">
      <c r="A1950" s="3">
        <v>1</v>
      </c>
      <c r="B1950" s="3">
        <f t="shared" si="30"/>
        <v>1944</v>
      </c>
      <c r="C1950" s="10">
        <v>72512</v>
      </c>
      <c r="D1950" s="3">
        <v>72512</v>
      </c>
      <c r="E1950" s="3" t="s">
        <v>11300</v>
      </c>
      <c r="F1950" s="3" t="s">
        <v>11281</v>
      </c>
      <c r="G1950" s="3" t="s">
        <v>11</v>
      </c>
      <c r="H1950" s="11">
        <v>0.38</v>
      </c>
      <c r="I1950" s="12" t="s">
        <v>16240</v>
      </c>
    </row>
    <row r="1951" spans="1:9" s="3" customFormat="1" x14ac:dyDescent="0.25">
      <c r="A1951" s="3">
        <v>1</v>
      </c>
      <c r="B1951" s="3">
        <f t="shared" si="30"/>
        <v>1945</v>
      </c>
      <c r="C1951" s="10">
        <v>72513</v>
      </c>
      <c r="D1951" s="3">
        <v>72513</v>
      </c>
      <c r="E1951" s="3" t="s">
        <v>11300</v>
      </c>
      <c r="F1951" s="3" t="s">
        <v>11281</v>
      </c>
      <c r="G1951" s="3" t="s">
        <v>11</v>
      </c>
      <c r="H1951" s="11">
        <v>0.31</v>
      </c>
      <c r="I1951" s="12" t="s">
        <v>16241</v>
      </c>
    </row>
    <row r="1952" spans="1:9" s="3" customFormat="1" x14ac:dyDescent="0.25">
      <c r="A1952" s="3">
        <v>1</v>
      </c>
      <c r="B1952" s="3">
        <f t="shared" si="30"/>
        <v>1946</v>
      </c>
      <c r="C1952" s="10">
        <v>72514</v>
      </c>
      <c r="D1952" s="3">
        <v>72514</v>
      </c>
      <c r="E1952" s="3" t="s">
        <v>11300</v>
      </c>
      <c r="F1952" s="3" t="s">
        <v>11281</v>
      </c>
      <c r="G1952" s="3" t="s">
        <v>11</v>
      </c>
      <c r="H1952" s="11">
        <v>0.4</v>
      </c>
      <c r="I1952" s="12" t="s">
        <v>16242</v>
      </c>
    </row>
    <row r="1953" spans="1:9" s="3" customFormat="1" x14ac:dyDescent="0.25">
      <c r="A1953" s="3">
        <v>1</v>
      </c>
      <c r="B1953" s="3">
        <f t="shared" si="30"/>
        <v>1947</v>
      </c>
      <c r="C1953" s="10">
        <v>72515</v>
      </c>
      <c r="D1953" s="3">
        <v>72515</v>
      </c>
      <c r="E1953" s="3" t="s">
        <v>11300</v>
      </c>
      <c r="F1953" s="3" t="s">
        <v>11281</v>
      </c>
      <c r="G1953" s="3" t="s">
        <v>11</v>
      </c>
      <c r="H1953" s="11">
        <v>0.42</v>
      </c>
      <c r="I1953" s="12" t="s">
        <v>16243</v>
      </c>
    </row>
    <row r="1954" spans="1:9" s="3" customFormat="1" x14ac:dyDescent="0.25">
      <c r="A1954" s="3">
        <v>1</v>
      </c>
      <c r="B1954" s="3">
        <f t="shared" si="30"/>
        <v>1948</v>
      </c>
      <c r="C1954" s="10">
        <v>72516</v>
      </c>
      <c r="D1954" s="3">
        <v>72516</v>
      </c>
      <c r="E1954" s="3" t="s">
        <v>11300</v>
      </c>
      <c r="F1954" s="3" t="s">
        <v>11281</v>
      </c>
      <c r="G1954" s="3" t="s">
        <v>11</v>
      </c>
      <c r="H1954" s="11">
        <v>0.17</v>
      </c>
      <c r="I1954" s="12" t="s">
        <v>16244</v>
      </c>
    </row>
    <row r="1955" spans="1:9" s="3" customFormat="1" x14ac:dyDescent="0.25">
      <c r="A1955" s="3">
        <v>1</v>
      </c>
      <c r="B1955" s="3">
        <f t="shared" si="30"/>
        <v>1949</v>
      </c>
      <c r="C1955" s="10">
        <v>72519</v>
      </c>
      <c r="D1955" s="3">
        <v>72519</v>
      </c>
      <c r="E1955" s="3" t="s">
        <v>11300</v>
      </c>
      <c r="F1955" s="3" t="s">
        <v>11281</v>
      </c>
      <c r="G1955" s="3" t="s">
        <v>11</v>
      </c>
      <c r="H1955" s="11">
        <v>0.33</v>
      </c>
      <c r="I1955" s="12" t="s">
        <v>16245</v>
      </c>
    </row>
    <row r="1956" spans="1:9" s="3" customFormat="1" x14ac:dyDescent="0.25">
      <c r="A1956" s="3">
        <v>1</v>
      </c>
      <c r="B1956" s="3">
        <f t="shared" si="30"/>
        <v>1950</v>
      </c>
      <c r="C1956" s="10">
        <v>72520</v>
      </c>
      <c r="D1956" s="3">
        <v>72520</v>
      </c>
      <c r="E1956" s="3" t="s">
        <v>11280</v>
      </c>
      <c r="F1956" s="3" t="s">
        <v>11281</v>
      </c>
      <c r="G1956" s="3" t="s">
        <v>11</v>
      </c>
      <c r="H1956" s="11">
        <v>0.68</v>
      </c>
      <c r="I1956" s="12" t="s">
        <v>16246</v>
      </c>
    </row>
    <row r="1957" spans="1:9" s="3" customFormat="1" x14ac:dyDescent="0.25">
      <c r="A1957" s="3">
        <v>1</v>
      </c>
      <c r="B1957" s="3">
        <f t="shared" si="30"/>
        <v>1951</v>
      </c>
      <c r="C1957" s="10">
        <v>72521</v>
      </c>
      <c r="D1957" s="3">
        <v>72521</v>
      </c>
      <c r="E1957" s="3" t="s">
        <v>11280</v>
      </c>
      <c r="F1957" s="3" t="s">
        <v>11281</v>
      </c>
      <c r="G1957" s="3" t="s">
        <v>11</v>
      </c>
      <c r="H1957" s="11">
        <v>0.25</v>
      </c>
      <c r="I1957" s="12" t="s">
        <v>16247</v>
      </c>
    </row>
    <row r="1958" spans="1:9" s="3" customFormat="1" x14ac:dyDescent="0.25">
      <c r="A1958" s="3">
        <v>1</v>
      </c>
      <c r="B1958" s="3">
        <f t="shared" si="30"/>
        <v>1952</v>
      </c>
      <c r="C1958" s="10">
        <v>72522</v>
      </c>
      <c r="D1958" s="3">
        <v>72522</v>
      </c>
      <c r="E1958" s="3" t="s">
        <v>11280</v>
      </c>
      <c r="F1958" s="3" t="s">
        <v>11281</v>
      </c>
      <c r="G1958" s="3" t="s">
        <v>11</v>
      </c>
      <c r="H1958" s="11">
        <v>0.9</v>
      </c>
      <c r="I1958" s="12" t="s">
        <v>16248</v>
      </c>
    </row>
    <row r="1959" spans="1:9" s="3" customFormat="1" x14ac:dyDescent="0.25">
      <c r="A1959" s="3">
        <v>1</v>
      </c>
      <c r="B1959" s="3">
        <f t="shared" si="30"/>
        <v>1953</v>
      </c>
      <c r="C1959" s="10">
        <v>72524</v>
      </c>
      <c r="D1959" s="3">
        <v>72524</v>
      </c>
      <c r="E1959" s="3" t="s">
        <v>11280</v>
      </c>
      <c r="F1959" s="3" t="s">
        <v>11281</v>
      </c>
      <c r="G1959" s="3" t="s">
        <v>11</v>
      </c>
      <c r="H1959" s="11">
        <v>0.34</v>
      </c>
      <c r="I1959" s="12" t="s">
        <v>16249</v>
      </c>
    </row>
    <row r="1960" spans="1:9" s="3" customFormat="1" x14ac:dyDescent="0.25">
      <c r="A1960" s="3">
        <v>1</v>
      </c>
      <c r="B1960" s="3">
        <f t="shared" si="30"/>
        <v>1954</v>
      </c>
      <c r="C1960" s="10">
        <v>72525</v>
      </c>
      <c r="D1960" s="3">
        <v>72525</v>
      </c>
      <c r="E1960" s="3" t="s">
        <v>11280</v>
      </c>
      <c r="F1960" s="3" t="s">
        <v>11281</v>
      </c>
      <c r="G1960" s="3" t="s">
        <v>11</v>
      </c>
      <c r="H1960" s="11">
        <v>0.3</v>
      </c>
      <c r="I1960" s="12" t="s">
        <v>16250</v>
      </c>
    </row>
    <row r="1961" spans="1:9" s="3" customFormat="1" x14ac:dyDescent="0.25">
      <c r="A1961" s="3">
        <v>1</v>
      </c>
      <c r="B1961" s="3">
        <f t="shared" si="30"/>
        <v>1955</v>
      </c>
      <c r="C1961" s="10">
        <v>72527</v>
      </c>
      <c r="D1961" s="3">
        <v>72527</v>
      </c>
      <c r="E1961" s="3" t="s">
        <v>11280</v>
      </c>
      <c r="F1961" s="3" t="s">
        <v>11281</v>
      </c>
      <c r="G1961" s="3" t="s">
        <v>11</v>
      </c>
      <c r="H1961" s="11">
        <v>0.25</v>
      </c>
      <c r="I1961" s="12" t="s">
        <v>16251</v>
      </c>
    </row>
    <row r="1962" spans="1:9" s="3" customFormat="1" x14ac:dyDescent="0.25">
      <c r="A1962" s="3">
        <v>1</v>
      </c>
      <c r="B1962" s="3">
        <f t="shared" si="30"/>
        <v>1956</v>
      </c>
      <c r="C1962" s="10">
        <v>72528</v>
      </c>
      <c r="D1962" s="3">
        <v>72528</v>
      </c>
      <c r="E1962" s="3" t="s">
        <v>11280</v>
      </c>
      <c r="F1962" s="3" t="s">
        <v>11281</v>
      </c>
      <c r="G1962" s="3" t="s">
        <v>11</v>
      </c>
      <c r="H1962" s="11">
        <v>0.26</v>
      </c>
      <c r="I1962" s="12" t="s">
        <v>16252</v>
      </c>
    </row>
    <row r="1963" spans="1:9" s="3" customFormat="1" x14ac:dyDescent="0.25">
      <c r="A1963" s="3">
        <v>1</v>
      </c>
      <c r="B1963" s="3">
        <f t="shared" si="30"/>
        <v>1957</v>
      </c>
      <c r="C1963" s="10">
        <v>72529</v>
      </c>
      <c r="D1963" s="3">
        <v>72529</v>
      </c>
      <c r="E1963" s="3" t="s">
        <v>11280</v>
      </c>
      <c r="F1963" s="3" t="s">
        <v>11281</v>
      </c>
      <c r="G1963" s="3" t="s">
        <v>11</v>
      </c>
      <c r="H1963" s="11">
        <v>0.34</v>
      </c>
      <c r="I1963" s="12" t="s">
        <v>16253</v>
      </c>
    </row>
    <row r="1964" spans="1:9" s="3" customFormat="1" x14ac:dyDescent="0.25">
      <c r="A1964" s="3">
        <v>1</v>
      </c>
      <c r="B1964" s="3">
        <f t="shared" si="30"/>
        <v>1958</v>
      </c>
      <c r="C1964" s="10">
        <v>72530</v>
      </c>
      <c r="D1964" s="3">
        <v>72530</v>
      </c>
      <c r="E1964" s="3" t="s">
        <v>11280</v>
      </c>
      <c r="F1964" s="3" t="s">
        <v>11281</v>
      </c>
      <c r="G1964" s="3" t="s">
        <v>11</v>
      </c>
      <c r="H1964" s="11">
        <v>0.31</v>
      </c>
      <c r="I1964" s="12" t="s">
        <v>16254</v>
      </c>
    </row>
    <row r="1965" spans="1:9" s="3" customFormat="1" x14ac:dyDescent="0.25">
      <c r="A1965" s="3">
        <v>1</v>
      </c>
      <c r="B1965" s="3">
        <f t="shared" si="30"/>
        <v>1959</v>
      </c>
      <c r="C1965" s="10">
        <v>72531</v>
      </c>
      <c r="D1965" s="3">
        <v>72531</v>
      </c>
      <c r="E1965" s="3" t="s">
        <v>11280</v>
      </c>
      <c r="F1965" s="3" t="s">
        <v>11281</v>
      </c>
      <c r="G1965" s="3" t="s">
        <v>11</v>
      </c>
      <c r="H1965" s="11">
        <v>0.27</v>
      </c>
      <c r="I1965" s="12" t="s">
        <v>16255</v>
      </c>
    </row>
    <row r="1966" spans="1:9" s="3" customFormat="1" x14ac:dyDescent="0.25">
      <c r="A1966" s="3">
        <v>1</v>
      </c>
      <c r="B1966" s="3">
        <f t="shared" si="30"/>
        <v>1960</v>
      </c>
      <c r="C1966" s="10">
        <v>72532</v>
      </c>
      <c r="D1966" s="3">
        <v>72532</v>
      </c>
      <c r="E1966" s="3" t="s">
        <v>11280</v>
      </c>
      <c r="F1966" s="3" t="s">
        <v>11281</v>
      </c>
      <c r="G1966" s="3" t="s">
        <v>11</v>
      </c>
      <c r="H1966" s="11">
        <v>0.64</v>
      </c>
      <c r="I1966" s="12" t="s">
        <v>16256</v>
      </c>
    </row>
    <row r="1967" spans="1:9" s="3" customFormat="1" x14ac:dyDescent="0.25">
      <c r="A1967" s="3">
        <v>1</v>
      </c>
      <c r="B1967" s="3">
        <f t="shared" si="30"/>
        <v>1961</v>
      </c>
      <c r="C1967" s="10">
        <v>72533</v>
      </c>
      <c r="D1967" s="3">
        <v>72533</v>
      </c>
      <c r="E1967" s="3" t="s">
        <v>11280</v>
      </c>
      <c r="F1967" s="3" t="s">
        <v>11281</v>
      </c>
      <c r="G1967" s="3" t="s">
        <v>11</v>
      </c>
      <c r="H1967" s="11">
        <v>0.49</v>
      </c>
      <c r="I1967" s="12" t="s">
        <v>16257</v>
      </c>
    </row>
    <row r="1968" spans="1:9" s="3" customFormat="1" x14ac:dyDescent="0.25">
      <c r="A1968" s="3">
        <v>1</v>
      </c>
      <c r="B1968" s="3">
        <f t="shared" si="30"/>
        <v>1962</v>
      </c>
      <c r="C1968" s="10">
        <v>72535</v>
      </c>
      <c r="D1968" s="3">
        <v>72535</v>
      </c>
      <c r="E1968" s="3" t="s">
        <v>11280</v>
      </c>
      <c r="F1968" s="3" t="s">
        <v>11281</v>
      </c>
      <c r="G1968" s="3" t="s">
        <v>11</v>
      </c>
      <c r="H1968" s="11">
        <v>0.54</v>
      </c>
      <c r="I1968" s="12" t="s">
        <v>16258</v>
      </c>
    </row>
    <row r="1969" spans="1:9" s="3" customFormat="1" x14ac:dyDescent="0.25">
      <c r="A1969" s="3">
        <v>1</v>
      </c>
      <c r="B1969" s="3">
        <f t="shared" si="30"/>
        <v>1963</v>
      </c>
      <c r="C1969" s="10">
        <v>72536</v>
      </c>
      <c r="D1969" s="3">
        <v>72536</v>
      </c>
      <c r="E1969" s="3" t="s">
        <v>11280</v>
      </c>
      <c r="F1969" s="3" t="s">
        <v>11281</v>
      </c>
      <c r="G1969" s="3" t="s">
        <v>11</v>
      </c>
      <c r="H1969" s="11">
        <v>0.51</v>
      </c>
      <c r="I1969" s="12" t="s">
        <v>16259</v>
      </c>
    </row>
    <row r="1970" spans="1:9" s="3" customFormat="1" x14ac:dyDescent="0.25">
      <c r="A1970" s="3">
        <v>1</v>
      </c>
      <c r="B1970" s="3">
        <f t="shared" si="30"/>
        <v>1964</v>
      </c>
      <c r="C1970" s="10">
        <v>72537</v>
      </c>
      <c r="D1970" s="3">
        <v>72537</v>
      </c>
      <c r="E1970" s="3" t="s">
        <v>11280</v>
      </c>
      <c r="F1970" s="3" t="s">
        <v>11281</v>
      </c>
      <c r="G1970" s="3" t="s">
        <v>11</v>
      </c>
      <c r="H1970" s="11">
        <v>0.39</v>
      </c>
      <c r="I1970" s="12" t="s">
        <v>16260</v>
      </c>
    </row>
    <row r="1971" spans="1:9" s="3" customFormat="1" x14ac:dyDescent="0.25">
      <c r="A1971" s="3">
        <v>1</v>
      </c>
      <c r="B1971" s="3">
        <f t="shared" si="30"/>
        <v>1965</v>
      </c>
      <c r="C1971" s="10">
        <v>72538</v>
      </c>
      <c r="D1971" s="3">
        <v>72538</v>
      </c>
      <c r="E1971" s="3" t="s">
        <v>11280</v>
      </c>
      <c r="F1971" s="3" t="s">
        <v>11281</v>
      </c>
      <c r="G1971" s="3" t="s">
        <v>11</v>
      </c>
      <c r="H1971" s="11">
        <v>0.35</v>
      </c>
      <c r="I1971" s="12" t="s">
        <v>16261</v>
      </c>
    </row>
    <row r="1972" spans="1:9" s="3" customFormat="1" x14ac:dyDescent="0.25">
      <c r="A1972" s="3">
        <v>1</v>
      </c>
      <c r="B1972" s="3">
        <f t="shared" si="30"/>
        <v>1966</v>
      </c>
      <c r="C1972" s="10">
        <v>72539</v>
      </c>
      <c r="D1972" s="3">
        <v>72539</v>
      </c>
      <c r="E1972" s="3" t="s">
        <v>11280</v>
      </c>
      <c r="F1972" s="3" t="s">
        <v>11281</v>
      </c>
      <c r="G1972" s="3" t="s">
        <v>11</v>
      </c>
      <c r="H1972" s="11">
        <v>0.56999999999999995</v>
      </c>
      <c r="I1972" s="12" t="s">
        <v>16262</v>
      </c>
    </row>
    <row r="1973" spans="1:9" s="3" customFormat="1" x14ac:dyDescent="0.25">
      <c r="A1973" s="3">
        <v>1</v>
      </c>
      <c r="B1973" s="3">
        <f t="shared" si="30"/>
        <v>1967</v>
      </c>
      <c r="C1973" s="10">
        <v>72540</v>
      </c>
      <c r="D1973" s="3">
        <v>72540</v>
      </c>
      <c r="E1973" s="3" t="s">
        <v>11280</v>
      </c>
      <c r="F1973" s="3" t="s">
        <v>11281</v>
      </c>
      <c r="G1973" s="3" t="s">
        <v>11</v>
      </c>
      <c r="H1973" s="11">
        <v>0.37</v>
      </c>
      <c r="I1973" s="12" t="s">
        <v>16263</v>
      </c>
    </row>
    <row r="1974" spans="1:9" s="3" customFormat="1" x14ac:dyDescent="0.25">
      <c r="A1974" s="3">
        <v>1</v>
      </c>
      <c r="B1974" s="3">
        <f t="shared" si="30"/>
        <v>1968</v>
      </c>
      <c r="C1974" s="10">
        <v>72541</v>
      </c>
      <c r="D1974" s="3">
        <v>72541</v>
      </c>
      <c r="E1974" s="3" t="s">
        <v>11280</v>
      </c>
      <c r="F1974" s="3" t="s">
        <v>11281</v>
      </c>
      <c r="G1974" s="3" t="s">
        <v>11</v>
      </c>
      <c r="H1974" s="11">
        <v>0.38</v>
      </c>
      <c r="I1974" s="12" t="s">
        <v>16264</v>
      </c>
    </row>
    <row r="1975" spans="1:9" s="3" customFormat="1" x14ac:dyDescent="0.25">
      <c r="A1975" s="3">
        <v>1</v>
      </c>
      <c r="B1975" s="3">
        <f t="shared" si="30"/>
        <v>1969</v>
      </c>
      <c r="C1975" s="10">
        <v>72543</v>
      </c>
      <c r="D1975" s="3">
        <v>72543</v>
      </c>
      <c r="E1975" s="3" t="s">
        <v>11280</v>
      </c>
      <c r="F1975" s="3" t="s">
        <v>11281</v>
      </c>
      <c r="G1975" s="3" t="s">
        <v>11</v>
      </c>
      <c r="H1975" s="11">
        <v>0.34</v>
      </c>
      <c r="I1975" s="12" t="s">
        <v>16265</v>
      </c>
    </row>
    <row r="1976" spans="1:9" s="3" customFormat="1" x14ac:dyDescent="0.25">
      <c r="A1976" s="3">
        <v>1</v>
      </c>
      <c r="B1976" s="3">
        <f t="shared" si="30"/>
        <v>1970</v>
      </c>
      <c r="C1976" s="10">
        <v>72544</v>
      </c>
      <c r="D1976" s="3">
        <v>72544</v>
      </c>
      <c r="E1976" s="3" t="s">
        <v>11280</v>
      </c>
      <c r="F1976" s="3" t="s">
        <v>11281</v>
      </c>
      <c r="G1976" s="3" t="s">
        <v>11</v>
      </c>
      <c r="H1976" s="11">
        <v>0.47</v>
      </c>
      <c r="I1976" s="12" t="s">
        <v>16266</v>
      </c>
    </row>
    <row r="1977" spans="1:9" s="3" customFormat="1" x14ac:dyDescent="0.25">
      <c r="A1977" s="3">
        <v>1</v>
      </c>
      <c r="B1977" s="3">
        <f t="shared" si="30"/>
        <v>1971</v>
      </c>
      <c r="C1977" s="10">
        <v>72545</v>
      </c>
      <c r="D1977" s="3">
        <v>72545</v>
      </c>
      <c r="E1977" s="3" t="s">
        <v>11280</v>
      </c>
      <c r="F1977" s="3" t="s">
        <v>11281</v>
      </c>
      <c r="G1977" s="3" t="s">
        <v>11</v>
      </c>
      <c r="H1977" s="11">
        <v>0.47</v>
      </c>
      <c r="I1977" s="12" t="s">
        <v>16267</v>
      </c>
    </row>
    <row r="1978" spans="1:9" s="3" customFormat="1" x14ac:dyDescent="0.25">
      <c r="A1978" s="3">
        <v>1</v>
      </c>
      <c r="B1978" s="3">
        <f t="shared" si="30"/>
        <v>1972</v>
      </c>
      <c r="C1978" s="10">
        <v>72546</v>
      </c>
      <c r="D1978" s="3">
        <v>72546</v>
      </c>
      <c r="E1978" s="3" t="s">
        <v>11280</v>
      </c>
      <c r="F1978" s="3" t="s">
        <v>11281</v>
      </c>
      <c r="G1978" s="3" t="s">
        <v>11</v>
      </c>
      <c r="H1978" s="11">
        <v>0.56999999999999995</v>
      </c>
      <c r="I1978" s="12" t="s">
        <v>16268</v>
      </c>
    </row>
    <row r="1979" spans="1:9" s="3" customFormat="1" x14ac:dyDescent="0.25">
      <c r="A1979" s="3">
        <v>1</v>
      </c>
      <c r="B1979" s="3">
        <f t="shared" si="30"/>
        <v>1973</v>
      </c>
      <c r="C1979" s="10">
        <v>72547</v>
      </c>
      <c r="D1979" s="3">
        <v>72547</v>
      </c>
      <c r="E1979" s="3" t="s">
        <v>11280</v>
      </c>
      <c r="F1979" s="3" t="s">
        <v>11281</v>
      </c>
      <c r="G1979" s="3" t="s">
        <v>11</v>
      </c>
      <c r="H1979" s="11">
        <v>0.22</v>
      </c>
      <c r="I1979" s="12" t="s">
        <v>16269</v>
      </c>
    </row>
    <row r="1980" spans="1:9" s="3" customFormat="1" x14ac:dyDescent="0.25">
      <c r="A1980" s="3">
        <v>1</v>
      </c>
      <c r="B1980" s="3">
        <f t="shared" si="30"/>
        <v>1974</v>
      </c>
      <c r="C1980" s="10">
        <v>72548</v>
      </c>
      <c r="D1980" s="3">
        <v>72548</v>
      </c>
      <c r="E1980" s="3" t="s">
        <v>11280</v>
      </c>
      <c r="F1980" s="3" t="s">
        <v>11281</v>
      </c>
      <c r="G1980" s="3" t="s">
        <v>11</v>
      </c>
      <c r="H1980" s="11">
        <v>0.4</v>
      </c>
      <c r="I1980" s="12" t="s">
        <v>16270</v>
      </c>
    </row>
    <row r="1981" spans="1:9" s="3" customFormat="1" x14ac:dyDescent="0.25">
      <c r="A1981" s="3">
        <v>1</v>
      </c>
      <c r="B1981" s="3">
        <f t="shared" si="30"/>
        <v>1975</v>
      </c>
      <c r="C1981" s="10">
        <v>72549</v>
      </c>
      <c r="D1981" s="3">
        <v>72549</v>
      </c>
      <c r="E1981" s="3" t="s">
        <v>11280</v>
      </c>
      <c r="F1981" s="3" t="s">
        <v>11281</v>
      </c>
      <c r="G1981" s="3" t="s">
        <v>11</v>
      </c>
      <c r="H1981" s="11">
        <v>0.18</v>
      </c>
      <c r="I1981" s="12" t="s">
        <v>16271</v>
      </c>
    </row>
    <row r="1982" spans="1:9" s="3" customFormat="1" x14ac:dyDescent="0.25">
      <c r="A1982" s="3">
        <v>1</v>
      </c>
      <c r="B1982" s="3">
        <f t="shared" si="30"/>
        <v>1976</v>
      </c>
      <c r="C1982" s="10">
        <v>72550</v>
      </c>
      <c r="D1982" s="3">
        <v>72550</v>
      </c>
      <c r="E1982" s="3" t="s">
        <v>11280</v>
      </c>
      <c r="F1982" s="3" t="s">
        <v>11281</v>
      </c>
      <c r="G1982" s="3" t="s">
        <v>11</v>
      </c>
      <c r="H1982" s="11">
        <v>0.19</v>
      </c>
      <c r="I1982" s="12" t="s">
        <v>16272</v>
      </c>
    </row>
    <row r="1983" spans="1:9" s="3" customFormat="1" x14ac:dyDescent="0.25">
      <c r="A1983" s="3">
        <v>1</v>
      </c>
      <c r="B1983" s="3">
        <f t="shared" si="30"/>
        <v>1977</v>
      </c>
      <c r="C1983" s="10">
        <v>72553</v>
      </c>
      <c r="D1983" s="3">
        <v>72553</v>
      </c>
      <c r="E1983" s="3" t="s">
        <v>11280</v>
      </c>
      <c r="F1983" s="3" t="s">
        <v>11281</v>
      </c>
      <c r="G1983" s="3" t="s">
        <v>11</v>
      </c>
      <c r="H1983" s="11">
        <v>0.53</v>
      </c>
      <c r="I1983" s="12" t="s">
        <v>16273</v>
      </c>
    </row>
    <row r="1984" spans="1:9" s="3" customFormat="1" x14ac:dyDescent="0.25">
      <c r="A1984" s="3">
        <v>1</v>
      </c>
      <c r="B1984" s="3">
        <f t="shared" si="30"/>
        <v>1978</v>
      </c>
      <c r="C1984" s="10">
        <v>72554</v>
      </c>
      <c r="D1984" s="3">
        <v>72554</v>
      </c>
      <c r="E1984" s="3" t="s">
        <v>11280</v>
      </c>
      <c r="F1984" s="3" t="s">
        <v>11281</v>
      </c>
      <c r="G1984" s="3" t="s">
        <v>11</v>
      </c>
      <c r="H1984" s="11">
        <v>0.57999999999999996</v>
      </c>
      <c r="I1984" s="12" t="s">
        <v>16274</v>
      </c>
    </row>
    <row r="1985" spans="1:9" s="3" customFormat="1" x14ac:dyDescent="0.25">
      <c r="A1985" s="3">
        <v>1</v>
      </c>
      <c r="B1985" s="3">
        <f t="shared" si="30"/>
        <v>1979</v>
      </c>
      <c r="C1985" s="10">
        <v>72555</v>
      </c>
      <c r="D1985" s="3">
        <v>72555</v>
      </c>
      <c r="E1985" s="3" t="s">
        <v>11280</v>
      </c>
      <c r="F1985" s="3" t="s">
        <v>11281</v>
      </c>
      <c r="G1985" s="3" t="s">
        <v>11</v>
      </c>
      <c r="H1985" s="11">
        <v>0.46</v>
      </c>
      <c r="I1985" s="12" t="s">
        <v>16275</v>
      </c>
    </row>
    <row r="1986" spans="1:9" s="3" customFormat="1" x14ac:dyDescent="0.25">
      <c r="A1986" s="3">
        <v>1</v>
      </c>
      <c r="B1986" s="3">
        <f t="shared" si="30"/>
        <v>1980</v>
      </c>
      <c r="C1986" s="10">
        <v>72556</v>
      </c>
      <c r="D1986" s="3">
        <v>72556</v>
      </c>
      <c r="E1986" s="3" t="s">
        <v>11300</v>
      </c>
      <c r="F1986" s="3" t="s">
        <v>11281</v>
      </c>
      <c r="G1986" s="3" t="s">
        <v>11</v>
      </c>
      <c r="H1986" s="11">
        <v>0.36</v>
      </c>
      <c r="I1986" s="12" t="s">
        <v>16276</v>
      </c>
    </row>
    <row r="1987" spans="1:9" s="3" customFormat="1" x14ac:dyDescent="0.25">
      <c r="A1987" s="3">
        <v>1</v>
      </c>
      <c r="B1987" s="3">
        <f t="shared" si="30"/>
        <v>1981</v>
      </c>
      <c r="C1987" s="10">
        <v>72557</v>
      </c>
      <c r="D1987" s="3">
        <v>72557</v>
      </c>
      <c r="E1987" s="3" t="s">
        <v>11300</v>
      </c>
      <c r="F1987" s="3" t="s">
        <v>11281</v>
      </c>
      <c r="G1987" s="3" t="s">
        <v>11</v>
      </c>
      <c r="H1987" s="11">
        <v>0.4</v>
      </c>
      <c r="I1987" s="12" t="s">
        <v>16277</v>
      </c>
    </row>
    <row r="1988" spans="1:9" s="3" customFormat="1" x14ac:dyDescent="0.25">
      <c r="A1988" s="3">
        <v>1</v>
      </c>
      <c r="B1988" s="3">
        <f t="shared" si="30"/>
        <v>1982</v>
      </c>
      <c r="C1988" s="10">
        <v>72558</v>
      </c>
      <c r="D1988" s="3">
        <v>72558</v>
      </c>
      <c r="E1988" s="3" t="s">
        <v>11280</v>
      </c>
      <c r="F1988" s="3" t="s">
        <v>11281</v>
      </c>
      <c r="G1988" s="3" t="s">
        <v>11</v>
      </c>
      <c r="H1988" s="11">
        <v>0.56000000000000005</v>
      </c>
      <c r="I1988" s="12" t="s">
        <v>16278</v>
      </c>
    </row>
    <row r="1989" spans="1:9" s="3" customFormat="1" x14ac:dyDescent="0.25">
      <c r="A1989" s="3">
        <v>1</v>
      </c>
      <c r="B1989" s="3">
        <f t="shared" si="30"/>
        <v>1983</v>
      </c>
      <c r="C1989" s="10">
        <v>72559</v>
      </c>
      <c r="D1989" s="3">
        <v>72559</v>
      </c>
      <c r="E1989" s="3" t="s">
        <v>11280</v>
      </c>
      <c r="F1989" s="3" t="s">
        <v>11281</v>
      </c>
      <c r="G1989" s="3" t="s">
        <v>11</v>
      </c>
      <c r="H1989" s="11">
        <v>0.55000000000000004</v>
      </c>
      <c r="I1989" s="12" t="s">
        <v>16279</v>
      </c>
    </row>
    <row r="1990" spans="1:9" s="3" customFormat="1" x14ac:dyDescent="0.25">
      <c r="A1990" s="3">
        <v>1</v>
      </c>
      <c r="B1990" s="3">
        <f t="shared" si="30"/>
        <v>1984</v>
      </c>
      <c r="C1990" s="10">
        <v>72560</v>
      </c>
      <c r="D1990" s="3">
        <v>72560</v>
      </c>
      <c r="E1990" s="3" t="s">
        <v>11300</v>
      </c>
      <c r="F1990" s="3" t="s">
        <v>11281</v>
      </c>
      <c r="G1990" s="3" t="s">
        <v>11</v>
      </c>
      <c r="H1990" s="11">
        <v>0.49</v>
      </c>
      <c r="I1990" s="12" t="s">
        <v>16280</v>
      </c>
    </row>
    <row r="1991" spans="1:9" s="3" customFormat="1" x14ac:dyDescent="0.25">
      <c r="A1991" s="3">
        <v>1</v>
      </c>
      <c r="B1991" s="3">
        <f t="shared" si="30"/>
        <v>1985</v>
      </c>
      <c r="C1991" s="10">
        <v>72561</v>
      </c>
      <c r="D1991" s="3">
        <v>72561</v>
      </c>
      <c r="E1991" s="3" t="s">
        <v>11280</v>
      </c>
      <c r="F1991" s="3" t="s">
        <v>11281</v>
      </c>
      <c r="G1991" s="3" t="s">
        <v>11</v>
      </c>
      <c r="H1991" s="11">
        <v>0.26</v>
      </c>
      <c r="I1991" s="12" t="s">
        <v>16281</v>
      </c>
    </row>
    <row r="1992" spans="1:9" s="3" customFormat="1" x14ac:dyDescent="0.25">
      <c r="A1992" s="3">
        <v>1</v>
      </c>
      <c r="B1992" s="3">
        <f t="shared" ref="B1992:B2055" si="31">B1991+1</f>
        <v>1986</v>
      </c>
      <c r="C1992" s="10">
        <v>72562</v>
      </c>
      <c r="D1992" s="3">
        <v>72562</v>
      </c>
      <c r="E1992" s="3" t="s">
        <v>11300</v>
      </c>
      <c r="F1992" s="3" t="s">
        <v>11281</v>
      </c>
      <c r="G1992" s="3" t="s">
        <v>11</v>
      </c>
      <c r="H1992" s="11">
        <v>0.42</v>
      </c>
      <c r="I1992" s="12" t="s">
        <v>16282</v>
      </c>
    </row>
    <row r="1993" spans="1:9" s="3" customFormat="1" x14ac:dyDescent="0.25">
      <c r="A1993" s="3">
        <v>1</v>
      </c>
      <c r="B1993" s="3">
        <f t="shared" si="31"/>
        <v>1987</v>
      </c>
      <c r="C1993" s="10">
        <v>72563</v>
      </c>
      <c r="D1993" s="3">
        <v>72563</v>
      </c>
      <c r="E1993" s="3" t="s">
        <v>11300</v>
      </c>
      <c r="F1993" s="3" t="s">
        <v>11281</v>
      </c>
      <c r="G1993" s="3" t="s">
        <v>11</v>
      </c>
      <c r="H1993" s="11">
        <v>0.34</v>
      </c>
      <c r="I1993" s="12" t="s">
        <v>16283</v>
      </c>
    </row>
    <row r="1994" spans="1:9" s="3" customFormat="1" x14ac:dyDescent="0.25">
      <c r="A1994" s="3">
        <v>1</v>
      </c>
      <c r="B1994" s="3">
        <f t="shared" si="31"/>
        <v>1988</v>
      </c>
      <c r="C1994" s="10">
        <v>72564</v>
      </c>
      <c r="D1994" s="3">
        <v>72564</v>
      </c>
      <c r="E1994" s="3" t="s">
        <v>11300</v>
      </c>
      <c r="F1994" s="3" t="s">
        <v>11281</v>
      </c>
      <c r="G1994" s="3" t="s">
        <v>11</v>
      </c>
      <c r="H1994" s="11">
        <v>0.43</v>
      </c>
      <c r="I1994" s="12" t="s">
        <v>16284</v>
      </c>
    </row>
    <row r="1995" spans="1:9" s="3" customFormat="1" x14ac:dyDescent="0.25">
      <c r="A1995" s="3">
        <v>1</v>
      </c>
      <c r="B1995" s="3">
        <f t="shared" si="31"/>
        <v>1989</v>
      </c>
      <c r="C1995" s="10">
        <v>72565</v>
      </c>
      <c r="D1995" s="3">
        <v>72565</v>
      </c>
      <c r="E1995" s="3" t="s">
        <v>11300</v>
      </c>
      <c r="F1995" s="3" t="s">
        <v>11281</v>
      </c>
      <c r="G1995" s="3" t="s">
        <v>11</v>
      </c>
      <c r="H1995" s="11">
        <v>0.3</v>
      </c>
      <c r="I1995" s="12" t="s">
        <v>16285</v>
      </c>
    </row>
    <row r="1996" spans="1:9" s="3" customFormat="1" x14ac:dyDescent="0.25">
      <c r="A1996" s="3">
        <v>1</v>
      </c>
      <c r="B1996" s="3">
        <f t="shared" si="31"/>
        <v>1990</v>
      </c>
      <c r="C1996" s="10">
        <v>72566</v>
      </c>
      <c r="D1996" s="3">
        <v>72566</v>
      </c>
      <c r="E1996" s="3" t="s">
        <v>11300</v>
      </c>
      <c r="F1996" s="3" t="s">
        <v>11281</v>
      </c>
      <c r="G1996" s="3" t="s">
        <v>11</v>
      </c>
      <c r="H1996" s="11">
        <v>0.57999999999999996</v>
      </c>
      <c r="I1996" s="12" t="s">
        <v>16286</v>
      </c>
    </row>
    <row r="1997" spans="1:9" s="3" customFormat="1" x14ac:dyDescent="0.25">
      <c r="A1997" s="3">
        <v>1</v>
      </c>
      <c r="B1997" s="3">
        <f t="shared" si="31"/>
        <v>1991</v>
      </c>
      <c r="C1997" s="10">
        <v>72567</v>
      </c>
      <c r="D1997" s="3">
        <v>72567</v>
      </c>
      <c r="E1997" s="3" t="s">
        <v>11300</v>
      </c>
      <c r="F1997" s="3" t="s">
        <v>11281</v>
      </c>
      <c r="G1997" s="3" t="s">
        <v>11</v>
      </c>
      <c r="H1997" s="11">
        <v>0.89</v>
      </c>
      <c r="I1997" s="12" t="s">
        <v>16287</v>
      </c>
    </row>
    <row r="1998" spans="1:9" s="3" customFormat="1" x14ac:dyDescent="0.25">
      <c r="A1998" s="3">
        <v>1</v>
      </c>
      <c r="B1998" s="3">
        <f t="shared" si="31"/>
        <v>1992</v>
      </c>
      <c r="C1998" s="10">
        <v>72568</v>
      </c>
      <c r="D1998" s="3">
        <v>72568</v>
      </c>
      <c r="E1998" s="3" t="s">
        <v>11280</v>
      </c>
      <c r="F1998" s="3" t="s">
        <v>11281</v>
      </c>
      <c r="G1998" s="3" t="s">
        <v>11</v>
      </c>
      <c r="H1998" s="11">
        <v>0.48</v>
      </c>
      <c r="I1998" s="12" t="s">
        <v>16288</v>
      </c>
    </row>
    <row r="1999" spans="1:9" s="3" customFormat="1" x14ac:dyDescent="0.25">
      <c r="A1999" s="3">
        <v>1</v>
      </c>
      <c r="B1999" s="3">
        <f t="shared" si="31"/>
        <v>1993</v>
      </c>
      <c r="C1999" s="10">
        <v>72569</v>
      </c>
      <c r="D1999" s="3">
        <v>72569</v>
      </c>
      <c r="E1999" s="3" t="s">
        <v>11280</v>
      </c>
      <c r="F1999" s="3" t="s">
        <v>11281</v>
      </c>
      <c r="G1999" s="3" t="s">
        <v>11</v>
      </c>
      <c r="H1999" s="11">
        <v>0.56999999999999995</v>
      </c>
      <c r="I1999" s="12" t="s">
        <v>16289</v>
      </c>
    </row>
    <row r="2000" spans="1:9" s="3" customFormat="1" x14ac:dyDescent="0.25">
      <c r="A2000" s="3">
        <v>1</v>
      </c>
      <c r="B2000" s="3">
        <f t="shared" si="31"/>
        <v>1994</v>
      </c>
      <c r="C2000" s="10">
        <v>72571</v>
      </c>
      <c r="D2000" s="3">
        <v>72571</v>
      </c>
      <c r="E2000" s="3" t="s">
        <v>11280</v>
      </c>
      <c r="F2000" s="3" t="s">
        <v>11281</v>
      </c>
      <c r="G2000" s="3" t="s">
        <v>11</v>
      </c>
      <c r="H2000" s="11">
        <v>0.8</v>
      </c>
      <c r="I2000" s="12" t="s">
        <v>16290</v>
      </c>
    </row>
    <row r="2001" spans="1:9" s="3" customFormat="1" x14ac:dyDescent="0.25">
      <c r="A2001" s="3">
        <v>1</v>
      </c>
      <c r="B2001" s="3">
        <f t="shared" si="31"/>
        <v>1995</v>
      </c>
      <c r="C2001" s="10">
        <v>72572</v>
      </c>
      <c r="D2001" s="3">
        <v>72572</v>
      </c>
      <c r="E2001" s="3" t="s">
        <v>11300</v>
      </c>
      <c r="F2001" s="3" t="s">
        <v>11281</v>
      </c>
      <c r="G2001" s="3" t="s">
        <v>11</v>
      </c>
      <c r="H2001" s="11">
        <v>0.45</v>
      </c>
      <c r="I2001" s="12" t="s">
        <v>16291</v>
      </c>
    </row>
    <row r="2002" spans="1:9" s="3" customFormat="1" x14ac:dyDescent="0.25">
      <c r="A2002" s="3">
        <v>1</v>
      </c>
      <c r="B2002" s="3">
        <f t="shared" si="31"/>
        <v>1996</v>
      </c>
      <c r="C2002" s="10">
        <v>72574</v>
      </c>
      <c r="D2002" s="3">
        <v>72574</v>
      </c>
      <c r="E2002" s="3" t="s">
        <v>11280</v>
      </c>
      <c r="F2002" s="3" t="s">
        <v>11281</v>
      </c>
      <c r="G2002" s="3" t="s">
        <v>11</v>
      </c>
      <c r="H2002" s="11">
        <v>0.72</v>
      </c>
      <c r="I2002" s="12" t="s">
        <v>16292</v>
      </c>
    </row>
    <row r="2003" spans="1:9" s="3" customFormat="1" x14ac:dyDescent="0.25">
      <c r="A2003" s="3">
        <v>1</v>
      </c>
      <c r="B2003" s="3">
        <f t="shared" si="31"/>
        <v>1997</v>
      </c>
      <c r="C2003" s="10">
        <v>72575</v>
      </c>
      <c r="D2003" s="3">
        <v>72575</v>
      </c>
      <c r="E2003" s="3" t="s">
        <v>11280</v>
      </c>
      <c r="F2003" s="3" t="s">
        <v>11281</v>
      </c>
      <c r="G2003" s="3" t="s">
        <v>11</v>
      </c>
      <c r="H2003" s="11">
        <v>0.32</v>
      </c>
      <c r="I2003" s="12" t="s">
        <v>16293</v>
      </c>
    </row>
    <row r="2004" spans="1:9" s="3" customFormat="1" x14ac:dyDescent="0.25">
      <c r="A2004" s="3">
        <v>1</v>
      </c>
      <c r="B2004" s="3">
        <f t="shared" si="31"/>
        <v>1998</v>
      </c>
      <c r="C2004" s="10">
        <v>72576</v>
      </c>
      <c r="D2004" s="3">
        <v>72576</v>
      </c>
      <c r="E2004" s="3" t="s">
        <v>11300</v>
      </c>
      <c r="F2004" s="3" t="s">
        <v>11281</v>
      </c>
      <c r="G2004" s="3" t="s">
        <v>11</v>
      </c>
      <c r="H2004" s="11">
        <v>0.45</v>
      </c>
      <c r="I2004" s="12" t="s">
        <v>16294</v>
      </c>
    </row>
    <row r="2005" spans="1:9" s="3" customFormat="1" x14ac:dyDescent="0.25">
      <c r="A2005" s="3">
        <v>1</v>
      </c>
      <c r="B2005" s="3">
        <f t="shared" si="31"/>
        <v>1999</v>
      </c>
      <c r="C2005" s="10">
        <v>72577</v>
      </c>
      <c r="D2005" s="3">
        <v>72577</v>
      </c>
      <c r="E2005" s="3" t="s">
        <v>11300</v>
      </c>
      <c r="F2005" s="3" t="s">
        <v>11281</v>
      </c>
      <c r="G2005" s="3" t="s">
        <v>11</v>
      </c>
      <c r="H2005" s="11">
        <v>0.45</v>
      </c>
      <c r="I2005" s="12" t="s">
        <v>16295</v>
      </c>
    </row>
    <row r="2006" spans="1:9" s="3" customFormat="1" x14ac:dyDescent="0.25">
      <c r="A2006" s="3">
        <v>1</v>
      </c>
      <c r="B2006" s="3">
        <f t="shared" si="31"/>
        <v>2000</v>
      </c>
      <c r="C2006" s="10">
        <v>72578</v>
      </c>
      <c r="D2006" s="3">
        <v>72578</v>
      </c>
      <c r="E2006" s="3" t="s">
        <v>11280</v>
      </c>
      <c r="F2006" s="3" t="s">
        <v>11281</v>
      </c>
      <c r="G2006" s="3" t="s">
        <v>11</v>
      </c>
      <c r="H2006" s="11">
        <v>0.64</v>
      </c>
      <c r="I2006" s="12" t="s">
        <v>16296</v>
      </c>
    </row>
    <row r="2007" spans="1:9" s="3" customFormat="1" x14ac:dyDescent="0.25">
      <c r="A2007" s="3">
        <v>1</v>
      </c>
      <c r="B2007" s="3">
        <f t="shared" si="31"/>
        <v>2001</v>
      </c>
      <c r="C2007" s="10">
        <v>72579</v>
      </c>
      <c r="D2007" s="3">
        <v>72579</v>
      </c>
      <c r="E2007" s="3" t="s">
        <v>11280</v>
      </c>
      <c r="F2007" s="3" t="s">
        <v>11281</v>
      </c>
      <c r="G2007" s="3" t="s">
        <v>11</v>
      </c>
      <c r="H2007" s="11">
        <v>0.44</v>
      </c>
      <c r="I2007" s="12" t="s">
        <v>16297</v>
      </c>
    </row>
    <row r="2008" spans="1:9" s="3" customFormat="1" x14ac:dyDescent="0.25">
      <c r="A2008" s="3">
        <v>1</v>
      </c>
      <c r="B2008" s="3">
        <f t="shared" si="31"/>
        <v>2002</v>
      </c>
      <c r="C2008" s="10">
        <v>72580</v>
      </c>
      <c r="D2008" s="3">
        <v>72580</v>
      </c>
      <c r="E2008" s="3" t="s">
        <v>11300</v>
      </c>
      <c r="F2008" s="3" t="s">
        <v>11281</v>
      </c>
      <c r="G2008" s="3" t="s">
        <v>11</v>
      </c>
      <c r="H2008" s="11">
        <v>0.56999999999999995</v>
      </c>
      <c r="I2008" s="12" t="s">
        <v>16298</v>
      </c>
    </row>
    <row r="2009" spans="1:9" s="3" customFormat="1" x14ac:dyDescent="0.25">
      <c r="A2009" s="3">
        <v>1</v>
      </c>
      <c r="B2009" s="3">
        <f t="shared" si="31"/>
        <v>2003</v>
      </c>
      <c r="C2009" s="10">
        <v>72581</v>
      </c>
      <c r="D2009" s="3">
        <v>72581</v>
      </c>
      <c r="E2009" s="3" t="s">
        <v>11300</v>
      </c>
      <c r="F2009" s="3" t="s">
        <v>11281</v>
      </c>
      <c r="G2009" s="3" t="s">
        <v>11</v>
      </c>
      <c r="H2009" s="11">
        <v>0.45</v>
      </c>
      <c r="I2009" s="12" t="s">
        <v>16299</v>
      </c>
    </row>
    <row r="2010" spans="1:9" s="3" customFormat="1" x14ac:dyDescent="0.25">
      <c r="A2010" s="3">
        <v>1</v>
      </c>
      <c r="B2010" s="3">
        <f t="shared" si="31"/>
        <v>2004</v>
      </c>
      <c r="C2010" s="10">
        <v>72582</v>
      </c>
      <c r="D2010" s="3">
        <v>72582</v>
      </c>
      <c r="E2010" s="3" t="s">
        <v>11300</v>
      </c>
      <c r="F2010" s="3" t="s">
        <v>11281</v>
      </c>
      <c r="G2010" s="3" t="s">
        <v>11</v>
      </c>
      <c r="H2010" s="11">
        <v>0.28999999999999998</v>
      </c>
      <c r="I2010" s="12" t="s">
        <v>16300</v>
      </c>
    </row>
    <row r="2011" spans="1:9" s="3" customFormat="1" x14ac:dyDescent="0.25">
      <c r="A2011" s="3">
        <v>1</v>
      </c>
      <c r="B2011" s="3">
        <f t="shared" si="31"/>
        <v>2005</v>
      </c>
      <c r="C2011" s="10">
        <v>72583</v>
      </c>
      <c r="D2011" s="3">
        <v>72583</v>
      </c>
      <c r="E2011" s="3" t="s">
        <v>11300</v>
      </c>
      <c r="F2011" s="3" t="s">
        <v>11281</v>
      </c>
      <c r="G2011" s="3" t="s">
        <v>11</v>
      </c>
      <c r="H2011" s="11">
        <v>0.27</v>
      </c>
      <c r="I2011" s="12" t="s">
        <v>16301</v>
      </c>
    </row>
    <row r="2012" spans="1:9" s="3" customFormat="1" x14ac:dyDescent="0.25">
      <c r="A2012" s="3">
        <v>1</v>
      </c>
      <c r="B2012" s="3">
        <f t="shared" si="31"/>
        <v>2006</v>
      </c>
      <c r="C2012" s="10">
        <v>72584</v>
      </c>
      <c r="D2012" s="3">
        <v>72584</v>
      </c>
      <c r="E2012" s="3" t="s">
        <v>11300</v>
      </c>
      <c r="F2012" s="3" t="s">
        <v>11281</v>
      </c>
      <c r="G2012" s="3" t="s">
        <v>11</v>
      </c>
      <c r="H2012" s="11">
        <v>0.45</v>
      </c>
      <c r="I2012" s="12" t="s">
        <v>16302</v>
      </c>
    </row>
    <row r="2013" spans="1:9" s="3" customFormat="1" x14ac:dyDescent="0.25">
      <c r="A2013" s="3">
        <v>1</v>
      </c>
      <c r="B2013" s="3">
        <f t="shared" si="31"/>
        <v>2007</v>
      </c>
      <c r="C2013" s="10">
        <v>72585</v>
      </c>
      <c r="D2013" s="3">
        <v>72585</v>
      </c>
      <c r="E2013" s="3" t="s">
        <v>11280</v>
      </c>
      <c r="F2013" s="3" t="s">
        <v>11281</v>
      </c>
      <c r="G2013" s="3" t="s">
        <v>11</v>
      </c>
      <c r="H2013" s="11">
        <v>0.34</v>
      </c>
      <c r="I2013" s="12" t="s">
        <v>16303</v>
      </c>
    </row>
    <row r="2014" spans="1:9" s="3" customFormat="1" x14ac:dyDescent="0.25">
      <c r="A2014" s="3">
        <v>1</v>
      </c>
      <c r="B2014" s="3">
        <f t="shared" si="31"/>
        <v>2008</v>
      </c>
      <c r="C2014" s="10">
        <v>72586</v>
      </c>
      <c r="D2014" s="3">
        <v>72586</v>
      </c>
      <c r="E2014" s="3" t="s">
        <v>11300</v>
      </c>
      <c r="F2014" s="3" t="s">
        <v>11281</v>
      </c>
      <c r="G2014" s="3" t="s">
        <v>11</v>
      </c>
      <c r="H2014" s="11">
        <v>0.45</v>
      </c>
      <c r="I2014" s="12" t="s">
        <v>16304</v>
      </c>
    </row>
    <row r="2015" spans="1:9" s="3" customFormat="1" x14ac:dyDescent="0.25">
      <c r="A2015" s="3">
        <v>1</v>
      </c>
      <c r="B2015" s="3">
        <f t="shared" si="31"/>
        <v>2009</v>
      </c>
      <c r="C2015" s="10">
        <v>72587</v>
      </c>
      <c r="D2015" s="3">
        <v>72587</v>
      </c>
      <c r="E2015" s="3" t="s">
        <v>11280</v>
      </c>
      <c r="F2015" s="3" t="s">
        <v>11281</v>
      </c>
      <c r="G2015" s="3" t="s">
        <v>11</v>
      </c>
      <c r="H2015" s="11">
        <v>0.1</v>
      </c>
      <c r="I2015" s="12" t="s">
        <v>16305</v>
      </c>
    </row>
    <row r="2016" spans="1:9" s="3" customFormat="1" x14ac:dyDescent="0.25">
      <c r="A2016" s="3">
        <v>1</v>
      </c>
      <c r="B2016" s="3">
        <f t="shared" si="31"/>
        <v>2010</v>
      </c>
      <c r="C2016" s="10">
        <v>72588</v>
      </c>
      <c r="D2016" s="3">
        <v>72588</v>
      </c>
      <c r="E2016" s="3" t="s">
        <v>11280</v>
      </c>
      <c r="F2016" s="3" t="s">
        <v>11281</v>
      </c>
      <c r="G2016" s="3" t="s">
        <v>11</v>
      </c>
      <c r="H2016" s="11">
        <v>0.59</v>
      </c>
      <c r="I2016" s="12" t="s">
        <v>16306</v>
      </c>
    </row>
    <row r="2017" spans="1:9" s="3" customFormat="1" x14ac:dyDescent="0.25">
      <c r="A2017" s="3">
        <v>1</v>
      </c>
      <c r="B2017" s="3">
        <f t="shared" si="31"/>
        <v>2011</v>
      </c>
      <c r="C2017" s="10">
        <v>72589</v>
      </c>
      <c r="D2017" s="3">
        <v>72589</v>
      </c>
      <c r="E2017" s="3" t="s">
        <v>11280</v>
      </c>
      <c r="F2017" s="3" t="s">
        <v>11281</v>
      </c>
      <c r="G2017" s="3" t="s">
        <v>11</v>
      </c>
      <c r="H2017" s="11">
        <v>0.69</v>
      </c>
      <c r="I2017" s="12" t="s">
        <v>16307</v>
      </c>
    </row>
    <row r="2018" spans="1:9" s="3" customFormat="1" x14ac:dyDescent="0.25">
      <c r="A2018" s="3">
        <v>1</v>
      </c>
      <c r="B2018" s="3">
        <f t="shared" si="31"/>
        <v>2012</v>
      </c>
      <c r="C2018" s="10">
        <v>72591</v>
      </c>
      <c r="D2018" s="3">
        <v>72591</v>
      </c>
      <c r="E2018" s="3" t="s">
        <v>11280</v>
      </c>
      <c r="F2018" s="3" t="s">
        <v>11281</v>
      </c>
      <c r="G2018" s="3" t="s">
        <v>11</v>
      </c>
      <c r="H2018" s="11">
        <v>0.49</v>
      </c>
      <c r="I2018" s="12" t="s">
        <v>16308</v>
      </c>
    </row>
    <row r="2019" spans="1:9" s="3" customFormat="1" x14ac:dyDescent="0.25">
      <c r="A2019" s="3">
        <v>1</v>
      </c>
      <c r="B2019" s="3">
        <f t="shared" si="31"/>
        <v>2013</v>
      </c>
      <c r="C2019" s="10">
        <v>72592</v>
      </c>
      <c r="D2019" s="3">
        <v>72592</v>
      </c>
      <c r="E2019" s="3" t="s">
        <v>11300</v>
      </c>
      <c r="F2019" s="3" t="s">
        <v>11281</v>
      </c>
      <c r="G2019" s="3" t="s">
        <v>11</v>
      </c>
      <c r="H2019" s="11">
        <v>0.28999999999999998</v>
      </c>
      <c r="I2019" s="12" t="s">
        <v>16309</v>
      </c>
    </row>
    <row r="2020" spans="1:9" s="3" customFormat="1" x14ac:dyDescent="0.25">
      <c r="A2020" s="3">
        <v>1</v>
      </c>
      <c r="B2020" s="3">
        <f t="shared" si="31"/>
        <v>2014</v>
      </c>
      <c r="C2020" s="10">
        <v>72593</v>
      </c>
      <c r="D2020" s="3">
        <v>72593</v>
      </c>
      <c r="E2020" s="3" t="s">
        <v>11300</v>
      </c>
      <c r="F2020" s="3" t="s">
        <v>11281</v>
      </c>
      <c r="G2020" s="3" t="s">
        <v>11</v>
      </c>
      <c r="H2020" s="11">
        <v>0.45</v>
      </c>
      <c r="I2020" s="12" t="s">
        <v>16310</v>
      </c>
    </row>
    <row r="2021" spans="1:9" s="3" customFormat="1" x14ac:dyDescent="0.25">
      <c r="A2021" s="3">
        <v>1</v>
      </c>
      <c r="B2021" s="3">
        <f t="shared" si="31"/>
        <v>2015</v>
      </c>
      <c r="C2021" s="10">
        <v>72594</v>
      </c>
      <c r="D2021" s="3">
        <v>72594</v>
      </c>
      <c r="E2021" s="3" t="s">
        <v>11280</v>
      </c>
      <c r="F2021" s="3" t="s">
        <v>11281</v>
      </c>
      <c r="G2021" s="3" t="s">
        <v>11</v>
      </c>
      <c r="H2021" s="11">
        <v>0.69</v>
      </c>
      <c r="I2021" s="12" t="s">
        <v>16311</v>
      </c>
    </row>
    <row r="2022" spans="1:9" s="3" customFormat="1" x14ac:dyDescent="0.25">
      <c r="A2022" s="3">
        <v>1</v>
      </c>
      <c r="B2022" s="3">
        <f t="shared" si="31"/>
        <v>2016</v>
      </c>
      <c r="C2022" s="10">
        <v>72595</v>
      </c>
      <c r="D2022" s="3">
        <v>72595</v>
      </c>
      <c r="E2022" s="3" t="s">
        <v>11280</v>
      </c>
      <c r="F2022" s="3" t="s">
        <v>11281</v>
      </c>
      <c r="G2022" s="3" t="s">
        <v>11</v>
      </c>
      <c r="H2022" s="11">
        <v>1.02</v>
      </c>
      <c r="I2022" s="12" t="s">
        <v>16312</v>
      </c>
    </row>
    <row r="2023" spans="1:9" s="3" customFormat="1" x14ac:dyDescent="0.25">
      <c r="A2023" s="3">
        <v>1</v>
      </c>
      <c r="B2023" s="3">
        <f t="shared" si="31"/>
        <v>2017</v>
      </c>
      <c r="C2023" s="10">
        <v>72596</v>
      </c>
      <c r="D2023" s="3">
        <v>72596</v>
      </c>
      <c r="E2023" s="3" t="s">
        <v>11280</v>
      </c>
      <c r="F2023" s="3" t="s">
        <v>11281</v>
      </c>
      <c r="G2023" s="3" t="s">
        <v>11</v>
      </c>
      <c r="H2023" s="11">
        <v>0.3</v>
      </c>
      <c r="I2023" s="12" t="s">
        <v>16313</v>
      </c>
    </row>
    <row r="2024" spans="1:9" s="3" customFormat="1" x14ac:dyDescent="0.25">
      <c r="A2024" s="3">
        <v>1</v>
      </c>
      <c r="B2024" s="3">
        <f t="shared" si="31"/>
        <v>2018</v>
      </c>
      <c r="C2024" s="10">
        <v>72597</v>
      </c>
      <c r="D2024" s="3">
        <v>72597</v>
      </c>
      <c r="E2024" s="3" t="s">
        <v>11280</v>
      </c>
      <c r="F2024" s="3" t="s">
        <v>11281</v>
      </c>
      <c r="G2024" s="3" t="s">
        <v>11</v>
      </c>
      <c r="H2024" s="11">
        <v>0.39</v>
      </c>
      <c r="I2024" s="12" t="s">
        <v>16314</v>
      </c>
    </row>
    <row r="2025" spans="1:9" s="3" customFormat="1" x14ac:dyDescent="0.25">
      <c r="A2025" s="3">
        <v>1</v>
      </c>
      <c r="B2025" s="3">
        <f t="shared" si="31"/>
        <v>2019</v>
      </c>
      <c r="C2025" s="10">
        <v>72598</v>
      </c>
      <c r="D2025" s="3">
        <v>72598</v>
      </c>
      <c r="E2025" s="3" t="s">
        <v>11280</v>
      </c>
      <c r="F2025" s="3" t="s">
        <v>11281</v>
      </c>
      <c r="G2025" s="3" t="s">
        <v>11</v>
      </c>
      <c r="H2025" s="11">
        <v>0.5</v>
      </c>
      <c r="I2025" s="12" t="s">
        <v>16315</v>
      </c>
    </row>
    <row r="2026" spans="1:9" s="3" customFormat="1" x14ac:dyDescent="0.25">
      <c r="A2026" s="3">
        <v>1</v>
      </c>
      <c r="B2026" s="3">
        <f t="shared" si="31"/>
        <v>2020</v>
      </c>
      <c r="C2026" s="10">
        <v>72599</v>
      </c>
      <c r="D2026" s="3">
        <v>72599</v>
      </c>
      <c r="E2026" s="3" t="s">
        <v>11280</v>
      </c>
      <c r="F2026" s="3" t="s">
        <v>11281</v>
      </c>
      <c r="G2026" s="3" t="s">
        <v>11</v>
      </c>
      <c r="H2026" s="11">
        <v>0.31</v>
      </c>
      <c r="I2026" s="12" t="s">
        <v>16316</v>
      </c>
    </row>
    <row r="2027" spans="1:9" s="3" customFormat="1" x14ac:dyDescent="0.25">
      <c r="A2027" s="3">
        <v>1</v>
      </c>
      <c r="B2027" s="3">
        <f t="shared" si="31"/>
        <v>2021</v>
      </c>
      <c r="C2027" s="10">
        <v>72600</v>
      </c>
      <c r="D2027" s="3">
        <v>72600</v>
      </c>
      <c r="E2027" s="3" t="s">
        <v>11280</v>
      </c>
      <c r="F2027" s="3" t="s">
        <v>11281</v>
      </c>
      <c r="G2027" s="3" t="s">
        <v>11</v>
      </c>
      <c r="H2027" s="11">
        <v>0.67</v>
      </c>
      <c r="I2027" s="12" t="s">
        <v>16317</v>
      </c>
    </row>
    <row r="2028" spans="1:9" s="3" customFormat="1" x14ac:dyDescent="0.25">
      <c r="A2028" s="3">
        <v>1</v>
      </c>
      <c r="B2028" s="3">
        <f t="shared" si="31"/>
        <v>2022</v>
      </c>
      <c r="C2028" s="10">
        <v>72601</v>
      </c>
      <c r="D2028" s="3">
        <v>72601</v>
      </c>
      <c r="E2028" s="3" t="s">
        <v>11280</v>
      </c>
      <c r="F2028" s="3" t="s">
        <v>11281</v>
      </c>
      <c r="G2028" s="3" t="s">
        <v>11</v>
      </c>
      <c r="H2028" s="11">
        <v>0.2</v>
      </c>
      <c r="I2028" s="12" t="s">
        <v>16318</v>
      </c>
    </row>
    <row r="2029" spans="1:9" s="3" customFormat="1" x14ac:dyDescent="0.25">
      <c r="A2029" s="3">
        <v>1</v>
      </c>
      <c r="B2029" s="3">
        <f t="shared" si="31"/>
        <v>2023</v>
      </c>
      <c r="C2029" s="10">
        <v>72602</v>
      </c>
      <c r="D2029" s="3">
        <v>72602</v>
      </c>
      <c r="E2029" s="3" t="s">
        <v>11280</v>
      </c>
      <c r="F2029" s="3" t="s">
        <v>11281</v>
      </c>
      <c r="G2029" s="3" t="s">
        <v>11</v>
      </c>
      <c r="H2029" s="11">
        <v>0.24</v>
      </c>
      <c r="I2029" s="12" t="s">
        <v>16319</v>
      </c>
    </row>
    <row r="2030" spans="1:9" s="3" customFormat="1" x14ac:dyDescent="0.25">
      <c r="A2030" s="3">
        <v>1</v>
      </c>
      <c r="B2030" s="3">
        <f t="shared" si="31"/>
        <v>2024</v>
      </c>
      <c r="C2030" s="10">
        <v>72603</v>
      </c>
      <c r="D2030" s="3">
        <v>72603</v>
      </c>
      <c r="E2030" s="3" t="s">
        <v>11280</v>
      </c>
      <c r="F2030" s="3" t="s">
        <v>11281</v>
      </c>
      <c r="G2030" s="3" t="s">
        <v>11</v>
      </c>
      <c r="H2030" s="11">
        <v>0.38</v>
      </c>
      <c r="I2030" s="12" t="s">
        <v>16320</v>
      </c>
    </row>
    <row r="2031" spans="1:9" s="3" customFormat="1" x14ac:dyDescent="0.25">
      <c r="A2031" s="3">
        <v>1</v>
      </c>
      <c r="B2031" s="3">
        <f t="shared" si="31"/>
        <v>2025</v>
      </c>
      <c r="C2031" s="10">
        <v>72605</v>
      </c>
      <c r="D2031" s="3">
        <v>72605</v>
      </c>
      <c r="E2031" s="3" t="s">
        <v>11280</v>
      </c>
      <c r="F2031" s="3" t="s">
        <v>11281</v>
      </c>
      <c r="G2031" s="3" t="s">
        <v>11</v>
      </c>
      <c r="H2031" s="11">
        <v>0.36</v>
      </c>
      <c r="I2031" s="12" t="s">
        <v>16321</v>
      </c>
    </row>
    <row r="2032" spans="1:9" s="3" customFormat="1" x14ac:dyDescent="0.25">
      <c r="A2032" s="3">
        <v>1</v>
      </c>
      <c r="B2032" s="3">
        <f t="shared" si="31"/>
        <v>2026</v>
      </c>
      <c r="C2032" s="10">
        <v>72606</v>
      </c>
      <c r="D2032" s="3">
        <v>72606</v>
      </c>
      <c r="E2032" s="3" t="s">
        <v>11280</v>
      </c>
      <c r="F2032" s="3" t="s">
        <v>11281</v>
      </c>
      <c r="G2032" s="3" t="s">
        <v>11</v>
      </c>
      <c r="H2032" s="11">
        <v>0.64</v>
      </c>
      <c r="I2032" s="12" t="s">
        <v>16322</v>
      </c>
    </row>
    <row r="2033" spans="1:9" s="3" customFormat="1" x14ac:dyDescent="0.25">
      <c r="A2033" s="3">
        <v>1</v>
      </c>
      <c r="B2033" s="3">
        <f t="shared" si="31"/>
        <v>2027</v>
      </c>
      <c r="C2033" s="10">
        <v>72607</v>
      </c>
      <c r="D2033" s="3">
        <v>72607</v>
      </c>
      <c r="E2033" s="3" t="s">
        <v>11280</v>
      </c>
      <c r="F2033" s="3" t="s">
        <v>11281</v>
      </c>
      <c r="G2033" s="3" t="s">
        <v>11</v>
      </c>
      <c r="H2033" s="11">
        <v>0.59</v>
      </c>
      <c r="I2033" s="12" t="s">
        <v>16323</v>
      </c>
    </row>
    <row r="2034" spans="1:9" s="3" customFormat="1" x14ac:dyDescent="0.25">
      <c r="A2034" s="3">
        <v>1</v>
      </c>
      <c r="B2034" s="3">
        <f t="shared" si="31"/>
        <v>2028</v>
      </c>
      <c r="C2034" s="10">
        <v>72608</v>
      </c>
      <c r="D2034" s="3">
        <v>72608</v>
      </c>
      <c r="E2034" s="3" t="s">
        <v>11280</v>
      </c>
      <c r="F2034" s="3" t="s">
        <v>11281</v>
      </c>
      <c r="G2034" s="3" t="s">
        <v>11</v>
      </c>
      <c r="H2034" s="11">
        <v>0.69</v>
      </c>
      <c r="I2034" s="12" t="s">
        <v>16324</v>
      </c>
    </row>
    <row r="2035" spans="1:9" s="3" customFormat="1" x14ac:dyDescent="0.25">
      <c r="A2035" s="3">
        <v>1</v>
      </c>
      <c r="B2035" s="3">
        <f t="shared" si="31"/>
        <v>2029</v>
      </c>
      <c r="C2035" s="10">
        <v>72609</v>
      </c>
      <c r="D2035" s="3">
        <v>72609</v>
      </c>
      <c r="E2035" s="3" t="s">
        <v>11280</v>
      </c>
      <c r="F2035" s="3" t="s">
        <v>11281</v>
      </c>
      <c r="G2035" s="3" t="s">
        <v>11</v>
      </c>
      <c r="H2035" s="11">
        <v>0.61</v>
      </c>
      <c r="I2035" s="12" t="s">
        <v>16325</v>
      </c>
    </row>
    <row r="2036" spans="1:9" s="3" customFormat="1" x14ac:dyDescent="0.25">
      <c r="A2036" s="3">
        <v>1</v>
      </c>
      <c r="B2036" s="3">
        <f t="shared" si="31"/>
        <v>2030</v>
      </c>
      <c r="C2036" s="10">
        <v>72610</v>
      </c>
      <c r="D2036" s="3">
        <v>72610</v>
      </c>
      <c r="E2036" s="3" t="s">
        <v>11280</v>
      </c>
      <c r="F2036" s="3" t="s">
        <v>11281</v>
      </c>
      <c r="G2036" s="3" t="s">
        <v>11</v>
      </c>
      <c r="H2036" s="11">
        <v>0.52</v>
      </c>
      <c r="I2036" s="12" t="s">
        <v>16326</v>
      </c>
    </row>
    <row r="2037" spans="1:9" s="3" customFormat="1" x14ac:dyDescent="0.25">
      <c r="A2037" s="3">
        <v>1</v>
      </c>
      <c r="B2037" s="3">
        <f t="shared" si="31"/>
        <v>2031</v>
      </c>
      <c r="C2037" s="10">
        <v>72611</v>
      </c>
      <c r="D2037" s="3">
        <v>72611</v>
      </c>
      <c r="E2037" s="3" t="s">
        <v>11280</v>
      </c>
      <c r="F2037" s="3" t="s">
        <v>11281</v>
      </c>
      <c r="G2037" s="3" t="s">
        <v>11</v>
      </c>
      <c r="H2037" s="11">
        <v>0.28999999999999998</v>
      </c>
      <c r="I2037" s="12" t="s">
        <v>16327</v>
      </c>
    </row>
    <row r="2038" spans="1:9" s="3" customFormat="1" x14ac:dyDescent="0.25">
      <c r="A2038" s="3">
        <v>1</v>
      </c>
      <c r="B2038" s="3">
        <f t="shared" si="31"/>
        <v>2032</v>
      </c>
      <c r="C2038" s="10">
        <v>72612</v>
      </c>
      <c r="D2038" s="3">
        <v>72612</v>
      </c>
      <c r="E2038" s="3" t="s">
        <v>11280</v>
      </c>
      <c r="F2038" s="3" t="s">
        <v>11281</v>
      </c>
      <c r="G2038" s="3" t="s">
        <v>11</v>
      </c>
      <c r="H2038" s="11">
        <v>0.35</v>
      </c>
      <c r="I2038" s="12" t="s">
        <v>16328</v>
      </c>
    </row>
    <row r="2039" spans="1:9" s="3" customFormat="1" x14ac:dyDescent="0.25">
      <c r="A2039" s="3">
        <v>1</v>
      </c>
      <c r="B2039" s="3">
        <f t="shared" si="31"/>
        <v>2033</v>
      </c>
      <c r="C2039" s="10">
        <v>72613</v>
      </c>
      <c r="D2039" s="3">
        <v>72613</v>
      </c>
      <c r="E2039" s="3" t="s">
        <v>11280</v>
      </c>
      <c r="F2039" s="3" t="s">
        <v>11281</v>
      </c>
      <c r="G2039" s="3" t="s">
        <v>11</v>
      </c>
      <c r="H2039" s="11">
        <v>0.31</v>
      </c>
      <c r="I2039" s="12" t="s">
        <v>16329</v>
      </c>
    </row>
    <row r="2040" spans="1:9" s="3" customFormat="1" x14ac:dyDescent="0.25">
      <c r="A2040" s="3">
        <v>1</v>
      </c>
      <c r="B2040" s="3">
        <f t="shared" si="31"/>
        <v>2034</v>
      </c>
      <c r="C2040" s="10">
        <v>72614</v>
      </c>
      <c r="D2040" s="3">
        <v>72614</v>
      </c>
      <c r="E2040" s="3" t="s">
        <v>11280</v>
      </c>
      <c r="F2040" s="3" t="s">
        <v>11281</v>
      </c>
      <c r="G2040" s="3" t="s">
        <v>11</v>
      </c>
      <c r="H2040" s="11">
        <v>0.44</v>
      </c>
      <c r="I2040" s="12" t="s">
        <v>16330</v>
      </c>
    </row>
    <row r="2041" spans="1:9" s="3" customFormat="1" x14ac:dyDescent="0.25">
      <c r="A2041" s="3">
        <v>1</v>
      </c>
      <c r="B2041" s="3">
        <f t="shared" si="31"/>
        <v>2035</v>
      </c>
      <c r="C2041" s="10">
        <v>72615</v>
      </c>
      <c r="D2041" s="3">
        <v>72615</v>
      </c>
      <c r="E2041" s="3" t="s">
        <v>11280</v>
      </c>
      <c r="F2041" s="3" t="s">
        <v>11281</v>
      </c>
      <c r="G2041" s="3" t="s">
        <v>11</v>
      </c>
      <c r="H2041" s="11">
        <v>0.37</v>
      </c>
      <c r="I2041" s="12" t="s">
        <v>16331</v>
      </c>
    </row>
    <row r="2042" spans="1:9" s="3" customFormat="1" x14ac:dyDescent="0.25">
      <c r="A2042" s="3">
        <v>1</v>
      </c>
      <c r="B2042" s="3">
        <f t="shared" si="31"/>
        <v>2036</v>
      </c>
      <c r="C2042" s="10">
        <v>72616</v>
      </c>
      <c r="D2042" s="3">
        <v>72616</v>
      </c>
      <c r="E2042" s="3" t="s">
        <v>11280</v>
      </c>
      <c r="F2042" s="3" t="s">
        <v>11281</v>
      </c>
      <c r="G2042" s="3" t="s">
        <v>11</v>
      </c>
      <c r="H2042" s="11">
        <v>0.43</v>
      </c>
      <c r="I2042" s="12" t="s">
        <v>16332</v>
      </c>
    </row>
    <row r="2043" spans="1:9" s="3" customFormat="1" x14ac:dyDescent="0.25">
      <c r="A2043" s="3">
        <v>1</v>
      </c>
      <c r="B2043" s="3">
        <f t="shared" si="31"/>
        <v>2037</v>
      </c>
      <c r="C2043" s="10">
        <v>72617</v>
      </c>
      <c r="D2043" s="3">
        <v>72617</v>
      </c>
      <c r="E2043" s="3" t="s">
        <v>11280</v>
      </c>
      <c r="F2043" s="3" t="s">
        <v>11281</v>
      </c>
      <c r="G2043" s="3" t="s">
        <v>11</v>
      </c>
      <c r="H2043" s="11">
        <v>0.53</v>
      </c>
      <c r="I2043" s="12" t="s">
        <v>16333</v>
      </c>
    </row>
    <row r="2044" spans="1:9" s="3" customFormat="1" x14ac:dyDescent="0.25">
      <c r="A2044" s="3">
        <v>1</v>
      </c>
      <c r="B2044" s="3">
        <f t="shared" si="31"/>
        <v>2038</v>
      </c>
      <c r="C2044" s="10">
        <v>72618</v>
      </c>
      <c r="D2044" s="3">
        <v>72618</v>
      </c>
      <c r="E2044" s="3" t="s">
        <v>11280</v>
      </c>
      <c r="F2044" s="3" t="s">
        <v>11281</v>
      </c>
      <c r="G2044" s="3" t="s">
        <v>11</v>
      </c>
      <c r="H2044" s="11">
        <v>0.34</v>
      </c>
      <c r="I2044" s="12" t="s">
        <v>16334</v>
      </c>
    </row>
    <row r="2045" spans="1:9" s="3" customFormat="1" x14ac:dyDescent="0.25">
      <c r="A2045" s="3">
        <v>1</v>
      </c>
      <c r="B2045" s="3">
        <f t="shared" si="31"/>
        <v>2039</v>
      </c>
      <c r="C2045" s="10">
        <v>72619</v>
      </c>
      <c r="D2045" s="3">
        <v>72619</v>
      </c>
      <c r="E2045" s="3" t="s">
        <v>11280</v>
      </c>
      <c r="F2045" s="3" t="s">
        <v>11281</v>
      </c>
      <c r="G2045" s="3" t="s">
        <v>11</v>
      </c>
      <c r="H2045" s="11">
        <v>0.24</v>
      </c>
      <c r="I2045" s="12" t="s">
        <v>16335</v>
      </c>
    </row>
    <row r="2046" spans="1:9" s="3" customFormat="1" x14ac:dyDescent="0.25">
      <c r="A2046" s="3">
        <v>1</v>
      </c>
      <c r="B2046" s="3">
        <f t="shared" si="31"/>
        <v>2040</v>
      </c>
      <c r="C2046" s="10">
        <v>72620</v>
      </c>
      <c r="D2046" s="3">
        <v>72620</v>
      </c>
      <c r="E2046" s="3" t="s">
        <v>11280</v>
      </c>
      <c r="F2046" s="3" t="s">
        <v>11281</v>
      </c>
      <c r="G2046" s="3" t="s">
        <v>11</v>
      </c>
      <c r="H2046" s="11">
        <v>0.24</v>
      </c>
      <c r="I2046" s="12" t="s">
        <v>16336</v>
      </c>
    </row>
    <row r="2047" spans="1:9" s="3" customFormat="1" x14ac:dyDescent="0.25">
      <c r="A2047" s="3">
        <v>1</v>
      </c>
      <c r="B2047" s="3">
        <f t="shared" si="31"/>
        <v>2041</v>
      </c>
      <c r="C2047" s="10">
        <v>72621</v>
      </c>
      <c r="D2047" s="3">
        <v>72621</v>
      </c>
      <c r="E2047" s="3" t="s">
        <v>11280</v>
      </c>
      <c r="F2047" s="3" t="s">
        <v>11281</v>
      </c>
      <c r="G2047" s="3" t="s">
        <v>11</v>
      </c>
      <c r="H2047" s="11">
        <v>0.86</v>
      </c>
      <c r="I2047" s="12" t="s">
        <v>16337</v>
      </c>
    </row>
    <row r="2048" spans="1:9" s="3" customFormat="1" x14ac:dyDescent="0.25">
      <c r="A2048" s="3">
        <v>1</v>
      </c>
      <c r="B2048" s="3">
        <f t="shared" si="31"/>
        <v>2042</v>
      </c>
      <c r="C2048" s="10">
        <v>72622</v>
      </c>
      <c r="D2048" s="3">
        <v>72622</v>
      </c>
      <c r="E2048" s="3" t="s">
        <v>11280</v>
      </c>
      <c r="F2048" s="3" t="s">
        <v>11281</v>
      </c>
      <c r="G2048" s="3" t="s">
        <v>11</v>
      </c>
      <c r="H2048" s="11">
        <v>0.78</v>
      </c>
      <c r="I2048" s="12" t="s">
        <v>16338</v>
      </c>
    </row>
    <row r="2049" spans="1:9" s="3" customFormat="1" x14ac:dyDescent="0.25">
      <c r="A2049" s="3">
        <v>1</v>
      </c>
      <c r="B2049" s="3">
        <f t="shared" si="31"/>
        <v>2043</v>
      </c>
      <c r="C2049" s="10">
        <v>72629</v>
      </c>
      <c r="D2049" s="3">
        <v>72629</v>
      </c>
      <c r="E2049" s="3" t="s">
        <v>11280</v>
      </c>
      <c r="F2049" s="3" t="s">
        <v>11281</v>
      </c>
      <c r="G2049" s="3" t="s">
        <v>11</v>
      </c>
      <c r="H2049" s="11">
        <v>0.46</v>
      </c>
      <c r="I2049" s="12" t="s">
        <v>16339</v>
      </c>
    </row>
    <row r="2050" spans="1:9" s="3" customFormat="1" x14ac:dyDescent="0.25">
      <c r="A2050" s="3">
        <v>1</v>
      </c>
      <c r="B2050" s="3">
        <f t="shared" si="31"/>
        <v>2044</v>
      </c>
      <c r="C2050" s="10">
        <v>72630</v>
      </c>
      <c r="D2050" s="3">
        <v>72630</v>
      </c>
      <c r="E2050" s="3" t="s">
        <v>11280</v>
      </c>
      <c r="F2050" s="3" t="s">
        <v>11281</v>
      </c>
      <c r="G2050" s="3" t="s">
        <v>11</v>
      </c>
      <c r="H2050" s="11">
        <v>0.46</v>
      </c>
      <c r="I2050" s="12" t="s">
        <v>16340</v>
      </c>
    </row>
    <row r="2051" spans="1:9" s="3" customFormat="1" x14ac:dyDescent="0.25">
      <c r="A2051" s="3">
        <v>1</v>
      </c>
      <c r="B2051" s="3">
        <f t="shared" si="31"/>
        <v>2045</v>
      </c>
      <c r="C2051" s="10">
        <v>72631</v>
      </c>
      <c r="D2051" s="3">
        <v>72631</v>
      </c>
      <c r="E2051" s="3" t="s">
        <v>11280</v>
      </c>
      <c r="F2051" s="3" t="s">
        <v>11281</v>
      </c>
      <c r="G2051" s="3" t="s">
        <v>11</v>
      </c>
      <c r="H2051" s="11">
        <v>0.46</v>
      </c>
      <c r="I2051" s="12" t="s">
        <v>16341</v>
      </c>
    </row>
    <row r="2052" spans="1:9" s="3" customFormat="1" x14ac:dyDescent="0.25">
      <c r="A2052" s="3">
        <v>1</v>
      </c>
      <c r="B2052" s="3">
        <f t="shared" si="31"/>
        <v>2046</v>
      </c>
      <c r="C2052" s="10">
        <v>72632</v>
      </c>
      <c r="D2052" s="3">
        <v>72632</v>
      </c>
      <c r="E2052" s="3" t="s">
        <v>11280</v>
      </c>
      <c r="F2052" s="3" t="s">
        <v>11281</v>
      </c>
      <c r="G2052" s="3" t="s">
        <v>11</v>
      </c>
      <c r="H2052" s="11">
        <v>0.78</v>
      </c>
      <c r="I2052" s="12" t="s">
        <v>16342</v>
      </c>
    </row>
    <row r="2053" spans="1:9" s="3" customFormat="1" x14ac:dyDescent="0.25">
      <c r="A2053" s="3">
        <v>1</v>
      </c>
      <c r="B2053" s="3">
        <f t="shared" si="31"/>
        <v>2047</v>
      </c>
      <c r="C2053" s="10">
        <v>72633</v>
      </c>
      <c r="D2053" s="3">
        <v>72633</v>
      </c>
      <c r="E2053" s="3" t="s">
        <v>11280</v>
      </c>
      <c r="F2053" s="3" t="s">
        <v>11281</v>
      </c>
      <c r="G2053" s="3" t="s">
        <v>11</v>
      </c>
      <c r="H2053" s="11">
        <v>0.97</v>
      </c>
      <c r="I2053" s="12" t="s">
        <v>16343</v>
      </c>
    </row>
    <row r="2054" spans="1:9" s="3" customFormat="1" x14ac:dyDescent="0.25">
      <c r="A2054" s="3">
        <v>1</v>
      </c>
      <c r="B2054" s="3">
        <f t="shared" si="31"/>
        <v>2048</v>
      </c>
      <c r="C2054" s="10">
        <v>72634</v>
      </c>
      <c r="D2054" s="3">
        <v>72634</v>
      </c>
      <c r="E2054" s="3" t="s">
        <v>11280</v>
      </c>
      <c r="F2054" s="3" t="s">
        <v>11281</v>
      </c>
      <c r="G2054" s="3" t="s">
        <v>11</v>
      </c>
      <c r="H2054" s="11">
        <v>0.95</v>
      </c>
      <c r="I2054" s="12" t="s">
        <v>16344</v>
      </c>
    </row>
    <row r="2055" spans="1:9" s="3" customFormat="1" x14ac:dyDescent="0.25">
      <c r="A2055" s="3">
        <v>1</v>
      </c>
      <c r="B2055" s="3">
        <f t="shared" si="31"/>
        <v>2049</v>
      </c>
      <c r="C2055" s="10">
        <v>72635</v>
      </c>
      <c r="D2055" s="3">
        <v>72635</v>
      </c>
      <c r="E2055" s="3" t="s">
        <v>11280</v>
      </c>
      <c r="F2055" s="3" t="s">
        <v>11281</v>
      </c>
      <c r="G2055" s="3" t="s">
        <v>11</v>
      </c>
      <c r="H2055" s="11">
        <v>1.1000000000000001</v>
      </c>
      <c r="I2055" s="12" t="s">
        <v>16345</v>
      </c>
    </row>
    <row r="2056" spans="1:9" s="3" customFormat="1" x14ac:dyDescent="0.25">
      <c r="A2056" s="3">
        <v>1</v>
      </c>
      <c r="B2056" s="3">
        <f t="shared" ref="B2056:B2119" si="32">B2055+1</f>
        <v>2050</v>
      </c>
      <c r="C2056" s="10">
        <v>72636</v>
      </c>
      <c r="D2056" s="3">
        <v>72636</v>
      </c>
      <c r="E2056" s="3" t="s">
        <v>11280</v>
      </c>
      <c r="F2056" s="3" t="s">
        <v>11281</v>
      </c>
      <c r="G2056" s="3" t="s">
        <v>11</v>
      </c>
      <c r="H2056" s="11">
        <v>0.78</v>
      </c>
      <c r="I2056" s="12" t="s">
        <v>16346</v>
      </c>
    </row>
    <row r="2057" spans="1:9" s="3" customFormat="1" x14ac:dyDescent="0.25">
      <c r="A2057" s="3">
        <v>1</v>
      </c>
      <c r="B2057" s="3">
        <f t="shared" si="32"/>
        <v>2051</v>
      </c>
      <c r="C2057" s="10">
        <v>72637</v>
      </c>
      <c r="D2057" s="3">
        <v>72637</v>
      </c>
      <c r="E2057" s="3" t="s">
        <v>11280</v>
      </c>
      <c r="F2057" s="3" t="s">
        <v>11281</v>
      </c>
      <c r="G2057" s="3" t="s">
        <v>11</v>
      </c>
      <c r="H2057" s="11">
        <v>1</v>
      </c>
      <c r="I2057" s="12" t="s">
        <v>16347</v>
      </c>
    </row>
    <row r="2058" spans="1:9" s="3" customFormat="1" x14ac:dyDescent="0.25">
      <c r="A2058" s="3">
        <v>1</v>
      </c>
      <c r="B2058" s="3">
        <f t="shared" si="32"/>
        <v>2052</v>
      </c>
      <c r="C2058" s="10">
        <v>72638</v>
      </c>
      <c r="D2058" s="3">
        <v>72638</v>
      </c>
      <c r="E2058" s="3" t="s">
        <v>11280</v>
      </c>
      <c r="F2058" s="3" t="s">
        <v>11281</v>
      </c>
      <c r="G2058" s="3" t="s">
        <v>11</v>
      </c>
      <c r="H2058" s="11">
        <v>0.93</v>
      </c>
      <c r="I2058" s="12" t="s">
        <v>16348</v>
      </c>
    </row>
    <row r="2059" spans="1:9" s="3" customFormat="1" x14ac:dyDescent="0.25">
      <c r="A2059" s="3">
        <v>1</v>
      </c>
      <c r="B2059" s="3">
        <f t="shared" si="32"/>
        <v>2053</v>
      </c>
      <c r="C2059" s="10">
        <v>72639</v>
      </c>
      <c r="D2059" s="3">
        <v>72639</v>
      </c>
      <c r="E2059" s="3" t="s">
        <v>11280</v>
      </c>
      <c r="F2059" s="3" t="s">
        <v>11281</v>
      </c>
      <c r="G2059" s="3" t="s">
        <v>11</v>
      </c>
      <c r="H2059" s="11">
        <v>0.77</v>
      </c>
      <c r="I2059" s="12" t="s">
        <v>16349</v>
      </c>
    </row>
    <row r="2060" spans="1:9" s="3" customFormat="1" x14ac:dyDescent="0.25">
      <c r="A2060" s="3">
        <v>1</v>
      </c>
      <c r="B2060" s="3">
        <f t="shared" si="32"/>
        <v>2054</v>
      </c>
      <c r="C2060" s="10">
        <v>72640</v>
      </c>
      <c r="D2060" s="3">
        <v>72640</v>
      </c>
      <c r="E2060" s="3" t="s">
        <v>11280</v>
      </c>
      <c r="F2060" s="3" t="s">
        <v>11281</v>
      </c>
      <c r="G2060" s="3" t="s">
        <v>11</v>
      </c>
      <c r="H2060" s="11">
        <v>0.68</v>
      </c>
      <c r="I2060" s="12" t="s">
        <v>16350</v>
      </c>
    </row>
    <row r="2061" spans="1:9" s="3" customFormat="1" x14ac:dyDescent="0.25">
      <c r="A2061" s="3">
        <v>1</v>
      </c>
      <c r="B2061" s="3">
        <f t="shared" si="32"/>
        <v>2055</v>
      </c>
      <c r="C2061" s="10">
        <v>72641</v>
      </c>
      <c r="D2061" s="3">
        <v>72641</v>
      </c>
      <c r="E2061" s="3" t="s">
        <v>11280</v>
      </c>
      <c r="F2061" s="3" t="s">
        <v>11281</v>
      </c>
      <c r="G2061" s="3" t="s">
        <v>11</v>
      </c>
      <c r="H2061" s="11">
        <v>1.25</v>
      </c>
      <c r="I2061" s="12" t="s">
        <v>16351</v>
      </c>
    </row>
    <row r="2062" spans="1:9" s="3" customFormat="1" x14ac:dyDescent="0.25">
      <c r="A2062" s="3">
        <v>1</v>
      </c>
      <c r="B2062" s="3">
        <f t="shared" si="32"/>
        <v>2056</v>
      </c>
      <c r="C2062" s="10">
        <v>72642</v>
      </c>
      <c r="D2062" s="3">
        <v>72642</v>
      </c>
      <c r="E2062" s="3" t="s">
        <v>11280</v>
      </c>
      <c r="F2062" s="3" t="s">
        <v>11281</v>
      </c>
      <c r="G2062" s="3" t="s">
        <v>11</v>
      </c>
      <c r="H2062" s="11">
        <v>0.82</v>
      </c>
      <c r="I2062" s="12" t="s">
        <v>16352</v>
      </c>
    </row>
    <row r="2063" spans="1:9" s="3" customFormat="1" x14ac:dyDescent="0.25">
      <c r="A2063" s="3">
        <v>1</v>
      </c>
      <c r="B2063" s="3">
        <f t="shared" si="32"/>
        <v>2057</v>
      </c>
      <c r="C2063" s="10">
        <v>72644</v>
      </c>
      <c r="D2063" s="3">
        <v>72644</v>
      </c>
      <c r="E2063" s="3" t="s">
        <v>11280</v>
      </c>
      <c r="F2063" s="3" t="s">
        <v>11281</v>
      </c>
      <c r="G2063" s="3" t="s">
        <v>11</v>
      </c>
      <c r="H2063" s="11">
        <v>0.81</v>
      </c>
      <c r="I2063" s="12" t="s">
        <v>16353</v>
      </c>
    </row>
    <row r="2064" spans="1:9" s="3" customFormat="1" x14ac:dyDescent="0.25">
      <c r="A2064" s="3">
        <v>1</v>
      </c>
      <c r="B2064" s="3">
        <f t="shared" si="32"/>
        <v>2058</v>
      </c>
      <c r="C2064" s="10">
        <v>72645</v>
      </c>
      <c r="D2064" s="3">
        <v>72645</v>
      </c>
      <c r="E2064" s="3" t="s">
        <v>11280</v>
      </c>
      <c r="F2064" s="3" t="s">
        <v>11281</v>
      </c>
      <c r="G2064" s="3" t="s">
        <v>11</v>
      </c>
      <c r="H2064" s="11">
        <v>0.5</v>
      </c>
      <c r="I2064" s="12" t="s">
        <v>16354</v>
      </c>
    </row>
    <row r="2065" spans="1:9" s="3" customFormat="1" x14ac:dyDescent="0.25">
      <c r="A2065" s="3">
        <v>1</v>
      </c>
      <c r="B2065" s="3">
        <f t="shared" si="32"/>
        <v>2059</v>
      </c>
      <c r="C2065" s="10">
        <v>72646</v>
      </c>
      <c r="D2065" s="3">
        <v>72646</v>
      </c>
      <c r="E2065" s="3" t="s">
        <v>11280</v>
      </c>
      <c r="F2065" s="3" t="s">
        <v>11281</v>
      </c>
      <c r="G2065" s="3" t="s">
        <v>11</v>
      </c>
      <c r="H2065" s="11">
        <v>0.44</v>
      </c>
      <c r="I2065" s="12" t="s">
        <v>16355</v>
      </c>
    </row>
    <row r="2066" spans="1:9" s="3" customFormat="1" x14ac:dyDescent="0.25">
      <c r="A2066" s="3">
        <v>1</v>
      </c>
      <c r="B2066" s="3">
        <f t="shared" si="32"/>
        <v>2060</v>
      </c>
      <c r="C2066" s="10">
        <v>72647</v>
      </c>
      <c r="D2066" s="3">
        <v>72647</v>
      </c>
      <c r="E2066" s="3" t="s">
        <v>11280</v>
      </c>
      <c r="F2066" s="3" t="s">
        <v>11281</v>
      </c>
      <c r="G2066" s="3" t="s">
        <v>11</v>
      </c>
      <c r="H2066" s="11">
        <v>0.27</v>
      </c>
      <c r="I2066" s="12" t="s">
        <v>16356</v>
      </c>
    </row>
    <row r="2067" spans="1:9" s="3" customFormat="1" x14ac:dyDescent="0.25">
      <c r="A2067" s="3">
        <v>1</v>
      </c>
      <c r="B2067" s="3">
        <f t="shared" si="32"/>
        <v>2061</v>
      </c>
      <c r="C2067" s="10">
        <v>72648</v>
      </c>
      <c r="D2067" s="3">
        <v>72648</v>
      </c>
      <c r="E2067" s="3" t="s">
        <v>11280</v>
      </c>
      <c r="F2067" s="3" t="s">
        <v>11281</v>
      </c>
      <c r="G2067" s="3" t="s">
        <v>11</v>
      </c>
      <c r="H2067" s="11">
        <v>0.51</v>
      </c>
      <c r="I2067" s="12" t="s">
        <v>16357</v>
      </c>
    </row>
    <row r="2068" spans="1:9" s="3" customFormat="1" x14ac:dyDescent="0.25">
      <c r="A2068" s="3">
        <v>1</v>
      </c>
      <c r="B2068" s="3">
        <f t="shared" si="32"/>
        <v>2062</v>
      </c>
      <c r="C2068" s="10">
        <v>72649</v>
      </c>
      <c r="D2068" s="3">
        <v>72649</v>
      </c>
      <c r="E2068" s="3" t="s">
        <v>11280</v>
      </c>
      <c r="F2068" s="3" t="s">
        <v>11281</v>
      </c>
      <c r="G2068" s="3" t="s">
        <v>11</v>
      </c>
      <c r="H2068" s="11">
        <v>0.53</v>
      </c>
      <c r="I2068" s="12" t="s">
        <v>16358</v>
      </c>
    </row>
    <row r="2069" spans="1:9" s="3" customFormat="1" x14ac:dyDescent="0.25">
      <c r="A2069" s="3">
        <v>1</v>
      </c>
      <c r="B2069" s="3">
        <f t="shared" si="32"/>
        <v>2063</v>
      </c>
      <c r="C2069" s="10">
        <v>72650</v>
      </c>
      <c r="D2069" s="3">
        <v>72650</v>
      </c>
      <c r="E2069" s="3" t="s">
        <v>11280</v>
      </c>
      <c r="F2069" s="3" t="s">
        <v>11281</v>
      </c>
      <c r="G2069" s="3" t="s">
        <v>11</v>
      </c>
      <c r="H2069" s="11">
        <v>0.53</v>
      </c>
      <c r="I2069" s="12" t="s">
        <v>16359</v>
      </c>
    </row>
    <row r="2070" spans="1:9" s="3" customFormat="1" x14ac:dyDescent="0.25">
      <c r="A2070" s="3">
        <v>1</v>
      </c>
      <c r="B2070" s="3">
        <f t="shared" si="32"/>
        <v>2064</v>
      </c>
      <c r="C2070" s="10">
        <v>72651</v>
      </c>
      <c r="D2070" s="3">
        <v>72651</v>
      </c>
      <c r="E2070" s="3" t="s">
        <v>11280</v>
      </c>
      <c r="F2070" s="3" t="s">
        <v>11281</v>
      </c>
      <c r="G2070" s="3" t="s">
        <v>11</v>
      </c>
      <c r="H2070" s="11">
        <v>0.38</v>
      </c>
      <c r="I2070" s="12" t="s">
        <v>16360</v>
      </c>
    </row>
    <row r="2071" spans="1:9" s="3" customFormat="1" x14ac:dyDescent="0.25">
      <c r="A2071" s="3">
        <v>1</v>
      </c>
      <c r="B2071" s="3">
        <f t="shared" si="32"/>
        <v>2065</v>
      </c>
      <c r="C2071" s="10">
        <v>72652</v>
      </c>
      <c r="D2071" s="3">
        <v>72652</v>
      </c>
      <c r="E2071" s="3" t="s">
        <v>11280</v>
      </c>
      <c r="F2071" s="3" t="s">
        <v>11281</v>
      </c>
      <c r="G2071" s="3" t="s">
        <v>11</v>
      </c>
      <c r="H2071" s="11">
        <v>0.27</v>
      </c>
      <c r="I2071" s="12" t="s">
        <v>16361</v>
      </c>
    </row>
    <row r="2072" spans="1:9" s="3" customFormat="1" x14ac:dyDescent="0.25">
      <c r="A2072" s="3">
        <v>1</v>
      </c>
      <c r="B2072" s="3">
        <f t="shared" si="32"/>
        <v>2066</v>
      </c>
      <c r="C2072" s="10">
        <v>72653</v>
      </c>
      <c r="D2072" s="3">
        <v>72653</v>
      </c>
      <c r="E2072" s="3" t="s">
        <v>11280</v>
      </c>
      <c r="F2072" s="3" t="s">
        <v>11281</v>
      </c>
      <c r="G2072" s="3" t="s">
        <v>11</v>
      </c>
      <c r="H2072" s="11">
        <v>0.32</v>
      </c>
      <c r="I2072" s="12" t="s">
        <v>16362</v>
      </c>
    </row>
    <row r="2073" spans="1:9" s="3" customFormat="1" x14ac:dyDescent="0.25">
      <c r="A2073" s="3">
        <v>1</v>
      </c>
      <c r="B2073" s="3">
        <f t="shared" si="32"/>
        <v>2067</v>
      </c>
      <c r="C2073" s="10">
        <v>72654</v>
      </c>
      <c r="D2073" s="3">
        <v>72654</v>
      </c>
      <c r="E2073" s="3" t="s">
        <v>11280</v>
      </c>
      <c r="F2073" s="3" t="s">
        <v>11281</v>
      </c>
      <c r="G2073" s="3" t="s">
        <v>11</v>
      </c>
      <c r="H2073" s="11">
        <v>0.48</v>
      </c>
      <c r="I2073" s="12" t="s">
        <v>16363</v>
      </c>
    </row>
    <row r="2074" spans="1:9" s="3" customFormat="1" x14ac:dyDescent="0.25">
      <c r="A2074" s="3">
        <v>1</v>
      </c>
      <c r="B2074" s="3">
        <f t="shared" si="32"/>
        <v>2068</v>
      </c>
      <c r="C2074" s="10">
        <v>72655</v>
      </c>
      <c r="D2074" s="3">
        <v>72655</v>
      </c>
      <c r="E2074" s="3" t="s">
        <v>11280</v>
      </c>
      <c r="F2074" s="3" t="s">
        <v>11281</v>
      </c>
      <c r="G2074" s="3" t="s">
        <v>11</v>
      </c>
      <c r="H2074" s="11">
        <v>1.02</v>
      </c>
      <c r="I2074" s="12" t="s">
        <v>16364</v>
      </c>
    </row>
    <row r="2075" spans="1:9" s="3" customFormat="1" x14ac:dyDescent="0.25">
      <c r="A2075" s="3">
        <v>1</v>
      </c>
      <c r="B2075" s="3">
        <f t="shared" si="32"/>
        <v>2069</v>
      </c>
      <c r="C2075" s="10">
        <v>72656</v>
      </c>
      <c r="D2075" s="3">
        <v>72656</v>
      </c>
      <c r="E2075" s="3" t="s">
        <v>11280</v>
      </c>
      <c r="F2075" s="3" t="s">
        <v>11281</v>
      </c>
      <c r="G2075" s="3" t="s">
        <v>11</v>
      </c>
      <c r="H2075" s="11">
        <v>0.67</v>
      </c>
      <c r="I2075" s="12" t="s">
        <v>16365</v>
      </c>
    </row>
    <row r="2076" spans="1:9" s="3" customFormat="1" x14ac:dyDescent="0.25">
      <c r="A2076" s="3">
        <v>1</v>
      </c>
      <c r="B2076" s="3">
        <f t="shared" si="32"/>
        <v>2070</v>
      </c>
      <c r="C2076" s="10">
        <v>72657</v>
      </c>
      <c r="D2076" s="3">
        <v>72657</v>
      </c>
      <c r="E2076" s="3" t="s">
        <v>11280</v>
      </c>
      <c r="F2076" s="3" t="s">
        <v>11281</v>
      </c>
      <c r="G2076" s="3" t="s">
        <v>11</v>
      </c>
      <c r="H2076" s="11">
        <v>0.5</v>
      </c>
      <c r="I2076" s="12" t="s">
        <v>16366</v>
      </c>
    </row>
    <row r="2077" spans="1:9" s="3" customFormat="1" x14ac:dyDescent="0.25">
      <c r="A2077" s="3">
        <v>1</v>
      </c>
      <c r="B2077" s="3">
        <f t="shared" si="32"/>
        <v>2071</v>
      </c>
      <c r="C2077" s="10">
        <v>72662</v>
      </c>
      <c r="D2077" s="3">
        <v>72662</v>
      </c>
      <c r="E2077" s="3" t="s">
        <v>11280</v>
      </c>
      <c r="F2077" s="3" t="s">
        <v>11281</v>
      </c>
      <c r="G2077" s="3" t="s">
        <v>11</v>
      </c>
      <c r="H2077" s="11">
        <v>0.26</v>
      </c>
      <c r="I2077" s="12" t="s">
        <v>16367</v>
      </c>
    </row>
    <row r="2078" spans="1:9" s="3" customFormat="1" x14ac:dyDescent="0.25">
      <c r="A2078" s="3">
        <v>1</v>
      </c>
      <c r="B2078" s="3">
        <f t="shared" si="32"/>
        <v>2072</v>
      </c>
      <c r="C2078" s="10">
        <v>72665</v>
      </c>
      <c r="D2078" s="3">
        <v>72665</v>
      </c>
      <c r="E2078" s="3" t="s">
        <v>11280</v>
      </c>
      <c r="F2078" s="3" t="s">
        <v>11281</v>
      </c>
      <c r="G2078" s="3" t="s">
        <v>11</v>
      </c>
      <c r="H2078" s="11">
        <v>0.4</v>
      </c>
      <c r="I2078" s="12" t="s">
        <v>16368</v>
      </c>
    </row>
    <row r="2079" spans="1:9" s="3" customFormat="1" x14ac:dyDescent="0.25">
      <c r="A2079" s="3">
        <v>1</v>
      </c>
      <c r="B2079" s="3">
        <f t="shared" si="32"/>
        <v>2073</v>
      </c>
      <c r="C2079" s="10">
        <v>72666</v>
      </c>
      <c r="D2079" s="3">
        <v>72666</v>
      </c>
      <c r="E2079" s="3" t="s">
        <v>11300</v>
      </c>
      <c r="F2079" s="3" t="s">
        <v>11281</v>
      </c>
      <c r="G2079" s="3" t="s">
        <v>11</v>
      </c>
      <c r="H2079" s="11">
        <v>0.45</v>
      </c>
      <c r="I2079" s="12" t="s">
        <v>16369</v>
      </c>
    </row>
    <row r="2080" spans="1:9" s="3" customFormat="1" x14ac:dyDescent="0.25">
      <c r="A2080" s="3">
        <v>1</v>
      </c>
      <c r="B2080" s="3">
        <f t="shared" si="32"/>
        <v>2074</v>
      </c>
      <c r="C2080" s="10">
        <v>72667</v>
      </c>
      <c r="D2080" s="3">
        <v>72667</v>
      </c>
      <c r="E2080" s="3" t="s">
        <v>11280</v>
      </c>
      <c r="F2080" s="3" t="s">
        <v>11281</v>
      </c>
      <c r="G2080" s="3" t="s">
        <v>11</v>
      </c>
      <c r="H2080" s="11">
        <v>0.4</v>
      </c>
      <c r="I2080" s="12" t="s">
        <v>16370</v>
      </c>
    </row>
    <row r="2081" spans="1:9" s="3" customFormat="1" x14ac:dyDescent="0.25">
      <c r="A2081" s="3">
        <v>1</v>
      </c>
      <c r="B2081" s="3">
        <f t="shared" si="32"/>
        <v>2075</v>
      </c>
      <c r="C2081" s="10">
        <v>72668</v>
      </c>
      <c r="D2081" s="3">
        <v>72668</v>
      </c>
      <c r="E2081" s="3" t="s">
        <v>11280</v>
      </c>
      <c r="F2081" s="3" t="s">
        <v>11281</v>
      </c>
      <c r="G2081" s="3" t="s">
        <v>11</v>
      </c>
      <c r="H2081" s="11">
        <v>0.24</v>
      </c>
      <c r="I2081" s="12" t="s">
        <v>16371</v>
      </c>
    </row>
    <row r="2082" spans="1:9" s="3" customFormat="1" x14ac:dyDescent="0.25">
      <c r="A2082" s="3">
        <v>1</v>
      </c>
      <c r="B2082" s="3">
        <f t="shared" si="32"/>
        <v>2076</v>
      </c>
      <c r="C2082" s="10">
        <v>72670</v>
      </c>
      <c r="D2082" s="3">
        <v>72670</v>
      </c>
      <c r="E2082" s="3" t="s">
        <v>11280</v>
      </c>
      <c r="F2082" s="3" t="s">
        <v>11281</v>
      </c>
      <c r="G2082" s="3" t="s">
        <v>11</v>
      </c>
      <c r="H2082" s="11">
        <v>0.25</v>
      </c>
      <c r="I2082" s="12" t="s">
        <v>16372</v>
      </c>
    </row>
    <row r="2083" spans="1:9" s="3" customFormat="1" x14ac:dyDescent="0.25">
      <c r="A2083" s="3">
        <v>1</v>
      </c>
      <c r="B2083" s="3">
        <f t="shared" si="32"/>
        <v>2077</v>
      </c>
      <c r="C2083" s="10">
        <v>72673</v>
      </c>
      <c r="D2083" s="3">
        <v>72673</v>
      </c>
      <c r="E2083" s="3" t="s">
        <v>11280</v>
      </c>
      <c r="F2083" s="3" t="s">
        <v>11281</v>
      </c>
      <c r="G2083" s="3" t="s">
        <v>11</v>
      </c>
      <c r="H2083" s="11">
        <v>0.36</v>
      </c>
      <c r="I2083" s="12" t="s">
        <v>16373</v>
      </c>
    </row>
    <row r="2084" spans="1:9" s="3" customFormat="1" x14ac:dyDescent="0.25">
      <c r="A2084" s="3">
        <v>1</v>
      </c>
      <c r="B2084" s="3">
        <f t="shared" si="32"/>
        <v>2078</v>
      </c>
      <c r="C2084" s="10">
        <v>72674</v>
      </c>
      <c r="D2084" s="3">
        <v>72674</v>
      </c>
      <c r="E2084" s="3" t="s">
        <v>11280</v>
      </c>
      <c r="F2084" s="3" t="s">
        <v>11281</v>
      </c>
      <c r="G2084" s="3" t="s">
        <v>11</v>
      </c>
      <c r="H2084" s="11">
        <v>0.4</v>
      </c>
      <c r="I2084" s="12" t="s">
        <v>16374</v>
      </c>
    </row>
    <row r="2085" spans="1:9" s="3" customFormat="1" x14ac:dyDescent="0.25">
      <c r="A2085" s="3">
        <v>1</v>
      </c>
      <c r="B2085" s="3">
        <f t="shared" si="32"/>
        <v>2079</v>
      </c>
      <c r="C2085" s="10">
        <v>72676</v>
      </c>
      <c r="D2085" s="3">
        <v>72676</v>
      </c>
      <c r="E2085" s="3" t="s">
        <v>11280</v>
      </c>
      <c r="F2085" s="3" t="s">
        <v>11281</v>
      </c>
      <c r="G2085" s="3" t="s">
        <v>11</v>
      </c>
      <c r="H2085" s="11">
        <v>0.65</v>
      </c>
      <c r="I2085" s="12" t="s">
        <v>16375</v>
      </c>
    </row>
    <row r="2086" spans="1:9" s="3" customFormat="1" x14ac:dyDescent="0.25">
      <c r="A2086" s="3">
        <v>1</v>
      </c>
      <c r="B2086" s="3">
        <f t="shared" si="32"/>
        <v>2080</v>
      </c>
      <c r="C2086" s="10">
        <v>72678</v>
      </c>
      <c r="D2086" s="3">
        <v>72678</v>
      </c>
      <c r="E2086" s="3" t="s">
        <v>11280</v>
      </c>
      <c r="F2086" s="3" t="s">
        <v>11281</v>
      </c>
      <c r="G2086" s="3" t="s">
        <v>11</v>
      </c>
      <c r="H2086" s="11">
        <v>0.27</v>
      </c>
      <c r="I2086" s="12" t="s">
        <v>16376</v>
      </c>
    </row>
    <row r="2087" spans="1:9" s="3" customFormat="1" x14ac:dyDescent="0.25">
      <c r="A2087" s="3">
        <v>1</v>
      </c>
      <c r="B2087" s="3">
        <f t="shared" si="32"/>
        <v>2081</v>
      </c>
      <c r="C2087" s="10">
        <v>72679</v>
      </c>
      <c r="D2087" s="3">
        <v>72679</v>
      </c>
      <c r="E2087" s="3" t="s">
        <v>11280</v>
      </c>
      <c r="F2087" s="3" t="s">
        <v>11281</v>
      </c>
      <c r="G2087" s="3" t="s">
        <v>11</v>
      </c>
      <c r="H2087" s="11">
        <v>0.54</v>
      </c>
      <c r="I2087" s="12" t="s">
        <v>16377</v>
      </c>
    </row>
    <row r="2088" spans="1:9" s="3" customFormat="1" x14ac:dyDescent="0.25">
      <c r="A2088" s="3">
        <v>1</v>
      </c>
      <c r="B2088" s="3">
        <f t="shared" si="32"/>
        <v>2082</v>
      </c>
      <c r="C2088" s="10">
        <v>72683</v>
      </c>
      <c r="D2088" s="3">
        <v>72683</v>
      </c>
      <c r="E2088" s="3" t="s">
        <v>11300</v>
      </c>
      <c r="F2088" s="3" t="s">
        <v>11281</v>
      </c>
      <c r="G2088" s="3" t="s">
        <v>11</v>
      </c>
      <c r="H2088" s="11">
        <v>0.45</v>
      </c>
      <c r="I2088" s="12" t="s">
        <v>16378</v>
      </c>
    </row>
    <row r="2089" spans="1:9" s="3" customFormat="1" x14ac:dyDescent="0.25">
      <c r="A2089" s="3">
        <v>1</v>
      </c>
      <c r="B2089" s="3">
        <f t="shared" si="32"/>
        <v>2083</v>
      </c>
      <c r="C2089" s="10">
        <v>72684</v>
      </c>
      <c r="D2089" s="3">
        <v>72684</v>
      </c>
      <c r="E2089" s="3" t="s">
        <v>11300</v>
      </c>
      <c r="F2089" s="3" t="s">
        <v>11281</v>
      </c>
      <c r="G2089" s="3" t="s">
        <v>11</v>
      </c>
      <c r="H2089" s="11">
        <v>0.45</v>
      </c>
      <c r="I2089" s="12" t="s">
        <v>16379</v>
      </c>
    </row>
    <row r="2090" spans="1:9" s="3" customFormat="1" x14ac:dyDescent="0.25">
      <c r="A2090" s="3">
        <v>1</v>
      </c>
      <c r="B2090" s="3">
        <f t="shared" si="32"/>
        <v>2084</v>
      </c>
      <c r="C2090" s="10">
        <v>72685</v>
      </c>
      <c r="D2090" s="3">
        <v>72685</v>
      </c>
      <c r="E2090" s="3" t="s">
        <v>11280</v>
      </c>
      <c r="F2090" s="3" t="s">
        <v>11281</v>
      </c>
      <c r="G2090" s="3" t="s">
        <v>11</v>
      </c>
      <c r="H2090" s="11">
        <v>0.75</v>
      </c>
      <c r="I2090" s="12" t="s">
        <v>16380</v>
      </c>
    </row>
    <row r="2091" spans="1:9" s="3" customFormat="1" x14ac:dyDescent="0.25">
      <c r="A2091" s="3">
        <v>1</v>
      </c>
      <c r="B2091" s="3">
        <f t="shared" si="32"/>
        <v>2085</v>
      </c>
      <c r="C2091" s="10">
        <v>72686</v>
      </c>
      <c r="D2091" s="3">
        <v>72686</v>
      </c>
      <c r="E2091" s="3" t="s">
        <v>11280</v>
      </c>
      <c r="F2091" s="3" t="s">
        <v>11281</v>
      </c>
      <c r="G2091" s="3" t="s">
        <v>11</v>
      </c>
      <c r="H2091" s="11">
        <v>1.01</v>
      </c>
      <c r="I2091" s="12" t="s">
        <v>16381</v>
      </c>
    </row>
    <row r="2092" spans="1:9" s="3" customFormat="1" x14ac:dyDescent="0.25">
      <c r="A2092" s="3">
        <v>1</v>
      </c>
      <c r="B2092" s="3">
        <f t="shared" si="32"/>
        <v>2086</v>
      </c>
      <c r="C2092" s="10">
        <v>72687</v>
      </c>
      <c r="D2092" s="3">
        <v>72687</v>
      </c>
      <c r="E2092" s="3" t="s">
        <v>11280</v>
      </c>
      <c r="F2092" s="3" t="s">
        <v>11281</v>
      </c>
      <c r="G2092" s="3" t="s">
        <v>11</v>
      </c>
      <c r="H2092" s="11">
        <v>0.57999999999999996</v>
      </c>
      <c r="I2092" s="12" t="s">
        <v>16382</v>
      </c>
    </row>
    <row r="2093" spans="1:9" s="3" customFormat="1" x14ac:dyDescent="0.25">
      <c r="A2093" s="3">
        <v>1</v>
      </c>
      <c r="B2093" s="3">
        <f t="shared" si="32"/>
        <v>2087</v>
      </c>
      <c r="C2093" s="10">
        <v>72690</v>
      </c>
      <c r="D2093" s="3">
        <v>72690</v>
      </c>
      <c r="E2093" s="3" t="s">
        <v>11280</v>
      </c>
      <c r="F2093" s="3" t="s">
        <v>11281</v>
      </c>
      <c r="G2093" s="3" t="s">
        <v>11</v>
      </c>
      <c r="H2093" s="11">
        <v>0.81</v>
      </c>
      <c r="I2093" s="12" t="s">
        <v>16383</v>
      </c>
    </row>
    <row r="2094" spans="1:9" s="3" customFormat="1" x14ac:dyDescent="0.25">
      <c r="A2094" s="3">
        <v>1</v>
      </c>
      <c r="B2094" s="3">
        <f t="shared" si="32"/>
        <v>2088</v>
      </c>
      <c r="C2094" s="10">
        <v>72693</v>
      </c>
      <c r="D2094" s="3">
        <v>72693</v>
      </c>
      <c r="E2094" s="3" t="s">
        <v>11280</v>
      </c>
      <c r="F2094" s="3" t="s">
        <v>11281</v>
      </c>
      <c r="G2094" s="3" t="s">
        <v>11</v>
      </c>
      <c r="H2094" s="11">
        <v>1.01</v>
      </c>
      <c r="I2094" s="12" t="s">
        <v>16384</v>
      </c>
    </row>
    <row r="2095" spans="1:9" s="3" customFormat="1" x14ac:dyDescent="0.25">
      <c r="A2095" s="3">
        <v>1</v>
      </c>
      <c r="B2095" s="3">
        <f t="shared" si="32"/>
        <v>2089</v>
      </c>
      <c r="C2095" s="10">
        <v>72694</v>
      </c>
      <c r="D2095" s="3">
        <v>72694</v>
      </c>
      <c r="E2095" s="3" t="s">
        <v>11280</v>
      </c>
      <c r="F2095" s="3" t="s">
        <v>11281</v>
      </c>
      <c r="G2095" s="3" t="s">
        <v>11</v>
      </c>
      <c r="H2095" s="11">
        <v>0.36</v>
      </c>
      <c r="I2095" s="12" t="s">
        <v>16385</v>
      </c>
    </row>
    <row r="2096" spans="1:9" s="3" customFormat="1" x14ac:dyDescent="0.25">
      <c r="A2096" s="3">
        <v>1</v>
      </c>
      <c r="B2096" s="3">
        <f t="shared" si="32"/>
        <v>2090</v>
      </c>
      <c r="C2096" s="10">
        <v>72695</v>
      </c>
      <c r="D2096" s="3">
        <v>72695</v>
      </c>
      <c r="E2096" s="3" t="s">
        <v>11280</v>
      </c>
      <c r="F2096" s="3" t="s">
        <v>11281</v>
      </c>
      <c r="G2096" s="3" t="s">
        <v>11</v>
      </c>
      <c r="H2096" s="11">
        <v>0.52</v>
      </c>
      <c r="I2096" s="12" t="s">
        <v>16386</v>
      </c>
    </row>
    <row r="2097" spans="1:9" s="3" customFormat="1" x14ac:dyDescent="0.25">
      <c r="A2097" s="3">
        <v>1</v>
      </c>
      <c r="B2097" s="3">
        <f t="shared" si="32"/>
        <v>2091</v>
      </c>
      <c r="C2097" s="10">
        <v>72696</v>
      </c>
      <c r="D2097" s="3">
        <v>72696</v>
      </c>
      <c r="E2097" s="3" t="s">
        <v>11280</v>
      </c>
      <c r="F2097" s="3" t="s">
        <v>11281</v>
      </c>
      <c r="G2097" s="3" t="s">
        <v>11</v>
      </c>
      <c r="H2097" s="11">
        <v>0.18</v>
      </c>
      <c r="I2097" s="12" t="s">
        <v>16387</v>
      </c>
    </row>
    <row r="2098" spans="1:9" s="3" customFormat="1" x14ac:dyDescent="0.25">
      <c r="A2098" s="3">
        <v>1</v>
      </c>
      <c r="B2098" s="3">
        <f t="shared" si="32"/>
        <v>2092</v>
      </c>
      <c r="C2098" s="10">
        <v>72698</v>
      </c>
      <c r="D2098" s="3">
        <v>72698</v>
      </c>
      <c r="E2098" s="3" t="s">
        <v>11280</v>
      </c>
      <c r="F2098" s="3" t="s">
        <v>11281</v>
      </c>
      <c r="G2098" s="3" t="s">
        <v>11</v>
      </c>
      <c r="H2098" s="11">
        <v>1.03</v>
      </c>
      <c r="I2098" s="12" t="s">
        <v>16388</v>
      </c>
    </row>
    <row r="2099" spans="1:9" s="3" customFormat="1" x14ac:dyDescent="0.25">
      <c r="A2099" s="3">
        <v>1</v>
      </c>
      <c r="B2099" s="3">
        <f t="shared" si="32"/>
        <v>2093</v>
      </c>
      <c r="C2099" s="10">
        <v>72699</v>
      </c>
      <c r="D2099" s="3">
        <v>72699</v>
      </c>
      <c r="E2099" s="3" t="s">
        <v>11280</v>
      </c>
      <c r="F2099" s="3" t="s">
        <v>11281</v>
      </c>
      <c r="G2099" s="3" t="s">
        <v>11</v>
      </c>
      <c r="H2099" s="11">
        <v>0.25</v>
      </c>
      <c r="I2099" s="12" t="s">
        <v>16389</v>
      </c>
    </row>
    <row r="2100" spans="1:9" s="3" customFormat="1" x14ac:dyDescent="0.25">
      <c r="A2100" s="3">
        <v>1</v>
      </c>
      <c r="B2100" s="3">
        <f t="shared" si="32"/>
        <v>2094</v>
      </c>
      <c r="C2100" s="10">
        <v>72700</v>
      </c>
      <c r="D2100" s="3">
        <v>72700</v>
      </c>
      <c r="E2100" s="3" t="s">
        <v>11280</v>
      </c>
      <c r="F2100" s="3" t="s">
        <v>11281</v>
      </c>
      <c r="G2100" s="3" t="s">
        <v>11</v>
      </c>
      <c r="H2100" s="11">
        <v>0.27</v>
      </c>
      <c r="I2100" s="12" t="s">
        <v>16390</v>
      </c>
    </row>
    <row r="2101" spans="1:9" s="3" customFormat="1" x14ac:dyDescent="0.25">
      <c r="A2101" s="3">
        <v>1</v>
      </c>
      <c r="B2101" s="3">
        <f t="shared" si="32"/>
        <v>2095</v>
      </c>
      <c r="C2101" s="10">
        <v>72701</v>
      </c>
      <c r="D2101" s="3">
        <v>72701</v>
      </c>
      <c r="E2101" s="3" t="s">
        <v>11280</v>
      </c>
      <c r="F2101" s="3" t="s">
        <v>11281</v>
      </c>
      <c r="G2101" s="3" t="s">
        <v>11</v>
      </c>
      <c r="H2101" s="11">
        <v>0.22</v>
      </c>
      <c r="I2101" s="12" t="s">
        <v>16391</v>
      </c>
    </row>
    <row r="2102" spans="1:9" s="3" customFormat="1" x14ac:dyDescent="0.25">
      <c r="A2102" s="3">
        <v>1</v>
      </c>
      <c r="B2102" s="3">
        <f t="shared" si="32"/>
        <v>2096</v>
      </c>
      <c r="C2102" s="10">
        <v>72702</v>
      </c>
      <c r="D2102" s="3">
        <v>72702</v>
      </c>
      <c r="E2102" s="3" t="s">
        <v>11280</v>
      </c>
      <c r="F2102" s="3" t="s">
        <v>11281</v>
      </c>
      <c r="G2102" s="3" t="s">
        <v>11</v>
      </c>
      <c r="H2102" s="11">
        <v>0.27</v>
      </c>
      <c r="I2102" s="12" t="s">
        <v>16392</v>
      </c>
    </row>
    <row r="2103" spans="1:9" s="3" customFormat="1" x14ac:dyDescent="0.25">
      <c r="A2103" s="3">
        <v>1</v>
      </c>
      <c r="B2103" s="3">
        <f t="shared" si="32"/>
        <v>2097</v>
      </c>
      <c r="C2103" s="10">
        <v>72703</v>
      </c>
      <c r="D2103" s="3">
        <v>72703</v>
      </c>
      <c r="E2103" s="3" t="s">
        <v>11280</v>
      </c>
      <c r="F2103" s="3" t="s">
        <v>11281</v>
      </c>
      <c r="G2103" s="3" t="s">
        <v>11</v>
      </c>
      <c r="H2103" s="11">
        <v>0.32</v>
      </c>
      <c r="I2103" s="12" t="s">
        <v>16393</v>
      </c>
    </row>
    <row r="2104" spans="1:9" s="3" customFormat="1" x14ac:dyDescent="0.25">
      <c r="A2104" s="3">
        <v>1</v>
      </c>
      <c r="B2104" s="3">
        <f t="shared" si="32"/>
        <v>2098</v>
      </c>
      <c r="C2104" s="10">
        <v>72704</v>
      </c>
      <c r="D2104" s="3">
        <v>72704</v>
      </c>
      <c r="E2104" s="3" t="s">
        <v>11280</v>
      </c>
      <c r="F2104" s="3" t="s">
        <v>11281</v>
      </c>
      <c r="G2104" s="3" t="s">
        <v>11</v>
      </c>
      <c r="H2104" s="11">
        <v>0.28999999999999998</v>
      </c>
      <c r="I2104" s="12" t="s">
        <v>16394</v>
      </c>
    </row>
    <row r="2105" spans="1:9" s="3" customFormat="1" x14ac:dyDescent="0.25">
      <c r="A2105" s="3">
        <v>1</v>
      </c>
      <c r="B2105" s="3">
        <f t="shared" si="32"/>
        <v>2099</v>
      </c>
      <c r="C2105" s="10">
        <v>72705</v>
      </c>
      <c r="D2105" s="3">
        <v>72705</v>
      </c>
      <c r="E2105" s="3" t="s">
        <v>11280</v>
      </c>
      <c r="F2105" s="3" t="s">
        <v>11281</v>
      </c>
      <c r="G2105" s="3" t="s">
        <v>11</v>
      </c>
      <c r="H2105" s="11">
        <v>0.28999999999999998</v>
      </c>
      <c r="I2105" s="12" t="s">
        <v>16395</v>
      </c>
    </row>
    <row r="2106" spans="1:9" s="3" customFormat="1" x14ac:dyDescent="0.25">
      <c r="A2106" s="3">
        <v>1</v>
      </c>
      <c r="B2106" s="3">
        <f t="shared" si="32"/>
        <v>2100</v>
      </c>
      <c r="C2106" s="10">
        <v>72707</v>
      </c>
      <c r="D2106" s="3">
        <v>72707</v>
      </c>
      <c r="E2106" s="3" t="s">
        <v>11280</v>
      </c>
      <c r="F2106" s="3" t="s">
        <v>11281</v>
      </c>
      <c r="G2106" s="3" t="s">
        <v>11</v>
      </c>
      <c r="H2106" s="11">
        <v>0.34</v>
      </c>
      <c r="I2106" s="12" t="s">
        <v>16396</v>
      </c>
    </row>
    <row r="2107" spans="1:9" s="3" customFormat="1" x14ac:dyDescent="0.25">
      <c r="A2107" s="3">
        <v>1</v>
      </c>
      <c r="B2107" s="3">
        <f t="shared" si="32"/>
        <v>2101</v>
      </c>
      <c r="C2107" s="10">
        <v>72708</v>
      </c>
      <c r="D2107" s="3">
        <v>72708</v>
      </c>
      <c r="E2107" s="3" t="s">
        <v>11280</v>
      </c>
      <c r="F2107" s="3" t="s">
        <v>11281</v>
      </c>
      <c r="G2107" s="3" t="s">
        <v>11</v>
      </c>
      <c r="H2107" s="11">
        <v>0.48</v>
      </c>
      <c r="I2107" s="12" t="s">
        <v>16397</v>
      </c>
    </row>
    <row r="2108" spans="1:9" s="3" customFormat="1" x14ac:dyDescent="0.25">
      <c r="A2108" s="3">
        <v>1</v>
      </c>
      <c r="B2108" s="3">
        <f t="shared" si="32"/>
        <v>2102</v>
      </c>
      <c r="C2108" s="10">
        <v>72709</v>
      </c>
      <c r="D2108" s="3">
        <v>72709</v>
      </c>
      <c r="E2108" s="3" t="s">
        <v>11280</v>
      </c>
      <c r="F2108" s="3" t="s">
        <v>11281</v>
      </c>
      <c r="G2108" s="3" t="s">
        <v>11</v>
      </c>
      <c r="H2108" s="11">
        <v>0.5</v>
      </c>
      <c r="I2108" s="12" t="s">
        <v>16398</v>
      </c>
    </row>
    <row r="2109" spans="1:9" s="3" customFormat="1" x14ac:dyDescent="0.25">
      <c r="A2109" s="3">
        <v>1</v>
      </c>
      <c r="B2109" s="3">
        <f t="shared" si="32"/>
        <v>2103</v>
      </c>
      <c r="C2109" s="10">
        <v>72710</v>
      </c>
      <c r="D2109" s="3">
        <v>72710</v>
      </c>
      <c r="E2109" s="3" t="s">
        <v>11280</v>
      </c>
      <c r="F2109" s="3" t="s">
        <v>11281</v>
      </c>
      <c r="G2109" s="3" t="s">
        <v>11</v>
      </c>
      <c r="H2109" s="11">
        <v>0.47</v>
      </c>
      <c r="I2109" s="12" t="s">
        <v>16399</v>
      </c>
    </row>
    <row r="2110" spans="1:9" s="3" customFormat="1" x14ac:dyDescent="0.25">
      <c r="A2110" s="3">
        <v>1</v>
      </c>
      <c r="B2110" s="3">
        <f t="shared" si="32"/>
        <v>2104</v>
      </c>
      <c r="C2110" s="10">
        <v>72711</v>
      </c>
      <c r="D2110" s="3">
        <v>72711</v>
      </c>
      <c r="E2110" s="3" t="s">
        <v>11280</v>
      </c>
      <c r="F2110" s="3" t="s">
        <v>11281</v>
      </c>
      <c r="G2110" s="3" t="s">
        <v>11</v>
      </c>
      <c r="H2110" s="11">
        <v>0.3</v>
      </c>
      <c r="I2110" s="12" t="s">
        <v>16400</v>
      </c>
    </row>
    <row r="2111" spans="1:9" s="3" customFormat="1" x14ac:dyDescent="0.25">
      <c r="A2111" s="3">
        <v>1</v>
      </c>
      <c r="B2111" s="3">
        <f t="shared" si="32"/>
        <v>2105</v>
      </c>
      <c r="C2111" s="10">
        <v>72712</v>
      </c>
      <c r="D2111" s="3">
        <v>72712</v>
      </c>
      <c r="E2111" s="3" t="s">
        <v>11280</v>
      </c>
      <c r="F2111" s="3" t="s">
        <v>11281</v>
      </c>
      <c r="G2111" s="3" t="s">
        <v>11</v>
      </c>
      <c r="H2111" s="11">
        <v>0.26</v>
      </c>
      <c r="I2111" s="12" t="s">
        <v>16401</v>
      </c>
    </row>
    <row r="2112" spans="1:9" s="3" customFormat="1" x14ac:dyDescent="0.25">
      <c r="A2112" s="3">
        <v>1</v>
      </c>
      <c r="B2112" s="3">
        <f t="shared" si="32"/>
        <v>2106</v>
      </c>
      <c r="C2112" s="10">
        <v>72713</v>
      </c>
      <c r="D2112" s="3">
        <v>72713</v>
      </c>
      <c r="E2112" s="3" t="s">
        <v>11280</v>
      </c>
      <c r="F2112" s="3" t="s">
        <v>11281</v>
      </c>
      <c r="G2112" s="3" t="s">
        <v>11</v>
      </c>
      <c r="H2112" s="11">
        <v>0.37</v>
      </c>
      <c r="I2112" s="12" t="s">
        <v>16402</v>
      </c>
    </row>
    <row r="2113" spans="1:9" s="3" customFormat="1" x14ac:dyDescent="0.25">
      <c r="A2113" s="3">
        <v>1</v>
      </c>
      <c r="B2113" s="3">
        <f t="shared" si="32"/>
        <v>2107</v>
      </c>
      <c r="C2113" s="10">
        <v>72715</v>
      </c>
      <c r="D2113" s="3">
        <v>72715</v>
      </c>
      <c r="E2113" s="3" t="s">
        <v>11280</v>
      </c>
      <c r="F2113" s="3" t="s">
        <v>11281</v>
      </c>
      <c r="G2113" s="3" t="s">
        <v>11</v>
      </c>
      <c r="H2113" s="11">
        <v>0.26</v>
      </c>
      <c r="I2113" s="12" t="s">
        <v>16403</v>
      </c>
    </row>
    <row r="2114" spans="1:9" s="3" customFormat="1" x14ac:dyDescent="0.25">
      <c r="A2114" s="3">
        <v>1</v>
      </c>
      <c r="B2114" s="3">
        <f t="shared" si="32"/>
        <v>2108</v>
      </c>
      <c r="C2114" s="10">
        <v>72717</v>
      </c>
      <c r="D2114" s="3">
        <v>72717</v>
      </c>
      <c r="E2114" s="3" t="s">
        <v>11280</v>
      </c>
      <c r="F2114" s="3" t="s">
        <v>11281</v>
      </c>
      <c r="G2114" s="3" t="s">
        <v>11</v>
      </c>
      <c r="H2114" s="11">
        <v>1.02</v>
      </c>
      <c r="I2114" s="12" t="s">
        <v>16404</v>
      </c>
    </row>
    <row r="2115" spans="1:9" s="3" customFormat="1" x14ac:dyDescent="0.25">
      <c r="A2115" s="3">
        <v>1</v>
      </c>
      <c r="B2115" s="3">
        <f t="shared" si="32"/>
        <v>2109</v>
      </c>
      <c r="C2115" s="10">
        <v>72718</v>
      </c>
      <c r="D2115" s="3">
        <v>72718</v>
      </c>
      <c r="E2115" s="3" t="s">
        <v>11280</v>
      </c>
      <c r="F2115" s="3" t="s">
        <v>11281</v>
      </c>
      <c r="G2115" s="3" t="s">
        <v>11</v>
      </c>
      <c r="H2115" s="11">
        <v>0.34</v>
      </c>
      <c r="I2115" s="12" t="s">
        <v>16405</v>
      </c>
    </row>
    <row r="2116" spans="1:9" s="3" customFormat="1" x14ac:dyDescent="0.25">
      <c r="A2116" s="3">
        <v>1</v>
      </c>
      <c r="B2116" s="3">
        <f t="shared" si="32"/>
        <v>2110</v>
      </c>
      <c r="C2116" s="10">
        <v>72723</v>
      </c>
      <c r="D2116" s="3">
        <v>72723</v>
      </c>
      <c r="E2116" s="3" t="s">
        <v>11280</v>
      </c>
      <c r="F2116" s="3" t="s">
        <v>11281</v>
      </c>
      <c r="G2116" s="3" t="s">
        <v>11</v>
      </c>
      <c r="H2116" s="11">
        <v>0.24</v>
      </c>
      <c r="I2116" s="12" t="s">
        <v>16406</v>
      </c>
    </row>
    <row r="2117" spans="1:9" s="3" customFormat="1" x14ac:dyDescent="0.25">
      <c r="A2117" s="3">
        <v>1</v>
      </c>
      <c r="B2117" s="3">
        <f t="shared" si="32"/>
        <v>2111</v>
      </c>
      <c r="C2117" s="10">
        <v>72725</v>
      </c>
      <c r="D2117" s="3">
        <v>72725</v>
      </c>
      <c r="E2117" s="3" t="s">
        <v>11280</v>
      </c>
      <c r="F2117" s="3" t="s">
        <v>11281</v>
      </c>
      <c r="G2117" s="3" t="s">
        <v>11</v>
      </c>
      <c r="H2117" s="11">
        <v>0.53</v>
      </c>
      <c r="I2117" s="12" t="s">
        <v>16407</v>
      </c>
    </row>
    <row r="2118" spans="1:9" s="3" customFormat="1" x14ac:dyDescent="0.25">
      <c r="A2118" s="3">
        <v>1</v>
      </c>
      <c r="B2118" s="3">
        <f t="shared" si="32"/>
        <v>2112</v>
      </c>
      <c r="C2118" s="10">
        <v>72726</v>
      </c>
      <c r="D2118" s="3">
        <v>72726</v>
      </c>
      <c r="E2118" s="3" t="s">
        <v>11280</v>
      </c>
      <c r="F2118" s="3" t="s">
        <v>11281</v>
      </c>
      <c r="G2118" s="3" t="s">
        <v>11</v>
      </c>
      <c r="H2118" s="11">
        <v>0.51</v>
      </c>
      <c r="I2118" s="12" t="s">
        <v>16408</v>
      </c>
    </row>
    <row r="2119" spans="1:9" s="3" customFormat="1" x14ac:dyDescent="0.25">
      <c r="A2119" s="3">
        <v>1</v>
      </c>
      <c r="B2119" s="3">
        <f t="shared" si="32"/>
        <v>2113</v>
      </c>
      <c r="C2119" s="10">
        <v>72727</v>
      </c>
      <c r="D2119" s="3">
        <v>72727</v>
      </c>
      <c r="E2119" s="3" t="s">
        <v>11280</v>
      </c>
      <c r="F2119" s="3" t="s">
        <v>11281</v>
      </c>
      <c r="G2119" s="3" t="s">
        <v>11</v>
      </c>
      <c r="H2119" s="11">
        <v>0.6</v>
      </c>
      <c r="I2119" s="12" t="s">
        <v>16409</v>
      </c>
    </row>
    <row r="2120" spans="1:9" s="3" customFormat="1" x14ac:dyDescent="0.25">
      <c r="A2120" s="3">
        <v>1</v>
      </c>
      <c r="B2120" s="3">
        <f t="shared" ref="B2120:B2183" si="33">B2119+1</f>
        <v>2114</v>
      </c>
      <c r="C2120" s="10">
        <v>72728</v>
      </c>
      <c r="D2120" s="3">
        <v>72728</v>
      </c>
      <c r="E2120" s="3" t="s">
        <v>11280</v>
      </c>
      <c r="F2120" s="3" t="s">
        <v>11281</v>
      </c>
      <c r="G2120" s="3" t="s">
        <v>11</v>
      </c>
      <c r="H2120" s="11">
        <v>0.27</v>
      </c>
      <c r="I2120" s="12" t="s">
        <v>16410</v>
      </c>
    </row>
    <row r="2121" spans="1:9" s="3" customFormat="1" x14ac:dyDescent="0.25">
      <c r="A2121" s="3">
        <v>1</v>
      </c>
      <c r="B2121" s="3">
        <f t="shared" si="33"/>
        <v>2115</v>
      </c>
      <c r="C2121" s="10">
        <v>72729</v>
      </c>
      <c r="D2121" s="3">
        <v>72729</v>
      </c>
      <c r="E2121" s="3" t="s">
        <v>11280</v>
      </c>
      <c r="F2121" s="3" t="s">
        <v>11281</v>
      </c>
      <c r="G2121" s="3" t="s">
        <v>11</v>
      </c>
      <c r="H2121" s="11">
        <v>0.35</v>
      </c>
      <c r="I2121" s="12" t="s">
        <v>16411</v>
      </c>
    </row>
    <row r="2122" spans="1:9" s="3" customFormat="1" x14ac:dyDescent="0.25">
      <c r="A2122" s="3">
        <v>1</v>
      </c>
      <c r="B2122" s="3">
        <f t="shared" si="33"/>
        <v>2116</v>
      </c>
      <c r="C2122" s="10">
        <v>72731</v>
      </c>
      <c r="D2122" s="3">
        <v>72731</v>
      </c>
      <c r="E2122" s="3" t="s">
        <v>11280</v>
      </c>
      <c r="F2122" s="3" t="s">
        <v>11281</v>
      </c>
      <c r="G2122" s="3" t="s">
        <v>11</v>
      </c>
      <c r="H2122" s="11">
        <v>0.51</v>
      </c>
      <c r="I2122" s="12" t="s">
        <v>16412</v>
      </c>
    </row>
    <row r="2123" spans="1:9" s="3" customFormat="1" x14ac:dyDescent="0.25">
      <c r="A2123" s="3">
        <v>1</v>
      </c>
      <c r="B2123" s="3">
        <f t="shared" si="33"/>
        <v>2117</v>
      </c>
      <c r="C2123" s="10">
        <v>72732</v>
      </c>
      <c r="D2123" s="3">
        <v>72732</v>
      </c>
      <c r="E2123" s="3" t="s">
        <v>11280</v>
      </c>
      <c r="F2123" s="3" t="s">
        <v>11281</v>
      </c>
      <c r="G2123" s="3" t="s">
        <v>11</v>
      </c>
      <c r="H2123" s="11">
        <v>0.52</v>
      </c>
      <c r="I2123" s="12" t="s">
        <v>16413</v>
      </c>
    </row>
    <row r="2124" spans="1:9" s="3" customFormat="1" x14ac:dyDescent="0.25">
      <c r="A2124" s="3">
        <v>1</v>
      </c>
      <c r="B2124" s="3">
        <f t="shared" si="33"/>
        <v>2118</v>
      </c>
      <c r="C2124" s="10">
        <v>72733</v>
      </c>
      <c r="D2124" s="3">
        <v>72733</v>
      </c>
      <c r="E2124" s="3" t="s">
        <v>11280</v>
      </c>
      <c r="F2124" s="3" t="s">
        <v>11281</v>
      </c>
      <c r="G2124" s="3" t="s">
        <v>11</v>
      </c>
      <c r="H2124" s="11">
        <v>0.49</v>
      </c>
      <c r="I2124" s="12" t="s">
        <v>16414</v>
      </c>
    </row>
    <row r="2125" spans="1:9" s="3" customFormat="1" x14ac:dyDescent="0.25">
      <c r="A2125" s="3">
        <v>1</v>
      </c>
      <c r="B2125" s="3">
        <f t="shared" si="33"/>
        <v>2119</v>
      </c>
      <c r="C2125" s="10">
        <v>72734</v>
      </c>
      <c r="D2125" s="3">
        <v>72734</v>
      </c>
      <c r="E2125" s="3" t="s">
        <v>11280</v>
      </c>
      <c r="F2125" s="3" t="s">
        <v>11281</v>
      </c>
      <c r="G2125" s="3" t="s">
        <v>11</v>
      </c>
      <c r="H2125" s="11">
        <v>0.24</v>
      </c>
      <c r="I2125" s="12" t="s">
        <v>16415</v>
      </c>
    </row>
    <row r="2126" spans="1:9" s="3" customFormat="1" x14ac:dyDescent="0.25">
      <c r="A2126" s="3">
        <v>1</v>
      </c>
      <c r="B2126" s="3">
        <f t="shared" si="33"/>
        <v>2120</v>
      </c>
      <c r="C2126" s="10">
        <v>72735</v>
      </c>
      <c r="D2126" s="3">
        <v>72735</v>
      </c>
      <c r="E2126" s="3" t="s">
        <v>11280</v>
      </c>
      <c r="F2126" s="3" t="s">
        <v>11281</v>
      </c>
      <c r="G2126" s="3" t="s">
        <v>11</v>
      </c>
      <c r="H2126" s="11">
        <v>0.45</v>
      </c>
      <c r="I2126" s="12" t="s">
        <v>16416</v>
      </c>
    </row>
    <row r="2127" spans="1:9" s="3" customFormat="1" x14ac:dyDescent="0.25">
      <c r="A2127" s="3">
        <v>1</v>
      </c>
      <c r="B2127" s="3">
        <f t="shared" si="33"/>
        <v>2121</v>
      </c>
      <c r="C2127" s="10">
        <v>72736</v>
      </c>
      <c r="D2127" s="3">
        <v>72736</v>
      </c>
      <c r="E2127" s="3" t="s">
        <v>11280</v>
      </c>
      <c r="F2127" s="3" t="s">
        <v>11281</v>
      </c>
      <c r="G2127" s="3" t="s">
        <v>11</v>
      </c>
      <c r="H2127" s="11">
        <v>0.21</v>
      </c>
      <c r="I2127" s="12" t="s">
        <v>16417</v>
      </c>
    </row>
    <row r="2128" spans="1:9" s="3" customFormat="1" x14ac:dyDescent="0.25">
      <c r="A2128" s="3">
        <v>1</v>
      </c>
      <c r="B2128" s="3">
        <f t="shared" si="33"/>
        <v>2122</v>
      </c>
      <c r="C2128" s="10">
        <v>72737</v>
      </c>
      <c r="D2128" s="3">
        <v>72737</v>
      </c>
      <c r="E2128" s="3" t="s">
        <v>11280</v>
      </c>
      <c r="F2128" s="3" t="s">
        <v>11281</v>
      </c>
      <c r="G2128" s="3" t="s">
        <v>11</v>
      </c>
      <c r="H2128" s="11">
        <v>0.54</v>
      </c>
      <c r="I2128" s="12" t="s">
        <v>16418</v>
      </c>
    </row>
    <row r="2129" spans="1:9" s="3" customFormat="1" x14ac:dyDescent="0.25">
      <c r="A2129" s="3">
        <v>1</v>
      </c>
      <c r="B2129" s="3">
        <f t="shared" si="33"/>
        <v>2123</v>
      </c>
      <c r="C2129" s="10">
        <v>72738</v>
      </c>
      <c r="D2129" s="3">
        <v>72738</v>
      </c>
      <c r="E2129" s="3" t="s">
        <v>11280</v>
      </c>
      <c r="F2129" s="3" t="s">
        <v>11281</v>
      </c>
      <c r="G2129" s="3" t="s">
        <v>11</v>
      </c>
      <c r="H2129" s="11">
        <v>0.57999999999999996</v>
      </c>
      <c r="I2129" s="12" t="s">
        <v>16419</v>
      </c>
    </row>
    <row r="2130" spans="1:9" s="3" customFormat="1" x14ac:dyDescent="0.25">
      <c r="A2130" s="3">
        <v>1</v>
      </c>
      <c r="B2130" s="3">
        <f t="shared" si="33"/>
        <v>2124</v>
      </c>
      <c r="C2130" s="10">
        <v>72739</v>
      </c>
      <c r="D2130" s="3">
        <v>72739</v>
      </c>
      <c r="E2130" s="3" t="s">
        <v>11280</v>
      </c>
      <c r="F2130" s="3" t="s">
        <v>11281</v>
      </c>
      <c r="G2130" s="3" t="s">
        <v>11</v>
      </c>
      <c r="H2130" s="11">
        <v>0.24</v>
      </c>
      <c r="I2130" s="12" t="s">
        <v>16420</v>
      </c>
    </row>
    <row r="2131" spans="1:9" s="3" customFormat="1" x14ac:dyDescent="0.25">
      <c r="A2131" s="3">
        <v>1</v>
      </c>
      <c r="B2131" s="3">
        <f t="shared" si="33"/>
        <v>2125</v>
      </c>
      <c r="C2131" s="10">
        <v>72740</v>
      </c>
      <c r="D2131" s="3">
        <v>72740</v>
      </c>
      <c r="E2131" s="3" t="s">
        <v>11280</v>
      </c>
      <c r="F2131" s="3" t="s">
        <v>11281</v>
      </c>
      <c r="G2131" s="3" t="s">
        <v>11</v>
      </c>
      <c r="H2131" s="11">
        <v>0.44</v>
      </c>
      <c r="I2131" s="12" t="s">
        <v>16421</v>
      </c>
    </row>
    <row r="2132" spans="1:9" s="3" customFormat="1" x14ac:dyDescent="0.25">
      <c r="A2132" s="3">
        <v>1</v>
      </c>
      <c r="B2132" s="3">
        <f t="shared" si="33"/>
        <v>2126</v>
      </c>
      <c r="C2132" s="10">
        <v>72741</v>
      </c>
      <c r="D2132" s="3">
        <v>72741</v>
      </c>
      <c r="E2132" s="3" t="s">
        <v>11280</v>
      </c>
      <c r="F2132" s="3" t="s">
        <v>11281</v>
      </c>
      <c r="G2132" s="3" t="s">
        <v>11</v>
      </c>
      <c r="H2132" s="11">
        <v>0.48</v>
      </c>
      <c r="I2132" s="12" t="s">
        <v>16422</v>
      </c>
    </row>
    <row r="2133" spans="1:9" s="3" customFormat="1" x14ac:dyDescent="0.25">
      <c r="A2133" s="3">
        <v>1</v>
      </c>
      <c r="B2133" s="3">
        <f t="shared" si="33"/>
        <v>2127</v>
      </c>
      <c r="C2133" s="10">
        <v>72743</v>
      </c>
      <c r="D2133" s="3">
        <v>72743</v>
      </c>
      <c r="E2133" s="3" t="s">
        <v>11300</v>
      </c>
      <c r="F2133" s="3" t="s">
        <v>11281</v>
      </c>
      <c r="G2133" s="3" t="s">
        <v>11</v>
      </c>
      <c r="H2133" s="11">
        <v>0.45</v>
      </c>
      <c r="I2133" s="12" t="s">
        <v>16423</v>
      </c>
    </row>
    <row r="2134" spans="1:9" s="3" customFormat="1" x14ac:dyDescent="0.25">
      <c r="A2134" s="3">
        <v>1</v>
      </c>
      <c r="B2134" s="3">
        <f t="shared" si="33"/>
        <v>2128</v>
      </c>
      <c r="C2134" s="10">
        <v>72744</v>
      </c>
      <c r="D2134" s="3">
        <v>72744</v>
      </c>
      <c r="E2134" s="3" t="s">
        <v>11300</v>
      </c>
      <c r="F2134" s="3" t="s">
        <v>11281</v>
      </c>
      <c r="G2134" s="3" t="s">
        <v>11</v>
      </c>
      <c r="H2134" s="11">
        <v>0.45</v>
      </c>
      <c r="I2134" s="12" t="s">
        <v>16424</v>
      </c>
    </row>
    <row r="2135" spans="1:9" s="3" customFormat="1" x14ac:dyDescent="0.25">
      <c r="A2135" s="3">
        <v>1</v>
      </c>
      <c r="B2135" s="3">
        <f t="shared" si="33"/>
        <v>2129</v>
      </c>
      <c r="C2135" s="10">
        <v>72745</v>
      </c>
      <c r="D2135" s="3">
        <v>72745</v>
      </c>
      <c r="E2135" s="3" t="s">
        <v>11300</v>
      </c>
      <c r="F2135" s="3" t="s">
        <v>11281</v>
      </c>
      <c r="G2135" s="3" t="s">
        <v>11</v>
      </c>
      <c r="H2135" s="11">
        <v>0.45</v>
      </c>
      <c r="I2135" s="12" t="s">
        <v>16425</v>
      </c>
    </row>
    <row r="2136" spans="1:9" s="3" customFormat="1" x14ac:dyDescent="0.25">
      <c r="A2136" s="3">
        <v>1</v>
      </c>
      <c r="B2136" s="3">
        <f t="shared" si="33"/>
        <v>2130</v>
      </c>
      <c r="C2136" s="10">
        <v>72746</v>
      </c>
      <c r="D2136" s="3">
        <v>72746</v>
      </c>
      <c r="E2136" s="3" t="s">
        <v>11300</v>
      </c>
      <c r="F2136" s="3" t="s">
        <v>11281</v>
      </c>
      <c r="G2136" s="3" t="s">
        <v>11</v>
      </c>
      <c r="H2136" s="11">
        <v>0.45</v>
      </c>
      <c r="I2136" s="12" t="s">
        <v>16426</v>
      </c>
    </row>
    <row r="2137" spans="1:9" s="3" customFormat="1" x14ac:dyDescent="0.25">
      <c r="A2137" s="3">
        <v>1</v>
      </c>
      <c r="B2137" s="3">
        <f t="shared" si="33"/>
        <v>2131</v>
      </c>
      <c r="C2137" s="10">
        <v>72747</v>
      </c>
      <c r="D2137" s="3">
        <v>72747</v>
      </c>
      <c r="E2137" s="3" t="s">
        <v>11300</v>
      </c>
      <c r="F2137" s="3" t="s">
        <v>11281</v>
      </c>
      <c r="G2137" s="3" t="s">
        <v>11</v>
      </c>
      <c r="H2137" s="11">
        <v>0.45</v>
      </c>
      <c r="I2137" s="12" t="s">
        <v>16427</v>
      </c>
    </row>
    <row r="2138" spans="1:9" s="3" customFormat="1" x14ac:dyDescent="0.25">
      <c r="A2138" s="3">
        <v>1</v>
      </c>
      <c r="B2138" s="3">
        <f t="shared" si="33"/>
        <v>2132</v>
      </c>
      <c r="C2138" s="10">
        <v>72748</v>
      </c>
      <c r="D2138" s="3">
        <v>72748</v>
      </c>
      <c r="E2138" s="3" t="s">
        <v>11300</v>
      </c>
      <c r="F2138" s="3" t="s">
        <v>11281</v>
      </c>
      <c r="G2138" s="3" t="s">
        <v>11</v>
      </c>
      <c r="H2138" s="11">
        <v>0.57999999999999996</v>
      </c>
      <c r="I2138" s="12" t="s">
        <v>16428</v>
      </c>
    </row>
    <row r="2139" spans="1:9" s="3" customFormat="1" x14ac:dyDescent="0.25">
      <c r="A2139" s="3">
        <v>1</v>
      </c>
      <c r="B2139" s="3">
        <f t="shared" si="33"/>
        <v>2133</v>
      </c>
      <c r="C2139" s="10">
        <v>72749</v>
      </c>
      <c r="D2139" s="3">
        <v>72749</v>
      </c>
      <c r="E2139" s="3" t="s">
        <v>11280</v>
      </c>
      <c r="F2139" s="3" t="s">
        <v>11281</v>
      </c>
      <c r="G2139" s="3" t="s">
        <v>11</v>
      </c>
      <c r="H2139" s="11">
        <v>0.46</v>
      </c>
      <c r="I2139" s="12" t="s">
        <v>16429</v>
      </c>
    </row>
    <row r="2140" spans="1:9" s="3" customFormat="1" x14ac:dyDescent="0.25">
      <c r="A2140" s="3">
        <v>1</v>
      </c>
      <c r="B2140" s="3">
        <f t="shared" si="33"/>
        <v>2134</v>
      </c>
      <c r="C2140" s="10">
        <v>72750</v>
      </c>
      <c r="D2140" s="3">
        <v>72750</v>
      </c>
      <c r="E2140" s="3" t="s">
        <v>11280</v>
      </c>
      <c r="F2140" s="3" t="s">
        <v>11281</v>
      </c>
      <c r="G2140" s="3" t="s">
        <v>11</v>
      </c>
      <c r="H2140" s="11">
        <v>0.1</v>
      </c>
      <c r="I2140" s="12" t="s">
        <v>16430</v>
      </c>
    </row>
    <row r="2141" spans="1:9" s="3" customFormat="1" x14ac:dyDescent="0.25">
      <c r="A2141" s="3">
        <v>1</v>
      </c>
      <c r="B2141" s="3">
        <f t="shared" si="33"/>
        <v>2135</v>
      </c>
      <c r="C2141" s="10">
        <v>72751</v>
      </c>
      <c r="D2141" s="3">
        <v>72751</v>
      </c>
      <c r="E2141" s="3" t="s">
        <v>11280</v>
      </c>
      <c r="F2141" s="3" t="s">
        <v>11281</v>
      </c>
      <c r="G2141" s="3" t="s">
        <v>11</v>
      </c>
      <c r="H2141" s="11">
        <v>0.4</v>
      </c>
      <c r="I2141" s="12" t="s">
        <v>16431</v>
      </c>
    </row>
    <row r="2142" spans="1:9" s="3" customFormat="1" x14ac:dyDescent="0.25">
      <c r="A2142" s="3">
        <v>1</v>
      </c>
      <c r="B2142" s="3">
        <f t="shared" si="33"/>
        <v>2136</v>
      </c>
      <c r="C2142" s="10">
        <v>72752</v>
      </c>
      <c r="D2142" s="3">
        <v>72752</v>
      </c>
      <c r="E2142" s="3" t="s">
        <v>11280</v>
      </c>
      <c r="F2142" s="3" t="s">
        <v>11281</v>
      </c>
      <c r="G2142" s="3" t="s">
        <v>11</v>
      </c>
      <c r="H2142" s="11">
        <v>0.45</v>
      </c>
      <c r="I2142" s="12" t="s">
        <v>16432</v>
      </c>
    </row>
    <row r="2143" spans="1:9" s="3" customFormat="1" x14ac:dyDescent="0.25">
      <c r="A2143" s="3">
        <v>1</v>
      </c>
      <c r="B2143" s="3">
        <f t="shared" si="33"/>
        <v>2137</v>
      </c>
      <c r="C2143" s="10">
        <v>72755</v>
      </c>
      <c r="D2143" s="3">
        <v>72755</v>
      </c>
      <c r="E2143" s="3" t="s">
        <v>11280</v>
      </c>
      <c r="F2143" s="3" t="s">
        <v>11281</v>
      </c>
      <c r="G2143" s="3" t="s">
        <v>11</v>
      </c>
      <c r="H2143" s="11">
        <v>0.06</v>
      </c>
      <c r="I2143" s="12" t="s">
        <v>16433</v>
      </c>
    </row>
    <row r="2144" spans="1:9" s="3" customFormat="1" x14ac:dyDescent="0.25">
      <c r="A2144" s="3">
        <v>1</v>
      </c>
      <c r="B2144" s="3">
        <f t="shared" si="33"/>
        <v>2138</v>
      </c>
      <c r="C2144" s="10">
        <v>72756</v>
      </c>
      <c r="D2144" s="3">
        <v>72756</v>
      </c>
      <c r="E2144" s="3" t="s">
        <v>11280</v>
      </c>
      <c r="F2144" s="3" t="s">
        <v>11281</v>
      </c>
      <c r="G2144" s="3" t="s">
        <v>11</v>
      </c>
      <c r="H2144" s="11">
        <v>0.32</v>
      </c>
      <c r="I2144" s="12" t="s">
        <v>16434</v>
      </c>
    </row>
    <row r="2145" spans="1:9" s="3" customFormat="1" x14ac:dyDescent="0.25">
      <c r="A2145" s="3">
        <v>1</v>
      </c>
      <c r="B2145" s="3">
        <f t="shared" si="33"/>
        <v>2139</v>
      </c>
      <c r="C2145" s="10">
        <v>72757</v>
      </c>
      <c r="D2145" s="3">
        <v>72757</v>
      </c>
      <c r="E2145" s="3" t="s">
        <v>11280</v>
      </c>
      <c r="F2145" s="3" t="s">
        <v>11281</v>
      </c>
      <c r="G2145" s="3" t="s">
        <v>11</v>
      </c>
      <c r="H2145" s="11">
        <v>0.33</v>
      </c>
      <c r="I2145" s="12" t="s">
        <v>16435</v>
      </c>
    </row>
    <row r="2146" spans="1:9" s="3" customFormat="1" x14ac:dyDescent="0.25">
      <c r="A2146" s="3">
        <v>1</v>
      </c>
      <c r="B2146" s="3">
        <f t="shared" si="33"/>
        <v>2140</v>
      </c>
      <c r="C2146" s="10">
        <v>72758</v>
      </c>
      <c r="D2146" s="3">
        <v>72758</v>
      </c>
      <c r="E2146" s="3" t="s">
        <v>11280</v>
      </c>
      <c r="F2146" s="3" t="s">
        <v>11281</v>
      </c>
      <c r="G2146" s="3" t="s">
        <v>11</v>
      </c>
      <c r="H2146" s="11">
        <v>0.28000000000000003</v>
      </c>
      <c r="I2146" s="12" t="s">
        <v>16436</v>
      </c>
    </row>
    <row r="2147" spans="1:9" s="3" customFormat="1" x14ac:dyDescent="0.25">
      <c r="A2147" s="3">
        <v>1</v>
      </c>
      <c r="B2147" s="3">
        <f t="shared" si="33"/>
        <v>2141</v>
      </c>
      <c r="C2147" s="10">
        <v>72759</v>
      </c>
      <c r="D2147" s="3">
        <v>72759</v>
      </c>
      <c r="E2147" s="3" t="s">
        <v>11280</v>
      </c>
      <c r="F2147" s="3" t="s">
        <v>11281</v>
      </c>
      <c r="G2147" s="3" t="s">
        <v>11</v>
      </c>
      <c r="H2147" s="11">
        <v>0.46</v>
      </c>
      <c r="I2147" s="12" t="s">
        <v>16437</v>
      </c>
    </row>
    <row r="2148" spans="1:9" s="3" customFormat="1" x14ac:dyDescent="0.25">
      <c r="A2148" s="3">
        <v>1</v>
      </c>
      <c r="B2148" s="3">
        <f t="shared" si="33"/>
        <v>2142</v>
      </c>
      <c r="C2148" s="10">
        <v>72760</v>
      </c>
      <c r="D2148" s="3">
        <v>72760</v>
      </c>
      <c r="E2148" s="3" t="s">
        <v>11280</v>
      </c>
      <c r="F2148" s="3" t="s">
        <v>11281</v>
      </c>
      <c r="G2148" s="3" t="s">
        <v>11</v>
      </c>
      <c r="H2148" s="11">
        <v>0.36</v>
      </c>
      <c r="I2148" s="12" t="s">
        <v>16438</v>
      </c>
    </row>
    <row r="2149" spans="1:9" s="3" customFormat="1" x14ac:dyDescent="0.25">
      <c r="A2149" s="3">
        <v>1</v>
      </c>
      <c r="B2149" s="3">
        <f t="shared" si="33"/>
        <v>2143</v>
      </c>
      <c r="C2149" s="10">
        <v>72761</v>
      </c>
      <c r="D2149" s="3">
        <v>72761</v>
      </c>
      <c r="E2149" s="3" t="s">
        <v>11280</v>
      </c>
      <c r="F2149" s="3" t="s">
        <v>11281</v>
      </c>
      <c r="G2149" s="3" t="s">
        <v>11</v>
      </c>
      <c r="H2149" s="11">
        <v>0.32</v>
      </c>
      <c r="I2149" s="12" t="s">
        <v>16439</v>
      </c>
    </row>
    <row r="2150" spans="1:9" s="3" customFormat="1" x14ac:dyDescent="0.25">
      <c r="A2150" s="3">
        <v>1</v>
      </c>
      <c r="B2150" s="3">
        <f t="shared" si="33"/>
        <v>2144</v>
      </c>
      <c r="C2150" s="10">
        <v>72762</v>
      </c>
      <c r="D2150" s="3">
        <v>72762</v>
      </c>
      <c r="E2150" s="3" t="s">
        <v>11280</v>
      </c>
      <c r="F2150" s="3" t="s">
        <v>11281</v>
      </c>
      <c r="G2150" s="3" t="s">
        <v>11</v>
      </c>
      <c r="H2150" s="11">
        <v>0.44</v>
      </c>
      <c r="I2150" s="12" t="s">
        <v>16440</v>
      </c>
    </row>
    <row r="2151" spans="1:9" s="3" customFormat="1" x14ac:dyDescent="0.25">
      <c r="A2151" s="3">
        <v>1</v>
      </c>
      <c r="B2151" s="3">
        <f t="shared" si="33"/>
        <v>2145</v>
      </c>
      <c r="C2151" s="10">
        <v>72763</v>
      </c>
      <c r="D2151" s="3">
        <v>72763</v>
      </c>
      <c r="E2151" s="3" t="s">
        <v>11280</v>
      </c>
      <c r="F2151" s="3" t="s">
        <v>11281</v>
      </c>
      <c r="G2151" s="3" t="s">
        <v>11</v>
      </c>
      <c r="H2151" s="11">
        <v>0.4</v>
      </c>
      <c r="I2151" s="12" t="s">
        <v>16441</v>
      </c>
    </row>
    <row r="2152" spans="1:9" s="3" customFormat="1" x14ac:dyDescent="0.25">
      <c r="A2152" s="3">
        <v>1</v>
      </c>
      <c r="B2152" s="3">
        <f t="shared" si="33"/>
        <v>2146</v>
      </c>
      <c r="C2152" s="10">
        <v>72766</v>
      </c>
      <c r="D2152" s="3">
        <v>72766</v>
      </c>
      <c r="E2152" s="3" t="s">
        <v>11280</v>
      </c>
      <c r="F2152" s="3" t="s">
        <v>11281</v>
      </c>
      <c r="G2152" s="3" t="s">
        <v>11</v>
      </c>
      <c r="H2152" s="11">
        <v>0.49</v>
      </c>
      <c r="I2152" s="12" t="s">
        <v>16442</v>
      </c>
    </row>
    <row r="2153" spans="1:9" s="3" customFormat="1" x14ac:dyDescent="0.25">
      <c r="A2153" s="3">
        <v>1</v>
      </c>
      <c r="B2153" s="3">
        <f t="shared" si="33"/>
        <v>2147</v>
      </c>
      <c r="C2153" s="10">
        <v>72767</v>
      </c>
      <c r="D2153" s="3">
        <v>72767</v>
      </c>
      <c r="E2153" s="3" t="s">
        <v>11280</v>
      </c>
      <c r="F2153" s="3" t="s">
        <v>11281</v>
      </c>
      <c r="G2153" s="3" t="s">
        <v>11</v>
      </c>
      <c r="H2153" s="11">
        <v>0.28999999999999998</v>
      </c>
      <c r="I2153" s="12" t="s">
        <v>16443</v>
      </c>
    </row>
    <row r="2154" spans="1:9" s="3" customFormat="1" x14ac:dyDescent="0.25">
      <c r="A2154" s="3">
        <v>1</v>
      </c>
      <c r="B2154" s="3">
        <f t="shared" si="33"/>
        <v>2148</v>
      </c>
      <c r="C2154" s="10">
        <v>72768</v>
      </c>
      <c r="D2154" s="3">
        <v>72768</v>
      </c>
      <c r="E2154" s="3" t="s">
        <v>11280</v>
      </c>
      <c r="F2154" s="3" t="s">
        <v>11281</v>
      </c>
      <c r="G2154" s="3" t="s">
        <v>11</v>
      </c>
      <c r="H2154" s="11">
        <v>0.24</v>
      </c>
      <c r="I2154" s="12" t="s">
        <v>16444</v>
      </c>
    </row>
    <row r="2155" spans="1:9" s="3" customFormat="1" x14ac:dyDescent="0.25">
      <c r="A2155" s="3">
        <v>1</v>
      </c>
      <c r="B2155" s="3">
        <f t="shared" si="33"/>
        <v>2149</v>
      </c>
      <c r="C2155" s="10">
        <v>72769</v>
      </c>
      <c r="D2155" s="3">
        <v>72769</v>
      </c>
      <c r="E2155" s="3" t="s">
        <v>11280</v>
      </c>
      <c r="F2155" s="3" t="s">
        <v>11281</v>
      </c>
      <c r="G2155" s="3" t="s">
        <v>11</v>
      </c>
      <c r="H2155" s="11">
        <v>0.28999999999999998</v>
      </c>
      <c r="I2155" s="12" t="s">
        <v>16445</v>
      </c>
    </row>
    <row r="2156" spans="1:9" s="3" customFormat="1" x14ac:dyDescent="0.25">
      <c r="A2156" s="3">
        <v>1</v>
      </c>
      <c r="B2156" s="3">
        <f t="shared" si="33"/>
        <v>2150</v>
      </c>
      <c r="C2156" s="10">
        <v>72770</v>
      </c>
      <c r="D2156" s="3">
        <v>72770</v>
      </c>
      <c r="E2156" s="3" t="s">
        <v>11280</v>
      </c>
      <c r="F2156" s="3" t="s">
        <v>11281</v>
      </c>
      <c r="G2156" s="3" t="s">
        <v>11</v>
      </c>
      <c r="H2156" s="11">
        <v>1.17</v>
      </c>
      <c r="I2156" s="12" t="s">
        <v>16446</v>
      </c>
    </row>
    <row r="2157" spans="1:9" s="3" customFormat="1" x14ac:dyDescent="0.25">
      <c r="A2157" s="3">
        <v>1</v>
      </c>
      <c r="B2157" s="3">
        <f t="shared" si="33"/>
        <v>2151</v>
      </c>
      <c r="C2157" s="10">
        <v>72772</v>
      </c>
      <c r="D2157" s="3">
        <v>72772</v>
      </c>
      <c r="E2157" s="3" t="s">
        <v>11280</v>
      </c>
      <c r="F2157" s="3" t="s">
        <v>11281</v>
      </c>
      <c r="G2157" s="3" t="s">
        <v>11</v>
      </c>
      <c r="H2157" s="11">
        <v>0.39</v>
      </c>
      <c r="I2157" s="12" t="s">
        <v>16447</v>
      </c>
    </row>
    <row r="2158" spans="1:9" s="3" customFormat="1" x14ac:dyDescent="0.25">
      <c r="A2158" s="3">
        <v>1</v>
      </c>
      <c r="B2158" s="3">
        <f t="shared" si="33"/>
        <v>2152</v>
      </c>
      <c r="C2158" s="10">
        <v>72773</v>
      </c>
      <c r="D2158" s="3">
        <v>72773</v>
      </c>
      <c r="E2158" s="3" t="s">
        <v>11280</v>
      </c>
      <c r="F2158" s="3" t="s">
        <v>11281</v>
      </c>
      <c r="G2158" s="3" t="s">
        <v>11</v>
      </c>
      <c r="H2158" s="11">
        <v>0.34</v>
      </c>
      <c r="I2158" s="12" t="s">
        <v>16448</v>
      </c>
    </row>
    <row r="2159" spans="1:9" s="3" customFormat="1" x14ac:dyDescent="0.25">
      <c r="A2159" s="3">
        <v>1</v>
      </c>
      <c r="B2159" s="3">
        <f t="shared" si="33"/>
        <v>2153</v>
      </c>
      <c r="C2159" s="10">
        <v>72774</v>
      </c>
      <c r="D2159" s="3">
        <v>72774</v>
      </c>
      <c r="E2159" s="3" t="s">
        <v>11280</v>
      </c>
      <c r="F2159" s="3" t="s">
        <v>11281</v>
      </c>
      <c r="G2159" s="3" t="s">
        <v>11</v>
      </c>
      <c r="H2159" s="11">
        <v>0.37</v>
      </c>
      <c r="I2159" s="12" t="s">
        <v>16449</v>
      </c>
    </row>
    <row r="2160" spans="1:9" s="3" customFormat="1" x14ac:dyDescent="0.25">
      <c r="A2160" s="3">
        <v>1</v>
      </c>
      <c r="B2160" s="3">
        <f t="shared" si="33"/>
        <v>2154</v>
      </c>
      <c r="C2160" s="10">
        <v>72776</v>
      </c>
      <c r="D2160" s="3">
        <v>72776</v>
      </c>
      <c r="E2160" s="3" t="s">
        <v>11280</v>
      </c>
      <c r="F2160" s="3" t="s">
        <v>11281</v>
      </c>
      <c r="G2160" s="3" t="s">
        <v>11</v>
      </c>
      <c r="H2160" s="11">
        <v>1.45</v>
      </c>
      <c r="I2160" s="12" t="s">
        <v>16450</v>
      </c>
    </row>
    <row r="2161" spans="1:9" s="3" customFormat="1" x14ac:dyDescent="0.25">
      <c r="A2161" s="3">
        <v>1</v>
      </c>
      <c r="B2161" s="3">
        <f t="shared" si="33"/>
        <v>2155</v>
      </c>
      <c r="C2161" s="10">
        <v>72778</v>
      </c>
      <c r="D2161" s="3">
        <v>72778</v>
      </c>
      <c r="E2161" s="3" t="s">
        <v>11280</v>
      </c>
      <c r="F2161" s="3" t="s">
        <v>11281</v>
      </c>
      <c r="G2161" s="3" t="s">
        <v>11</v>
      </c>
      <c r="H2161" s="11">
        <v>0.28999999999999998</v>
      </c>
      <c r="I2161" s="12" t="s">
        <v>16451</v>
      </c>
    </row>
    <row r="2162" spans="1:9" s="3" customFormat="1" x14ac:dyDescent="0.25">
      <c r="A2162" s="3">
        <v>1</v>
      </c>
      <c r="B2162" s="3">
        <f t="shared" si="33"/>
        <v>2156</v>
      </c>
      <c r="C2162" s="10">
        <v>72780</v>
      </c>
      <c r="D2162" s="3">
        <v>72780</v>
      </c>
      <c r="E2162" s="3" t="s">
        <v>11280</v>
      </c>
      <c r="F2162" s="3" t="s">
        <v>11281</v>
      </c>
      <c r="G2162" s="3" t="s">
        <v>11</v>
      </c>
      <c r="H2162" s="11">
        <v>0.79</v>
      </c>
      <c r="I2162" s="12" t="s">
        <v>16452</v>
      </c>
    </row>
    <row r="2163" spans="1:9" s="3" customFormat="1" x14ac:dyDescent="0.25">
      <c r="A2163" s="3">
        <v>1</v>
      </c>
      <c r="B2163" s="3">
        <f t="shared" si="33"/>
        <v>2157</v>
      </c>
      <c r="C2163" s="10">
        <v>72781</v>
      </c>
      <c r="D2163" s="3">
        <v>72781</v>
      </c>
      <c r="E2163" s="3" t="s">
        <v>11280</v>
      </c>
      <c r="F2163" s="3" t="s">
        <v>11281</v>
      </c>
      <c r="G2163" s="3" t="s">
        <v>11</v>
      </c>
      <c r="H2163" s="11">
        <v>0.49</v>
      </c>
      <c r="I2163" s="12" t="s">
        <v>16453</v>
      </c>
    </row>
    <row r="2164" spans="1:9" s="3" customFormat="1" x14ac:dyDescent="0.25">
      <c r="A2164" s="3">
        <v>1</v>
      </c>
      <c r="B2164" s="3">
        <f t="shared" si="33"/>
        <v>2158</v>
      </c>
      <c r="C2164" s="10">
        <v>72782</v>
      </c>
      <c r="D2164" s="3">
        <v>72782</v>
      </c>
      <c r="E2164" s="3" t="s">
        <v>11280</v>
      </c>
      <c r="F2164" s="3" t="s">
        <v>11281</v>
      </c>
      <c r="G2164" s="3" t="s">
        <v>11</v>
      </c>
      <c r="H2164" s="11">
        <v>0.28999999999999998</v>
      </c>
      <c r="I2164" s="12" t="s">
        <v>16454</v>
      </c>
    </row>
    <row r="2165" spans="1:9" s="3" customFormat="1" x14ac:dyDescent="0.25">
      <c r="A2165" s="3">
        <v>1</v>
      </c>
      <c r="B2165" s="3">
        <f t="shared" si="33"/>
        <v>2159</v>
      </c>
      <c r="C2165" s="10">
        <v>72783</v>
      </c>
      <c r="D2165" s="3">
        <v>72783</v>
      </c>
      <c r="E2165" s="3" t="s">
        <v>11280</v>
      </c>
      <c r="F2165" s="3" t="s">
        <v>11281</v>
      </c>
      <c r="G2165" s="3" t="s">
        <v>11</v>
      </c>
      <c r="H2165" s="11">
        <v>0.46</v>
      </c>
      <c r="I2165" s="12" t="s">
        <v>16455</v>
      </c>
    </row>
    <row r="2166" spans="1:9" s="3" customFormat="1" x14ac:dyDescent="0.25">
      <c r="A2166" s="3">
        <v>1</v>
      </c>
      <c r="B2166" s="3">
        <f t="shared" si="33"/>
        <v>2160</v>
      </c>
      <c r="C2166" s="10">
        <v>72784</v>
      </c>
      <c r="D2166" s="3">
        <v>72784</v>
      </c>
      <c r="E2166" s="3" t="s">
        <v>11280</v>
      </c>
      <c r="F2166" s="3" t="s">
        <v>11281</v>
      </c>
      <c r="G2166" s="3" t="s">
        <v>11</v>
      </c>
      <c r="H2166" s="11">
        <v>0.32</v>
      </c>
      <c r="I2166" s="12" t="s">
        <v>16456</v>
      </c>
    </row>
    <row r="2167" spans="1:9" s="3" customFormat="1" x14ac:dyDescent="0.25">
      <c r="A2167" s="3">
        <v>1</v>
      </c>
      <c r="B2167" s="3">
        <f t="shared" si="33"/>
        <v>2161</v>
      </c>
      <c r="C2167" s="10">
        <v>72785</v>
      </c>
      <c r="D2167" s="3">
        <v>72785</v>
      </c>
      <c r="E2167" s="3" t="s">
        <v>11280</v>
      </c>
      <c r="F2167" s="3" t="s">
        <v>11281</v>
      </c>
      <c r="G2167" s="3" t="s">
        <v>11</v>
      </c>
      <c r="H2167" s="11">
        <v>0.22</v>
      </c>
      <c r="I2167" s="12" t="s">
        <v>16457</v>
      </c>
    </row>
    <row r="2168" spans="1:9" s="3" customFormat="1" x14ac:dyDescent="0.25">
      <c r="A2168" s="3">
        <v>1</v>
      </c>
      <c r="B2168" s="3">
        <f t="shared" si="33"/>
        <v>2162</v>
      </c>
      <c r="C2168" s="10">
        <v>72786</v>
      </c>
      <c r="D2168" s="3">
        <v>72786</v>
      </c>
      <c r="E2168" s="3" t="s">
        <v>11280</v>
      </c>
      <c r="F2168" s="3" t="s">
        <v>11281</v>
      </c>
      <c r="G2168" s="3" t="s">
        <v>11</v>
      </c>
      <c r="H2168" s="11">
        <v>0.28999999999999998</v>
      </c>
      <c r="I2168" s="12" t="s">
        <v>16458</v>
      </c>
    </row>
    <row r="2169" spans="1:9" s="3" customFormat="1" x14ac:dyDescent="0.25">
      <c r="A2169" s="3">
        <v>1</v>
      </c>
      <c r="B2169" s="3">
        <f t="shared" si="33"/>
        <v>2163</v>
      </c>
      <c r="C2169" s="10">
        <v>72787</v>
      </c>
      <c r="D2169" s="3">
        <v>72787</v>
      </c>
      <c r="E2169" s="3" t="s">
        <v>11280</v>
      </c>
      <c r="F2169" s="3" t="s">
        <v>11281</v>
      </c>
      <c r="G2169" s="3" t="s">
        <v>11</v>
      </c>
      <c r="H2169" s="11">
        <v>0.32</v>
      </c>
      <c r="I2169" s="12" t="s">
        <v>16459</v>
      </c>
    </row>
    <row r="2170" spans="1:9" s="3" customFormat="1" x14ac:dyDescent="0.25">
      <c r="A2170" s="3">
        <v>1</v>
      </c>
      <c r="B2170" s="3">
        <f t="shared" si="33"/>
        <v>2164</v>
      </c>
      <c r="C2170" s="10">
        <v>72789</v>
      </c>
      <c r="D2170" s="3">
        <v>72789</v>
      </c>
      <c r="E2170" s="3" t="s">
        <v>11280</v>
      </c>
      <c r="F2170" s="3" t="s">
        <v>11281</v>
      </c>
      <c r="G2170" s="3" t="s">
        <v>11</v>
      </c>
      <c r="H2170" s="11">
        <v>0.53</v>
      </c>
      <c r="I2170" s="12" t="s">
        <v>16460</v>
      </c>
    </row>
    <row r="2171" spans="1:9" s="3" customFormat="1" x14ac:dyDescent="0.25">
      <c r="A2171" s="3">
        <v>1</v>
      </c>
      <c r="B2171" s="3">
        <f t="shared" si="33"/>
        <v>2165</v>
      </c>
      <c r="C2171" s="10">
        <v>72790</v>
      </c>
      <c r="D2171" s="3">
        <v>72790</v>
      </c>
      <c r="E2171" s="3" t="s">
        <v>11280</v>
      </c>
      <c r="F2171" s="3" t="s">
        <v>11281</v>
      </c>
      <c r="G2171" s="3" t="s">
        <v>11</v>
      </c>
      <c r="H2171" s="11">
        <v>0.22</v>
      </c>
      <c r="I2171" s="12" t="s">
        <v>16461</v>
      </c>
    </row>
    <row r="2172" spans="1:9" s="3" customFormat="1" x14ac:dyDescent="0.25">
      <c r="A2172" s="3">
        <v>1</v>
      </c>
      <c r="B2172" s="3">
        <f t="shared" si="33"/>
        <v>2166</v>
      </c>
      <c r="C2172" s="10">
        <v>72792</v>
      </c>
      <c r="D2172" s="3">
        <v>72792</v>
      </c>
      <c r="E2172" s="3" t="s">
        <v>11280</v>
      </c>
      <c r="F2172" s="3" t="s">
        <v>11281</v>
      </c>
      <c r="G2172" s="3" t="s">
        <v>11</v>
      </c>
      <c r="H2172" s="11">
        <v>0.27</v>
      </c>
      <c r="I2172" s="12" t="s">
        <v>16462</v>
      </c>
    </row>
    <row r="2173" spans="1:9" s="3" customFormat="1" x14ac:dyDescent="0.25">
      <c r="A2173" s="3">
        <v>1</v>
      </c>
      <c r="B2173" s="3">
        <f t="shared" si="33"/>
        <v>2167</v>
      </c>
      <c r="C2173" s="10">
        <v>72793</v>
      </c>
      <c r="D2173" s="3">
        <v>72793</v>
      </c>
      <c r="E2173" s="3" t="s">
        <v>11280</v>
      </c>
      <c r="F2173" s="3" t="s">
        <v>11281</v>
      </c>
      <c r="G2173" s="3" t="s">
        <v>11</v>
      </c>
      <c r="H2173" s="11">
        <v>0.4</v>
      </c>
      <c r="I2173" s="12" t="s">
        <v>16463</v>
      </c>
    </row>
    <row r="2174" spans="1:9" s="3" customFormat="1" x14ac:dyDescent="0.25">
      <c r="A2174" s="3">
        <v>1</v>
      </c>
      <c r="B2174" s="3">
        <f t="shared" si="33"/>
        <v>2168</v>
      </c>
      <c r="C2174" s="10">
        <v>72795</v>
      </c>
      <c r="D2174" s="3">
        <v>72795</v>
      </c>
      <c r="E2174" s="3" t="s">
        <v>11280</v>
      </c>
      <c r="F2174" s="3" t="s">
        <v>11281</v>
      </c>
      <c r="G2174" s="3" t="s">
        <v>11</v>
      </c>
      <c r="H2174" s="11">
        <v>0.37</v>
      </c>
      <c r="I2174" s="12" t="s">
        <v>16464</v>
      </c>
    </row>
    <row r="2175" spans="1:9" s="3" customFormat="1" x14ac:dyDescent="0.25">
      <c r="A2175" s="3">
        <v>1</v>
      </c>
      <c r="B2175" s="3">
        <f t="shared" si="33"/>
        <v>2169</v>
      </c>
      <c r="C2175" s="10">
        <v>72796</v>
      </c>
      <c r="D2175" s="3">
        <v>72796</v>
      </c>
      <c r="E2175" s="3" t="s">
        <v>11280</v>
      </c>
      <c r="F2175" s="3" t="s">
        <v>11281</v>
      </c>
      <c r="G2175" s="3" t="s">
        <v>11</v>
      </c>
      <c r="H2175" s="11">
        <v>0.33</v>
      </c>
      <c r="I2175" s="12" t="s">
        <v>16465</v>
      </c>
    </row>
    <row r="2176" spans="1:9" s="3" customFormat="1" x14ac:dyDescent="0.25">
      <c r="A2176" s="3">
        <v>1</v>
      </c>
      <c r="B2176" s="3">
        <f t="shared" si="33"/>
        <v>2170</v>
      </c>
      <c r="C2176" s="10">
        <v>72797</v>
      </c>
      <c r="D2176" s="3">
        <v>72797</v>
      </c>
      <c r="E2176" s="3" t="s">
        <v>11280</v>
      </c>
      <c r="F2176" s="3" t="s">
        <v>11281</v>
      </c>
      <c r="G2176" s="3" t="s">
        <v>11</v>
      </c>
      <c r="H2176" s="11">
        <v>0.7</v>
      </c>
      <c r="I2176" s="12" t="s">
        <v>16466</v>
      </c>
    </row>
    <row r="2177" spans="1:9" s="3" customFormat="1" x14ac:dyDescent="0.25">
      <c r="A2177" s="3">
        <v>1</v>
      </c>
      <c r="B2177" s="3">
        <f t="shared" si="33"/>
        <v>2171</v>
      </c>
      <c r="C2177" s="10">
        <v>72799</v>
      </c>
      <c r="D2177" s="3">
        <v>72799</v>
      </c>
      <c r="E2177" s="3" t="s">
        <v>11280</v>
      </c>
      <c r="F2177" s="3" t="s">
        <v>11281</v>
      </c>
      <c r="G2177" s="3" t="s">
        <v>11</v>
      </c>
      <c r="H2177" s="11">
        <v>0.36</v>
      </c>
      <c r="I2177" s="12" t="s">
        <v>16467</v>
      </c>
    </row>
    <row r="2178" spans="1:9" s="3" customFormat="1" x14ac:dyDescent="0.25">
      <c r="A2178" s="3">
        <v>1</v>
      </c>
      <c r="B2178" s="3">
        <f t="shared" si="33"/>
        <v>2172</v>
      </c>
      <c r="C2178" s="10">
        <v>72800</v>
      </c>
      <c r="D2178" s="3">
        <v>72800</v>
      </c>
      <c r="E2178" s="3" t="s">
        <v>11280</v>
      </c>
      <c r="F2178" s="3" t="s">
        <v>11281</v>
      </c>
      <c r="G2178" s="3" t="s">
        <v>11</v>
      </c>
      <c r="H2178" s="11">
        <v>0.52</v>
      </c>
      <c r="I2178" s="12" t="s">
        <v>16468</v>
      </c>
    </row>
    <row r="2179" spans="1:9" s="3" customFormat="1" x14ac:dyDescent="0.25">
      <c r="A2179" s="3">
        <v>1</v>
      </c>
      <c r="B2179" s="3">
        <f t="shared" si="33"/>
        <v>2173</v>
      </c>
      <c r="C2179" s="10">
        <v>72801</v>
      </c>
      <c r="D2179" s="3">
        <v>72801</v>
      </c>
      <c r="E2179" s="3" t="s">
        <v>11280</v>
      </c>
      <c r="F2179" s="3" t="s">
        <v>11281</v>
      </c>
      <c r="G2179" s="3" t="s">
        <v>11</v>
      </c>
      <c r="H2179" s="11">
        <v>0.28999999999999998</v>
      </c>
      <c r="I2179" s="12" t="s">
        <v>16469</v>
      </c>
    </row>
    <row r="2180" spans="1:9" s="3" customFormat="1" x14ac:dyDescent="0.25">
      <c r="A2180" s="3">
        <v>1</v>
      </c>
      <c r="B2180" s="3">
        <f t="shared" si="33"/>
        <v>2174</v>
      </c>
      <c r="C2180" s="10">
        <v>72803</v>
      </c>
      <c r="D2180" s="3">
        <v>72803</v>
      </c>
      <c r="E2180" s="3" t="s">
        <v>11280</v>
      </c>
      <c r="F2180" s="3" t="s">
        <v>11281</v>
      </c>
      <c r="G2180" s="3" t="s">
        <v>11</v>
      </c>
      <c r="H2180" s="11">
        <v>0.24</v>
      </c>
      <c r="I2180" s="12" t="s">
        <v>16470</v>
      </c>
    </row>
    <row r="2181" spans="1:9" s="3" customFormat="1" x14ac:dyDescent="0.25">
      <c r="A2181" s="3">
        <v>1</v>
      </c>
      <c r="B2181" s="3">
        <f t="shared" si="33"/>
        <v>2175</v>
      </c>
      <c r="C2181" s="10">
        <v>72804</v>
      </c>
      <c r="D2181" s="3">
        <v>72804</v>
      </c>
      <c r="E2181" s="3" t="s">
        <v>11280</v>
      </c>
      <c r="F2181" s="3" t="s">
        <v>11281</v>
      </c>
      <c r="G2181" s="3" t="s">
        <v>11</v>
      </c>
      <c r="H2181" s="11">
        <v>0.31</v>
      </c>
      <c r="I2181" s="12" t="s">
        <v>16471</v>
      </c>
    </row>
    <row r="2182" spans="1:9" s="3" customFormat="1" x14ac:dyDescent="0.25">
      <c r="A2182" s="3">
        <v>1</v>
      </c>
      <c r="B2182" s="3">
        <f t="shared" si="33"/>
        <v>2176</v>
      </c>
      <c r="C2182" s="10">
        <v>72806</v>
      </c>
      <c r="D2182" s="3">
        <v>72806</v>
      </c>
      <c r="E2182" s="3" t="s">
        <v>11280</v>
      </c>
      <c r="F2182" s="3" t="s">
        <v>11281</v>
      </c>
      <c r="G2182" s="3" t="s">
        <v>11</v>
      </c>
      <c r="H2182" s="11">
        <v>0.39</v>
      </c>
      <c r="I2182" s="12" t="s">
        <v>16472</v>
      </c>
    </row>
    <row r="2183" spans="1:9" s="3" customFormat="1" x14ac:dyDescent="0.25">
      <c r="A2183" s="3">
        <v>1</v>
      </c>
      <c r="B2183" s="3">
        <f t="shared" si="33"/>
        <v>2177</v>
      </c>
      <c r="C2183" s="10">
        <v>72807</v>
      </c>
      <c r="D2183" s="3">
        <v>72807</v>
      </c>
      <c r="E2183" s="3" t="s">
        <v>11280</v>
      </c>
      <c r="F2183" s="3" t="s">
        <v>11281</v>
      </c>
      <c r="G2183" s="3" t="s">
        <v>11</v>
      </c>
      <c r="H2183" s="11">
        <v>0.39</v>
      </c>
      <c r="I2183" s="12" t="s">
        <v>16473</v>
      </c>
    </row>
    <row r="2184" spans="1:9" s="3" customFormat="1" x14ac:dyDescent="0.25">
      <c r="A2184" s="3">
        <v>1</v>
      </c>
      <c r="B2184" s="3">
        <f t="shared" ref="B2184:B2247" si="34">B2183+1</f>
        <v>2178</v>
      </c>
      <c r="C2184" s="10">
        <v>72808</v>
      </c>
      <c r="D2184" s="3">
        <v>72808</v>
      </c>
      <c r="E2184" s="3" t="s">
        <v>11280</v>
      </c>
      <c r="F2184" s="3" t="s">
        <v>11281</v>
      </c>
      <c r="G2184" s="3" t="s">
        <v>11</v>
      </c>
      <c r="H2184" s="11">
        <v>0.32</v>
      </c>
      <c r="I2184" s="12" t="s">
        <v>16474</v>
      </c>
    </row>
    <row r="2185" spans="1:9" s="3" customFormat="1" x14ac:dyDescent="0.25">
      <c r="A2185" s="3">
        <v>1</v>
      </c>
      <c r="B2185" s="3">
        <f t="shared" si="34"/>
        <v>2179</v>
      </c>
      <c r="C2185" s="10">
        <v>72809</v>
      </c>
      <c r="D2185" s="3">
        <v>72809</v>
      </c>
      <c r="E2185" s="3" t="s">
        <v>11280</v>
      </c>
      <c r="F2185" s="3" t="s">
        <v>11281</v>
      </c>
      <c r="G2185" s="3" t="s">
        <v>11</v>
      </c>
      <c r="H2185" s="11">
        <v>0.2</v>
      </c>
      <c r="I2185" s="12" t="s">
        <v>16475</v>
      </c>
    </row>
    <row r="2186" spans="1:9" s="3" customFormat="1" x14ac:dyDescent="0.25">
      <c r="A2186" s="3">
        <v>1</v>
      </c>
      <c r="B2186" s="3">
        <f t="shared" si="34"/>
        <v>2180</v>
      </c>
      <c r="C2186" s="10">
        <v>72811</v>
      </c>
      <c r="D2186" s="3">
        <v>72811</v>
      </c>
      <c r="E2186" s="3" t="s">
        <v>11280</v>
      </c>
      <c r="F2186" s="3" t="s">
        <v>11281</v>
      </c>
      <c r="G2186" s="3" t="s">
        <v>11</v>
      </c>
      <c r="H2186" s="11">
        <v>0.41</v>
      </c>
      <c r="I2186" s="12" t="s">
        <v>16476</v>
      </c>
    </row>
    <row r="2187" spans="1:9" s="3" customFormat="1" x14ac:dyDescent="0.25">
      <c r="A2187" s="3">
        <v>1</v>
      </c>
      <c r="B2187" s="3">
        <f t="shared" si="34"/>
        <v>2181</v>
      </c>
      <c r="C2187" s="10">
        <v>72812</v>
      </c>
      <c r="D2187" s="3">
        <v>72812</v>
      </c>
      <c r="E2187" s="3" t="s">
        <v>11280</v>
      </c>
      <c r="F2187" s="3" t="s">
        <v>11281</v>
      </c>
      <c r="G2187" s="3" t="s">
        <v>11</v>
      </c>
      <c r="H2187" s="11">
        <v>0.38</v>
      </c>
      <c r="I2187" s="12" t="s">
        <v>16477</v>
      </c>
    </row>
    <row r="2188" spans="1:9" s="3" customFormat="1" x14ac:dyDescent="0.25">
      <c r="A2188" s="3">
        <v>1</v>
      </c>
      <c r="B2188" s="3">
        <f t="shared" si="34"/>
        <v>2182</v>
      </c>
      <c r="C2188" s="10">
        <v>72814</v>
      </c>
      <c r="D2188" s="3">
        <v>72814</v>
      </c>
      <c r="E2188" s="3" t="s">
        <v>11280</v>
      </c>
      <c r="F2188" s="3" t="s">
        <v>11281</v>
      </c>
      <c r="G2188" s="3" t="s">
        <v>11</v>
      </c>
      <c r="H2188" s="11">
        <v>0.35</v>
      </c>
      <c r="I2188" s="12" t="s">
        <v>16478</v>
      </c>
    </row>
    <row r="2189" spans="1:9" s="3" customFormat="1" x14ac:dyDescent="0.25">
      <c r="A2189" s="3">
        <v>1</v>
      </c>
      <c r="B2189" s="3">
        <f t="shared" si="34"/>
        <v>2183</v>
      </c>
      <c r="C2189" s="10">
        <v>72815</v>
      </c>
      <c r="D2189" s="3">
        <v>72815</v>
      </c>
      <c r="E2189" s="3" t="s">
        <v>11280</v>
      </c>
      <c r="F2189" s="3" t="s">
        <v>11281</v>
      </c>
      <c r="G2189" s="3" t="s">
        <v>11</v>
      </c>
      <c r="H2189" s="11">
        <v>0.39</v>
      </c>
      <c r="I2189" s="12" t="s">
        <v>16479</v>
      </c>
    </row>
    <row r="2190" spans="1:9" s="3" customFormat="1" x14ac:dyDescent="0.25">
      <c r="A2190" s="3">
        <v>1</v>
      </c>
      <c r="B2190" s="3">
        <f t="shared" si="34"/>
        <v>2184</v>
      </c>
      <c r="C2190" s="10">
        <v>72816</v>
      </c>
      <c r="D2190" s="3">
        <v>72816</v>
      </c>
      <c r="E2190" s="3" t="s">
        <v>11280</v>
      </c>
      <c r="F2190" s="3" t="s">
        <v>11281</v>
      </c>
      <c r="G2190" s="3" t="s">
        <v>11</v>
      </c>
      <c r="H2190" s="11">
        <v>0.37</v>
      </c>
      <c r="I2190" s="12" t="s">
        <v>16480</v>
      </c>
    </row>
    <row r="2191" spans="1:9" s="3" customFormat="1" x14ac:dyDescent="0.25">
      <c r="A2191" s="3">
        <v>1</v>
      </c>
      <c r="B2191" s="3">
        <f t="shared" si="34"/>
        <v>2185</v>
      </c>
      <c r="C2191" s="10">
        <v>72817</v>
      </c>
      <c r="D2191" s="3">
        <v>72817</v>
      </c>
      <c r="E2191" s="3" t="s">
        <v>11280</v>
      </c>
      <c r="F2191" s="3" t="s">
        <v>11281</v>
      </c>
      <c r="G2191" s="3" t="s">
        <v>11</v>
      </c>
      <c r="H2191" s="11">
        <v>0.51</v>
      </c>
      <c r="I2191" s="12" t="s">
        <v>16481</v>
      </c>
    </row>
    <row r="2192" spans="1:9" s="3" customFormat="1" x14ac:dyDescent="0.25">
      <c r="A2192" s="3">
        <v>1</v>
      </c>
      <c r="B2192" s="3">
        <f t="shared" si="34"/>
        <v>2186</v>
      </c>
      <c r="C2192" s="10">
        <v>72818</v>
      </c>
      <c r="D2192" s="3">
        <v>72818</v>
      </c>
      <c r="E2192" s="3" t="s">
        <v>11280</v>
      </c>
      <c r="F2192" s="3" t="s">
        <v>11281</v>
      </c>
      <c r="G2192" s="3" t="s">
        <v>11</v>
      </c>
      <c r="H2192" s="11">
        <v>0.32</v>
      </c>
      <c r="I2192" s="12" t="s">
        <v>16482</v>
      </c>
    </row>
    <row r="2193" spans="1:9" s="3" customFormat="1" x14ac:dyDescent="0.25">
      <c r="A2193" s="3">
        <v>1</v>
      </c>
      <c r="B2193" s="3">
        <f t="shared" si="34"/>
        <v>2187</v>
      </c>
      <c r="C2193" s="10">
        <v>72821</v>
      </c>
      <c r="D2193" s="3">
        <v>72821</v>
      </c>
      <c r="E2193" s="3" t="s">
        <v>11280</v>
      </c>
      <c r="F2193" s="3" t="s">
        <v>11281</v>
      </c>
      <c r="G2193" s="3" t="s">
        <v>11</v>
      </c>
      <c r="H2193" s="11">
        <v>0.09</v>
      </c>
      <c r="I2193" s="12" t="s">
        <v>16483</v>
      </c>
    </row>
    <row r="2194" spans="1:9" s="3" customFormat="1" x14ac:dyDescent="0.25">
      <c r="A2194" s="3">
        <v>1</v>
      </c>
      <c r="B2194" s="3">
        <f t="shared" si="34"/>
        <v>2188</v>
      </c>
      <c r="C2194" s="10">
        <v>72823</v>
      </c>
      <c r="D2194" s="3">
        <v>72823</v>
      </c>
      <c r="E2194" s="3" t="s">
        <v>11300</v>
      </c>
      <c r="F2194" s="3" t="s">
        <v>11281</v>
      </c>
      <c r="G2194" s="3" t="s">
        <v>11</v>
      </c>
      <c r="H2194" s="11">
        <v>0.45</v>
      </c>
      <c r="I2194" s="12" t="s">
        <v>16484</v>
      </c>
    </row>
    <row r="2195" spans="1:9" s="3" customFormat="1" x14ac:dyDescent="0.25">
      <c r="A2195" s="3">
        <v>1</v>
      </c>
      <c r="B2195" s="3">
        <f t="shared" si="34"/>
        <v>2189</v>
      </c>
      <c r="C2195" s="10">
        <v>72824</v>
      </c>
      <c r="D2195" s="3">
        <v>72824</v>
      </c>
      <c r="E2195" s="3" t="s">
        <v>11280</v>
      </c>
      <c r="F2195" s="3" t="s">
        <v>11281</v>
      </c>
      <c r="G2195" s="3" t="s">
        <v>11</v>
      </c>
      <c r="H2195" s="11">
        <v>0.36</v>
      </c>
      <c r="I2195" s="12" t="s">
        <v>16485</v>
      </c>
    </row>
    <row r="2196" spans="1:9" s="3" customFormat="1" x14ac:dyDescent="0.25">
      <c r="A2196" s="3">
        <v>1</v>
      </c>
      <c r="B2196" s="3">
        <f t="shared" si="34"/>
        <v>2190</v>
      </c>
      <c r="C2196" s="10">
        <v>72825</v>
      </c>
      <c r="D2196" s="3">
        <v>72825</v>
      </c>
      <c r="E2196" s="3" t="s">
        <v>11280</v>
      </c>
      <c r="F2196" s="3" t="s">
        <v>11281</v>
      </c>
      <c r="G2196" s="3" t="s">
        <v>11</v>
      </c>
      <c r="H2196" s="11">
        <v>0.43</v>
      </c>
      <c r="I2196" s="12" t="s">
        <v>16486</v>
      </c>
    </row>
    <row r="2197" spans="1:9" s="3" customFormat="1" x14ac:dyDescent="0.25">
      <c r="A2197" s="3">
        <v>1</v>
      </c>
      <c r="B2197" s="3">
        <f t="shared" si="34"/>
        <v>2191</v>
      </c>
      <c r="C2197" s="10">
        <v>72831</v>
      </c>
      <c r="D2197" s="3">
        <v>72831</v>
      </c>
      <c r="E2197" s="3" t="s">
        <v>11280</v>
      </c>
      <c r="F2197" s="3" t="s">
        <v>11281</v>
      </c>
      <c r="G2197" s="3" t="s">
        <v>11</v>
      </c>
      <c r="H2197" s="11">
        <v>0.04</v>
      </c>
      <c r="I2197" s="12" t="s">
        <v>16487</v>
      </c>
    </row>
    <row r="2198" spans="1:9" s="3" customFormat="1" x14ac:dyDescent="0.25">
      <c r="A2198" s="3">
        <v>1</v>
      </c>
      <c r="B2198" s="3">
        <f t="shared" si="34"/>
        <v>2192</v>
      </c>
      <c r="C2198" s="10">
        <v>72832</v>
      </c>
      <c r="D2198" s="3">
        <v>72832</v>
      </c>
      <c r="E2198" s="3" t="s">
        <v>11280</v>
      </c>
      <c r="F2198" s="3" t="s">
        <v>11281</v>
      </c>
      <c r="G2198" s="3" t="s">
        <v>11</v>
      </c>
      <c r="H2198" s="11">
        <v>0.32</v>
      </c>
      <c r="I2198" s="12" t="s">
        <v>16488</v>
      </c>
    </row>
    <row r="2199" spans="1:9" s="3" customFormat="1" x14ac:dyDescent="0.25">
      <c r="A2199" s="3">
        <v>1</v>
      </c>
      <c r="B2199" s="3">
        <f t="shared" si="34"/>
        <v>2193</v>
      </c>
      <c r="C2199" s="10">
        <v>72833</v>
      </c>
      <c r="D2199" s="3">
        <v>72833</v>
      </c>
      <c r="E2199" s="3" t="s">
        <v>11280</v>
      </c>
      <c r="F2199" s="3" t="s">
        <v>11281</v>
      </c>
      <c r="G2199" s="3" t="s">
        <v>11</v>
      </c>
      <c r="H2199" s="11">
        <v>0.28999999999999998</v>
      </c>
      <c r="I2199" s="12" t="s">
        <v>16489</v>
      </c>
    </row>
    <row r="2200" spans="1:9" s="3" customFormat="1" x14ac:dyDescent="0.25">
      <c r="A2200" s="3">
        <v>1</v>
      </c>
      <c r="B2200" s="3">
        <f t="shared" si="34"/>
        <v>2194</v>
      </c>
      <c r="C2200" s="10">
        <v>72834</v>
      </c>
      <c r="D2200" s="3">
        <v>72834</v>
      </c>
      <c r="E2200" s="3" t="s">
        <v>11280</v>
      </c>
      <c r="F2200" s="3" t="s">
        <v>11281</v>
      </c>
      <c r="G2200" s="3" t="s">
        <v>11</v>
      </c>
      <c r="H2200" s="11">
        <v>0.3</v>
      </c>
      <c r="I2200" s="12" t="s">
        <v>16490</v>
      </c>
    </row>
    <row r="2201" spans="1:9" s="3" customFormat="1" x14ac:dyDescent="0.25">
      <c r="A2201" s="3">
        <v>1</v>
      </c>
      <c r="B2201" s="3">
        <f t="shared" si="34"/>
        <v>2195</v>
      </c>
      <c r="C2201" s="10">
        <v>72835</v>
      </c>
      <c r="D2201" s="3">
        <v>72835</v>
      </c>
      <c r="E2201" s="3" t="s">
        <v>11280</v>
      </c>
      <c r="F2201" s="3" t="s">
        <v>11281</v>
      </c>
      <c r="G2201" s="3" t="s">
        <v>11</v>
      </c>
      <c r="H2201" s="11">
        <v>0.28999999999999998</v>
      </c>
      <c r="I2201" s="12" t="s">
        <v>16491</v>
      </c>
    </row>
    <row r="2202" spans="1:9" s="3" customFormat="1" x14ac:dyDescent="0.25">
      <c r="A2202" s="3">
        <v>1</v>
      </c>
      <c r="B2202" s="3">
        <f t="shared" si="34"/>
        <v>2196</v>
      </c>
      <c r="C2202" s="10">
        <v>72836</v>
      </c>
      <c r="D2202" s="3">
        <v>72836</v>
      </c>
      <c r="E2202" s="3" t="s">
        <v>11280</v>
      </c>
      <c r="F2202" s="3" t="s">
        <v>11281</v>
      </c>
      <c r="G2202" s="3" t="s">
        <v>11</v>
      </c>
      <c r="H2202" s="11">
        <v>0.25</v>
      </c>
      <c r="I2202" s="12" t="s">
        <v>16492</v>
      </c>
    </row>
    <row r="2203" spans="1:9" s="3" customFormat="1" x14ac:dyDescent="0.25">
      <c r="A2203" s="3">
        <v>1</v>
      </c>
      <c r="B2203" s="3">
        <f t="shared" si="34"/>
        <v>2197</v>
      </c>
      <c r="C2203" s="10">
        <v>72837</v>
      </c>
      <c r="D2203" s="3">
        <v>72837</v>
      </c>
      <c r="E2203" s="3" t="s">
        <v>11280</v>
      </c>
      <c r="F2203" s="3" t="s">
        <v>11281</v>
      </c>
      <c r="G2203" s="3" t="s">
        <v>11</v>
      </c>
      <c r="H2203" s="11">
        <v>0.35</v>
      </c>
      <c r="I2203" s="12" t="s">
        <v>16493</v>
      </c>
    </row>
    <row r="2204" spans="1:9" s="3" customFormat="1" x14ac:dyDescent="0.25">
      <c r="A2204" s="3">
        <v>1</v>
      </c>
      <c r="B2204" s="3">
        <f t="shared" si="34"/>
        <v>2198</v>
      </c>
      <c r="C2204" s="10">
        <v>72838</v>
      </c>
      <c r="D2204" s="3">
        <v>72838</v>
      </c>
      <c r="E2204" s="3" t="s">
        <v>11280</v>
      </c>
      <c r="F2204" s="3" t="s">
        <v>11281</v>
      </c>
      <c r="G2204" s="3" t="s">
        <v>11</v>
      </c>
      <c r="H2204" s="11">
        <v>0.34</v>
      </c>
      <c r="I2204" s="12" t="s">
        <v>16494</v>
      </c>
    </row>
    <row r="2205" spans="1:9" s="3" customFormat="1" x14ac:dyDescent="0.25">
      <c r="A2205" s="3">
        <v>1</v>
      </c>
      <c r="B2205" s="3">
        <f t="shared" si="34"/>
        <v>2199</v>
      </c>
      <c r="C2205" s="10">
        <v>72839</v>
      </c>
      <c r="D2205" s="3">
        <v>72839</v>
      </c>
      <c r="E2205" s="3" t="s">
        <v>11280</v>
      </c>
      <c r="F2205" s="3" t="s">
        <v>11281</v>
      </c>
      <c r="G2205" s="3" t="s">
        <v>11</v>
      </c>
      <c r="H2205" s="11">
        <v>0.34</v>
      </c>
      <c r="I2205" s="12" t="s">
        <v>16495</v>
      </c>
    </row>
    <row r="2206" spans="1:9" s="3" customFormat="1" x14ac:dyDescent="0.25">
      <c r="A2206" s="3">
        <v>1</v>
      </c>
      <c r="B2206" s="3">
        <f t="shared" si="34"/>
        <v>2200</v>
      </c>
      <c r="C2206" s="10">
        <v>72840</v>
      </c>
      <c r="D2206" s="3">
        <v>72840</v>
      </c>
      <c r="E2206" s="3" t="s">
        <v>11280</v>
      </c>
      <c r="F2206" s="3" t="s">
        <v>11281</v>
      </c>
      <c r="G2206" s="3" t="s">
        <v>11</v>
      </c>
      <c r="H2206" s="11">
        <v>0.32</v>
      </c>
      <c r="I2206" s="12" t="s">
        <v>16496</v>
      </c>
    </row>
    <row r="2207" spans="1:9" s="3" customFormat="1" x14ac:dyDescent="0.25">
      <c r="A2207" s="3">
        <v>1</v>
      </c>
      <c r="B2207" s="3">
        <f t="shared" si="34"/>
        <v>2201</v>
      </c>
      <c r="C2207" s="10">
        <v>72841</v>
      </c>
      <c r="D2207" s="3">
        <v>72841</v>
      </c>
      <c r="E2207" s="3" t="s">
        <v>11280</v>
      </c>
      <c r="F2207" s="3" t="s">
        <v>11281</v>
      </c>
      <c r="G2207" s="3" t="s">
        <v>11</v>
      </c>
      <c r="H2207" s="11">
        <v>0.79</v>
      </c>
      <c r="I2207" s="12" t="s">
        <v>16497</v>
      </c>
    </row>
    <row r="2208" spans="1:9" s="3" customFormat="1" x14ac:dyDescent="0.25">
      <c r="A2208" s="3">
        <v>1</v>
      </c>
      <c r="B2208" s="3">
        <f t="shared" si="34"/>
        <v>2202</v>
      </c>
      <c r="C2208" s="10">
        <v>72842</v>
      </c>
      <c r="D2208" s="3">
        <v>72842</v>
      </c>
      <c r="E2208" s="3" t="s">
        <v>11280</v>
      </c>
      <c r="F2208" s="3" t="s">
        <v>11281</v>
      </c>
      <c r="G2208" s="3" t="s">
        <v>11</v>
      </c>
      <c r="H2208" s="11">
        <v>1.1499999999999999</v>
      </c>
      <c r="I2208" s="12" t="s">
        <v>16498</v>
      </c>
    </row>
    <row r="2209" spans="1:9" s="3" customFormat="1" x14ac:dyDescent="0.25">
      <c r="A2209" s="3">
        <v>1</v>
      </c>
      <c r="B2209" s="3">
        <f t="shared" si="34"/>
        <v>2203</v>
      </c>
      <c r="C2209" s="10">
        <v>72843</v>
      </c>
      <c r="D2209" s="3">
        <v>72843</v>
      </c>
      <c r="E2209" s="3" t="s">
        <v>11280</v>
      </c>
      <c r="F2209" s="3" t="s">
        <v>11281</v>
      </c>
      <c r="G2209" s="3" t="s">
        <v>11</v>
      </c>
      <c r="H2209" s="11">
        <v>0.56999999999999995</v>
      </c>
      <c r="I2209" s="12" t="s">
        <v>16499</v>
      </c>
    </row>
    <row r="2210" spans="1:9" s="3" customFormat="1" x14ac:dyDescent="0.25">
      <c r="A2210" s="3">
        <v>1</v>
      </c>
      <c r="B2210" s="3">
        <f t="shared" si="34"/>
        <v>2204</v>
      </c>
      <c r="C2210" s="10">
        <v>72844</v>
      </c>
      <c r="D2210" s="3">
        <v>72844</v>
      </c>
      <c r="E2210" s="3" t="s">
        <v>11280</v>
      </c>
      <c r="F2210" s="3" t="s">
        <v>11281</v>
      </c>
      <c r="G2210" s="3" t="s">
        <v>11</v>
      </c>
      <c r="H2210" s="11">
        <v>0.27</v>
      </c>
      <c r="I2210" s="12" t="s">
        <v>16500</v>
      </c>
    </row>
    <row r="2211" spans="1:9" s="3" customFormat="1" x14ac:dyDescent="0.25">
      <c r="A2211" s="3">
        <v>1</v>
      </c>
      <c r="B2211" s="3">
        <f t="shared" si="34"/>
        <v>2205</v>
      </c>
      <c r="C2211" s="10">
        <v>72845</v>
      </c>
      <c r="D2211" s="3">
        <v>72845</v>
      </c>
      <c r="E2211" s="3" t="s">
        <v>11280</v>
      </c>
      <c r="F2211" s="3" t="s">
        <v>11281</v>
      </c>
      <c r="G2211" s="3" t="s">
        <v>11</v>
      </c>
      <c r="H2211" s="11">
        <v>0.31</v>
      </c>
      <c r="I2211" s="12" t="s">
        <v>16501</v>
      </c>
    </row>
    <row r="2212" spans="1:9" s="3" customFormat="1" x14ac:dyDescent="0.25">
      <c r="A2212" s="3">
        <v>1</v>
      </c>
      <c r="B2212" s="3">
        <f t="shared" si="34"/>
        <v>2206</v>
      </c>
      <c r="C2212" s="10">
        <v>72846</v>
      </c>
      <c r="D2212" s="3">
        <v>72846</v>
      </c>
      <c r="E2212" s="3" t="s">
        <v>11280</v>
      </c>
      <c r="F2212" s="3" t="s">
        <v>11281</v>
      </c>
      <c r="G2212" s="3" t="s">
        <v>11</v>
      </c>
      <c r="H2212" s="11">
        <v>0.38</v>
      </c>
      <c r="I2212" s="12" t="s">
        <v>16502</v>
      </c>
    </row>
    <row r="2213" spans="1:9" s="3" customFormat="1" x14ac:dyDescent="0.25">
      <c r="A2213" s="3">
        <v>1</v>
      </c>
      <c r="B2213" s="3">
        <f t="shared" si="34"/>
        <v>2207</v>
      </c>
      <c r="C2213" s="10">
        <v>72849</v>
      </c>
      <c r="D2213" s="3">
        <v>72849</v>
      </c>
      <c r="E2213" s="3" t="s">
        <v>11280</v>
      </c>
      <c r="F2213" s="3" t="s">
        <v>11281</v>
      </c>
      <c r="G2213" s="3" t="s">
        <v>11</v>
      </c>
      <c r="H2213" s="11">
        <v>0.2</v>
      </c>
      <c r="I2213" s="12" t="s">
        <v>16503</v>
      </c>
    </row>
    <row r="2214" spans="1:9" s="3" customFormat="1" x14ac:dyDescent="0.25">
      <c r="A2214" s="3">
        <v>1</v>
      </c>
      <c r="B2214" s="3">
        <f t="shared" si="34"/>
        <v>2208</v>
      </c>
      <c r="C2214" s="10">
        <v>72850</v>
      </c>
      <c r="D2214" s="3">
        <v>72850</v>
      </c>
      <c r="E2214" s="3" t="s">
        <v>11280</v>
      </c>
      <c r="F2214" s="3" t="s">
        <v>11281</v>
      </c>
      <c r="G2214" s="3" t="s">
        <v>11</v>
      </c>
      <c r="H2214" s="11">
        <v>0.59</v>
      </c>
      <c r="I2214" s="12" t="s">
        <v>16504</v>
      </c>
    </row>
    <row r="2215" spans="1:9" s="3" customFormat="1" x14ac:dyDescent="0.25">
      <c r="A2215" s="3">
        <v>1</v>
      </c>
      <c r="B2215" s="3">
        <f t="shared" si="34"/>
        <v>2209</v>
      </c>
      <c r="C2215" s="10">
        <v>72852</v>
      </c>
      <c r="D2215" s="3">
        <v>72852</v>
      </c>
      <c r="E2215" s="3" t="s">
        <v>11280</v>
      </c>
      <c r="F2215" s="3" t="s">
        <v>11281</v>
      </c>
      <c r="G2215" s="3" t="s">
        <v>11</v>
      </c>
      <c r="H2215" s="11">
        <v>0.28999999999999998</v>
      </c>
      <c r="I2215" s="12" t="s">
        <v>16505</v>
      </c>
    </row>
    <row r="2216" spans="1:9" s="3" customFormat="1" x14ac:dyDescent="0.25">
      <c r="A2216" s="3">
        <v>1</v>
      </c>
      <c r="B2216" s="3">
        <f t="shared" si="34"/>
        <v>2210</v>
      </c>
      <c r="C2216" s="10">
        <v>72853</v>
      </c>
      <c r="D2216" s="3">
        <v>72853</v>
      </c>
      <c r="E2216" s="3" t="s">
        <v>11280</v>
      </c>
      <c r="F2216" s="3" t="s">
        <v>11281</v>
      </c>
      <c r="G2216" s="3" t="s">
        <v>11</v>
      </c>
      <c r="H2216" s="11">
        <v>0.41</v>
      </c>
      <c r="I2216" s="12" t="s">
        <v>16506</v>
      </c>
    </row>
    <row r="2217" spans="1:9" s="3" customFormat="1" x14ac:dyDescent="0.25">
      <c r="A2217" s="3">
        <v>1</v>
      </c>
      <c r="B2217" s="3">
        <f t="shared" si="34"/>
        <v>2211</v>
      </c>
      <c r="C2217" s="10">
        <v>72854</v>
      </c>
      <c r="D2217" s="3">
        <v>72854</v>
      </c>
      <c r="E2217" s="3" t="s">
        <v>11280</v>
      </c>
      <c r="F2217" s="3" t="s">
        <v>11281</v>
      </c>
      <c r="G2217" s="3" t="s">
        <v>11</v>
      </c>
      <c r="H2217" s="11">
        <v>0.13</v>
      </c>
      <c r="I2217" s="12" t="s">
        <v>16507</v>
      </c>
    </row>
    <row r="2218" spans="1:9" s="3" customFormat="1" x14ac:dyDescent="0.25">
      <c r="A2218" s="3">
        <v>1</v>
      </c>
      <c r="B2218" s="3">
        <f t="shared" si="34"/>
        <v>2212</v>
      </c>
      <c r="C2218" s="10">
        <v>72857</v>
      </c>
      <c r="D2218" s="3">
        <v>72857</v>
      </c>
      <c r="E2218" s="3" t="s">
        <v>11280</v>
      </c>
      <c r="F2218" s="3" t="s">
        <v>11281</v>
      </c>
      <c r="G2218" s="3" t="s">
        <v>11</v>
      </c>
      <c r="H2218" s="11">
        <v>0.4</v>
      </c>
      <c r="I2218" s="12" t="s">
        <v>16508</v>
      </c>
    </row>
    <row r="2219" spans="1:9" s="3" customFormat="1" x14ac:dyDescent="0.25">
      <c r="A2219" s="3">
        <v>1</v>
      </c>
      <c r="B2219" s="3">
        <f t="shared" si="34"/>
        <v>2213</v>
      </c>
      <c r="C2219" s="10">
        <v>72858</v>
      </c>
      <c r="D2219" s="3">
        <v>72858</v>
      </c>
      <c r="E2219" s="3" t="s">
        <v>11280</v>
      </c>
      <c r="F2219" s="3" t="s">
        <v>11281</v>
      </c>
      <c r="G2219" s="3" t="s">
        <v>11</v>
      </c>
      <c r="H2219" s="11">
        <v>0.4</v>
      </c>
      <c r="I2219" s="12" t="s">
        <v>16509</v>
      </c>
    </row>
    <row r="2220" spans="1:9" s="3" customFormat="1" x14ac:dyDescent="0.25">
      <c r="A2220" s="3">
        <v>1</v>
      </c>
      <c r="B2220" s="3">
        <f t="shared" si="34"/>
        <v>2214</v>
      </c>
      <c r="C2220" s="10">
        <v>72861</v>
      </c>
      <c r="D2220" s="3">
        <v>72861</v>
      </c>
      <c r="E2220" s="3" t="s">
        <v>11280</v>
      </c>
      <c r="F2220" s="3" t="s">
        <v>11281</v>
      </c>
      <c r="G2220" s="3" t="s">
        <v>11</v>
      </c>
      <c r="H2220" s="11">
        <v>0.4</v>
      </c>
      <c r="I2220" s="12" t="s">
        <v>16510</v>
      </c>
    </row>
    <row r="2221" spans="1:9" s="3" customFormat="1" x14ac:dyDescent="0.25">
      <c r="A2221" s="3">
        <v>1</v>
      </c>
      <c r="B2221" s="3">
        <f t="shared" si="34"/>
        <v>2215</v>
      </c>
      <c r="C2221" s="10">
        <v>72864</v>
      </c>
      <c r="D2221" s="3">
        <v>72864</v>
      </c>
      <c r="E2221" s="3" t="s">
        <v>11300</v>
      </c>
      <c r="F2221" s="3" t="s">
        <v>11281</v>
      </c>
      <c r="G2221" s="3" t="s">
        <v>11</v>
      </c>
      <c r="H2221" s="11">
        <v>0.45</v>
      </c>
      <c r="I2221" s="12" t="s">
        <v>16511</v>
      </c>
    </row>
    <row r="2222" spans="1:9" s="3" customFormat="1" x14ac:dyDescent="0.25">
      <c r="A2222" s="3">
        <v>1</v>
      </c>
      <c r="B2222" s="3">
        <f t="shared" si="34"/>
        <v>2216</v>
      </c>
      <c r="C2222" s="10">
        <v>72866</v>
      </c>
      <c r="D2222" s="3">
        <v>72866</v>
      </c>
      <c r="E2222" s="3" t="s">
        <v>11280</v>
      </c>
      <c r="F2222" s="3" t="s">
        <v>11281</v>
      </c>
      <c r="G2222" s="3" t="s">
        <v>11</v>
      </c>
      <c r="H2222" s="11">
        <v>0.35</v>
      </c>
      <c r="I2222" s="12" t="s">
        <v>16512</v>
      </c>
    </row>
    <row r="2223" spans="1:9" s="3" customFormat="1" x14ac:dyDescent="0.25">
      <c r="A2223" s="3">
        <v>1</v>
      </c>
      <c r="B2223" s="3">
        <f t="shared" si="34"/>
        <v>2217</v>
      </c>
      <c r="C2223" s="10">
        <v>72867</v>
      </c>
      <c r="D2223" s="3">
        <v>72867</v>
      </c>
      <c r="E2223" s="3" t="s">
        <v>11280</v>
      </c>
      <c r="F2223" s="3" t="s">
        <v>11281</v>
      </c>
      <c r="G2223" s="3" t="s">
        <v>11</v>
      </c>
      <c r="H2223" s="11">
        <v>0.49</v>
      </c>
      <c r="I2223" s="12" t="s">
        <v>16513</v>
      </c>
    </row>
    <row r="2224" spans="1:9" s="3" customFormat="1" x14ac:dyDescent="0.25">
      <c r="A2224" s="3">
        <v>1</v>
      </c>
      <c r="B2224" s="3">
        <f t="shared" si="34"/>
        <v>2218</v>
      </c>
      <c r="C2224" s="10">
        <v>72868</v>
      </c>
      <c r="D2224" s="3">
        <v>72868</v>
      </c>
      <c r="E2224" s="3" t="s">
        <v>11280</v>
      </c>
      <c r="F2224" s="3" t="s">
        <v>11281</v>
      </c>
      <c r="G2224" s="3" t="s">
        <v>11</v>
      </c>
      <c r="H2224" s="11">
        <v>1.41</v>
      </c>
      <c r="I2224" s="12" t="s">
        <v>16514</v>
      </c>
    </row>
    <row r="2225" spans="1:9" s="3" customFormat="1" x14ac:dyDescent="0.25">
      <c r="A2225" s="3">
        <v>1</v>
      </c>
      <c r="B2225" s="3">
        <f t="shared" si="34"/>
        <v>2219</v>
      </c>
      <c r="C2225" s="10">
        <v>72869</v>
      </c>
      <c r="D2225" s="3">
        <v>72869</v>
      </c>
      <c r="E2225" s="3" t="s">
        <v>11280</v>
      </c>
      <c r="F2225" s="3" t="s">
        <v>11281</v>
      </c>
      <c r="G2225" s="3" t="s">
        <v>11</v>
      </c>
      <c r="H2225" s="11">
        <v>0.69</v>
      </c>
      <c r="I2225" s="12" t="s">
        <v>16515</v>
      </c>
    </row>
    <row r="2226" spans="1:9" s="3" customFormat="1" x14ac:dyDescent="0.25">
      <c r="A2226" s="3">
        <v>1</v>
      </c>
      <c r="B2226" s="3">
        <f t="shared" si="34"/>
        <v>2220</v>
      </c>
      <c r="C2226" s="10">
        <v>72871</v>
      </c>
      <c r="D2226" s="3">
        <v>72871</v>
      </c>
      <c r="E2226" s="3" t="s">
        <v>11280</v>
      </c>
      <c r="F2226" s="3" t="s">
        <v>11281</v>
      </c>
      <c r="G2226" s="3" t="s">
        <v>11</v>
      </c>
      <c r="H2226" s="11">
        <v>0.3</v>
      </c>
      <c r="I2226" s="12" t="s">
        <v>16516</v>
      </c>
    </row>
    <row r="2227" spans="1:9" s="3" customFormat="1" x14ac:dyDescent="0.25">
      <c r="A2227" s="3">
        <v>1</v>
      </c>
      <c r="B2227" s="3">
        <f t="shared" si="34"/>
        <v>2221</v>
      </c>
      <c r="C2227" s="10">
        <v>72872</v>
      </c>
      <c r="D2227" s="3">
        <v>72872</v>
      </c>
      <c r="E2227" s="3" t="s">
        <v>11280</v>
      </c>
      <c r="F2227" s="3" t="s">
        <v>11281</v>
      </c>
      <c r="G2227" s="3" t="s">
        <v>11</v>
      </c>
      <c r="H2227" s="11">
        <v>0.37</v>
      </c>
      <c r="I2227" s="12" t="s">
        <v>16517</v>
      </c>
    </row>
    <row r="2228" spans="1:9" s="3" customFormat="1" x14ac:dyDescent="0.25">
      <c r="A2228" s="3">
        <v>1</v>
      </c>
      <c r="B2228" s="3">
        <f t="shared" si="34"/>
        <v>2222</v>
      </c>
      <c r="C2228" s="10">
        <v>72875</v>
      </c>
      <c r="D2228" s="3">
        <v>72875</v>
      </c>
      <c r="E2228" s="3" t="s">
        <v>11280</v>
      </c>
      <c r="F2228" s="3" t="s">
        <v>11281</v>
      </c>
      <c r="G2228" s="3" t="s">
        <v>11</v>
      </c>
      <c r="H2228" s="11">
        <v>0.5</v>
      </c>
      <c r="I2228" s="12" t="s">
        <v>16518</v>
      </c>
    </row>
    <row r="2229" spans="1:9" s="3" customFormat="1" x14ac:dyDescent="0.25">
      <c r="A2229" s="3">
        <v>1</v>
      </c>
      <c r="B2229" s="3">
        <f t="shared" si="34"/>
        <v>2223</v>
      </c>
      <c r="C2229" s="10">
        <v>72876</v>
      </c>
      <c r="D2229" s="3">
        <v>72876</v>
      </c>
      <c r="E2229" s="3" t="s">
        <v>11280</v>
      </c>
      <c r="F2229" s="3" t="s">
        <v>11281</v>
      </c>
      <c r="G2229" s="3" t="s">
        <v>11</v>
      </c>
      <c r="H2229" s="11">
        <v>0.28999999999999998</v>
      </c>
      <c r="I2229" s="12" t="s">
        <v>16519</v>
      </c>
    </row>
    <row r="2230" spans="1:9" s="3" customFormat="1" x14ac:dyDescent="0.25">
      <c r="A2230" s="3">
        <v>1</v>
      </c>
      <c r="B2230" s="3">
        <f t="shared" si="34"/>
        <v>2224</v>
      </c>
      <c r="C2230" s="10">
        <v>72878</v>
      </c>
      <c r="D2230" s="3">
        <v>72878</v>
      </c>
      <c r="E2230" s="3" t="s">
        <v>11280</v>
      </c>
      <c r="F2230" s="3" t="s">
        <v>11281</v>
      </c>
      <c r="G2230" s="3" t="s">
        <v>11</v>
      </c>
      <c r="H2230" s="11">
        <v>0.28999999999999998</v>
      </c>
      <c r="I2230" s="12" t="s">
        <v>16520</v>
      </c>
    </row>
    <row r="2231" spans="1:9" s="3" customFormat="1" x14ac:dyDescent="0.25">
      <c r="A2231" s="3">
        <v>1</v>
      </c>
      <c r="B2231" s="3">
        <f t="shared" si="34"/>
        <v>2225</v>
      </c>
      <c r="C2231" s="10">
        <v>72879</v>
      </c>
      <c r="D2231" s="3">
        <v>72879</v>
      </c>
      <c r="E2231" s="3" t="s">
        <v>11280</v>
      </c>
      <c r="F2231" s="3" t="s">
        <v>11281</v>
      </c>
      <c r="G2231" s="3" t="s">
        <v>11</v>
      </c>
      <c r="H2231" s="11">
        <v>0.32</v>
      </c>
      <c r="I2231" s="12" t="s">
        <v>16521</v>
      </c>
    </row>
    <row r="2232" spans="1:9" s="3" customFormat="1" x14ac:dyDescent="0.25">
      <c r="A2232" s="3">
        <v>1</v>
      </c>
      <c r="B2232" s="3">
        <f t="shared" si="34"/>
        <v>2226</v>
      </c>
      <c r="C2232" s="10">
        <v>72883</v>
      </c>
      <c r="D2232" s="3">
        <v>72883</v>
      </c>
      <c r="E2232" s="3" t="s">
        <v>11280</v>
      </c>
      <c r="F2232" s="3" t="s">
        <v>11281</v>
      </c>
      <c r="G2232" s="3" t="s">
        <v>11</v>
      </c>
      <c r="H2232" s="11">
        <v>0.42</v>
      </c>
      <c r="I2232" s="12" t="s">
        <v>16522</v>
      </c>
    </row>
    <row r="2233" spans="1:9" s="3" customFormat="1" x14ac:dyDescent="0.25">
      <c r="A2233" s="3">
        <v>1</v>
      </c>
      <c r="B2233" s="3">
        <f t="shared" si="34"/>
        <v>2227</v>
      </c>
      <c r="C2233" s="10">
        <v>72884</v>
      </c>
      <c r="D2233" s="3">
        <v>72884</v>
      </c>
      <c r="E2233" s="3" t="s">
        <v>11280</v>
      </c>
      <c r="F2233" s="3" t="s">
        <v>11281</v>
      </c>
      <c r="G2233" s="3" t="s">
        <v>11</v>
      </c>
      <c r="H2233" s="11">
        <v>0.62</v>
      </c>
      <c r="I2233" s="12" t="s">
        <v>16523</v>
      </c>
    </row>
    <row r="2234" spans="1:9" s="3" customFormat="1" x14ac:dyDescent="0.25">
      <c r="A2234" s="3">
        <v>1</v>
      </c>
      <c r="B2234" s="3">
        <f t="shared" si="34"/>
        <v>2228</v>
      </c>
      <c r="C2234" s="10">
        <v>72885</v>
      </c>
      <c r="D2234" s="3">
        <v>72885</v>
      </c>
      <c r="E2234" s="3" t="s">
        <v>11280</v>
      </c>
      <c r="F2234" s="3" t="s">
        <v>11281</v>
      </c>
      <c r="G2234" s="3" t="s">
        <v>11</v>
      </c>
      <c r="H2234" s="11">
        <v>0.56000000000000005</v>
      </c>
      <c r="I2234" s="12" t="s">
        <v>16524</v>
      </c>
    </row>
    <row r="2235" spans="1:9" s="3" customFormat="1" x14ac:dyDescent="0.25">
      <c r="A2235" s="3">
        <v>1</v>
      </c>
      <c r="B2235" s="3">
        <f t="shared" si="34"/>
        <v>2229</v>
      </c>
      <c r="C2235" s="10">
        <v>72886</v>
      </c>
      <c r="D2235" s="3">
        <v>72886</v>
      </c>
      <c r="E2235" s="3" t="s">
        <v>11280</v>
      </c>
      <c r="F2235" s="3" t="s">
        <v>11281</v>
      </c>
      <c r="G2235" s="3" t="s">
        <v>11</v>
      </c>
      <c r="H2235" s="11">
        <v>0.27</v>
      </c>
      <c r="I2235" s="12" t="s">
        <v>16525</v>
      </c>
    </row>
    <row r="2236" spans="1:9" s="3" customFormat="1" x14ac:dyDescent="0.25">
      <c r="A2236" s="3">
        <v>1</v>
      </c>
      <c r="B2236" s="3">
        <f t="shared" si="34"/>
        <v>2230</v>
      </c>
      <c r="C2236" s="10">
        <v>72887</v>
      </c>
      <c r="D2236" s="3">
        <v>72887</v>
      </c>
      <c r="E2236" s="3" t="s">
        <v>11280</v>
      </c>
      <c r="F2236" s="3" t="s">
        <v>11281</v>
      </c>
      <c r="G2236" s="3" t="s">
        <v>11</v>
      </c>
      <c r="H2236" s="11">
        <v>0.27</v>
      </c>
      <c r="I2236" s="12" t="s">
        <v>16526</v>
      </c>
    </row>
    <row r="2237" spans="1:9" s="3" customFormat="1" x14ac:dyDescent="0.25">
      <c r="A2237" s="3">
        <v>1</v>
      </c>
      <c r="B2237" s="3">
        <f t="shared" si="34"/>
        <v>2231</v>
      </c>
      <c r="C2237" s="10">
        <v>72889</v>
      </c>
      <c r="D2237" s="3">
        <v>72889</v>
      </c>
      <c r="E2237" s="3" t="s">
        <v>11280</v>
      </c>
      <c r="F2237" s="3" t="s">
        <v>11281</v>
      </c>
      <c r="G2237" s="3" t="s">
        <v>11</v>
      </c>
      <c r="H2237" s="11">
        <v>0.32</v>
      </c>
      <c r="I2237" s="12" t="s">
        <v>16527</v>
      </c>
    </row>
    <row r="2238" spans="1:9" s="3" customFormat="1" x14ac:dyDescent="0.25">
      <c r="A2238" s="3">
        <v>1</v>
      </c>
      <c r="B2238" s="3">
        <f t="shared" si="34"/>
        <v>2232</v>
      </c>
      <c r="C2238" s="10">
        <v>72890</v>
      </c>
      <c r="D2238" s="3">
        <v>72890</v>
      </c>
      <c r="E2238" s="3" t="s">
        <v>11280</v>
      </c>
      <c r="F2238" s="3" t="s">
        <v>11281</v>
      </c>
      <c r="G2238" s="3" t="s">
        <v>11</v>
      </c>
      <c r="H2238" s="11">
        <v>0.17</v>
      </c>
      <c r="I2238" s="12" t="s">
        <v>16528</v>
      </c>
    </row>
    <row r="2239" spans="1:9" s="3" customFormat="1" x14ac:dyDescent="0.25">
      <c r="A2239" s="3">
        <v>1</v>
      </c>
      <c r="B2239" s="3">
        <f t="shared" si="34"/>
        <v>2233</v>
      </c>
      <c r="C2239" s="10">
        <v>72892</v>
      </c>
      <c r="D2239" s="3">
        <v>72892</v>
      </c>
      <c r="E2239" s="3" t="s">
        <v>11280</v>
      </c>
      <c r="F2239" s="3" t="s">
        <v>11281</v>
      </c>
      <c r="G2239" s="3" t="s">
        <v>11</v>
      </c>
      <c r="H2239" s="11">
        <v>0.22</v>
      </c>
      <c r="I2239" s="12" t="s">
        <v>16529</v>
      </c>
    </row>
    <row r="2240" spans="1:9" s="3" customFormat="1" x14ac:dyDescent="0.25">
      <c r="A2240" s="3">
        <v>1</v>
      </c>
      <c r="B2240" s="3">
        <f t="shared" si="34"/>
        <v>2234</v>
      </c>
      <c r="C2240" s="10">
        <v>72893</v>
      </c>
      <c r="D2240" s="3">
        <v>72893</v>
      </c>
      <c r="E2240" s="3" t="s">
        <v>11280</v>
      </c>
      <c r="F2240" s="3" t="s">
        <v>11281</v>
      </c>
      <c r="G2240" s="3" t="s">
        <v>11</v>
      </c>
      <c r="H2240" s="11">
        <v>0.64</v>
      </c>
      <c r="I2240" s="12" t="s">
        <v>16530</v>
      </c>
    </row>
    <row r="2241" spans="1:9" s="3" customFormat="1" x14ac:dyDescent="0.25">
      <c r="A2241" s="3">
        <v>1</v>
      </c>
      <c r="B2241" s="3">
        <f t="shared" si="34"/>
        <v>2235</v>
      </c>
      <c r="C2241" s="10">
        <v>72894</v>
      </c>
      <c r="D2241" s="3">
        <v>72894</v>
      </c>
      <c r="E2241" s="3" t="s">
        <v>11280</v>
      </c>
      <c r="F2241" s="3" t="s">
        <v>11281</v>
      </c>
      <c r="G2241" s="3" t="s">
        <v>11</v>
      </c>
      <c r="H2241" s="11">
        <v>0.33</v>
      </c>
      <c r="I2241" s="12" t="s">
        <v>16531</v>
      </c>
    </row>
    <row r="2242" spans="1:9" s="3" customFormat="1" x14ac:dyDescent="0.25">
      <c r="A2242" s="3">
        <v>1</v>
      </c>
      <c r="B2242" s="3">
        <f t="shared" si="34"/>
        <v>2236</v>
      </c>
      <c r="C2242" s="10">
        <v>72895</v>
      </c>
      <c r="D2242" s="3">
        <v>72895</v>
      </c>
      <c r="E2242" s="3" t="s">
        <v>11280</v>
      </c>
      <c r="F2242" s="3" t="s">
        <v>11281</v>
      </c>
      <c r="G2242" s="3" t="s">
        <v>11</v>
      </c>
      <c r="H2242" s="11">
        <v>0.54</v>
      </c>
      <c r="I2242" s="12" t="s">
        <v>16532</v>
      </c>
    </row>
    <row r="2243" spans="1:9" s="3" customFormat="1" x14ac:dyDescent="0.25">
      <c r="A2243" s="3">
        <v>1</v>
      </c>
      <c r="B2243" s="3">
        <f t="shared" si="34"/>
        <v>2237</v>
      </c>
      <c r="C2243" s="10">
        <v>72896</v>
      </c>
      <c r="D2243" s="3">
        <v>72896</v>
      </c>
      <c r="E2243" s="3" t="s">
        <v>11280</v>
      </c>
      <c r="F2243" s="3" t="s">
        <v>11281</v>
      </c>
      <c r="G2243" s="3" t="s">
        <v>11</v>
      </c>
      <c r="H2243" s="11">
        <v>0.79</v>
      </c>
      <c r="I2243" s="12" t="s">
        <v>16533</v>
      </c>
    </row>
    <row r="2244" spans="1:9" s="3" customFormat="1" x14ac:dyDescent="0.25">
      <c r="A2244" s="3">
        <v>1</v>
      </c>
      <c r="B2244" s="3">
        <f t="shared" si="34"/>
        <v>2238</v>
      </c>
      <c r="C2244" s="10">
        <v>72897</v>
      </c>
      <c r="D2244" s="3">
        <v>72897</v>
      </c>
      <c r="E2244" s="3" t="s">
        <v>11280</v>
      </c>
      <c r="F2244" s="3" t="s">
        <v>11281</v>
      </c>
      <c r="G2244" s="3" t="s">
        <v>11</v>
      </c>
      <c r="H2244" s="11">
        <v>0.42</v>
      </c>
      <c r="I2244" s="12" t="s">
        <v>16534</v>
      </c>
    </row>
    <row r="2245" spans="1:9" s="3" customFormat="1" x14ac:dyDescent="0.25">
      <c r="A2245" s="3">
        <v>1</v>
      </c>
      <c r="B2245" s="3">
        <f t="shared" si="34"/>
        <v>2239</v>
      </c>
      <c r="C2245" s="10">
        <v>72899</v>
      </c>
      <c r="D2245" s="3">
        <v>72899</v>
      </c>
      <c r="E2245" s="3" t="s">
        <v>11280</v>
      </c>
      <c r="F2245" s="3" t="s">
        <v>11281</v>
      </c>
      <c r="G2245" s="3" t="s">
        <v>11</v>
      </c>
      <c r="H2245" s="11">
        <v>0.19</v>
      </c>
      <c r="I2245" s="12" t="s">
        <v>16535</v>
      </c>
    </row>
    <row r="2246" spans="1:9" s="3" customFormat="1" x14ac:dyDescent="0.25">
      <c r="A2246" s="3">
        <v>1</v>
      </c>
      <c r="B2246" s="3">
        <f t="shared" si="34"/>
        <v>2240</v>
      </c>
      <c r="C2246" s="10">
        <v>72900</v>
      </c>
      <c r="D2246" s="3">
        <v>72900</v>
      </c>
      <c r="E2246" s="3" t="s">
        <v>11280</v>
      </c>
      <c r="F2246" s="3" t="s">
        <v>11281</v>
      </c>
      <c r="G2246" s="3" t="s">
        <v>11</v>
      </c>
      <c r="H2246" s="11">
        <v>0.33</v>
      </c>
      <c r="I2246" s="12" t="s">
        <v>16536</v>
      </c>
    </row>
    <row r="2247" spans="1:9" s="3" customFormat="1" x14ac:dyDescent="0.25">
      <c r="A2247" s="3">
        <v>1</v>
      </c>
      <c r="B2247" s="3">
        <f t="shared" si="34"/>
        <v>2241</v>
      </c>
      <c r="C2247" s="10">
        <v>72901</v>
      </c>
      <c r="D2247" s="3">
        <v>72901</v>
      </c>
      <c r="E2247" s="3" t="s">
        <v>11280</v>
      </c>
      <c r="F2247" s="3" t="s">
        <v>11281</v>
      </c>
      <c r="G2247" s="3" t="s">
        <v>11</v>
      </c>
      <c r="H2247" s="11">
        <v>0.43</v>
      </c>
      <c r="I2247" s="12" t="s">
        <v>16537</v>
      </c>
    </row>
    <row r="2248" spans="1:9" s="3" customFormat="1" x14ac:dyDescent="0.25">
      <c r="A2248" s="3">
        <v>1</v>
      </c>
      <c r="B2248" s="3">
        <f t="shared" ref="B2248:B2311" si="35">B2247+1</f>
        <v>2242</v>
      </c>
      <c r="C2248" s="10">
        <v>72902</v>
      </c>
      <c r="D2248" s="3">
        <v>72902</v>
      </c>
      <c r="E2248" s="3" t="s">
        <v>11280</v>
      </c>
      <c r="F2248" s="3" t="s">
        <v>11281</v>
      </c>
      <c r="G2248" s="3" t="s">
        <v>11</v>
      </c>
      <c r="H2248" s="11">
        <v>0.37</v>
      </c>
      <c r="I2248" s="12" t="s">
        <v>16538</v>
      </c>
    </row>
    <row r="2249" spans="1:9" s="3" customFormat="1" x14ac:dyDescent="0.25">
      <c r="A2249" s="3">
        <v>1</v>
      </c>
      <c r="B2249" s="3">
        <f t="shared" si="35"/>
        <v>2243</v>
      </c>
      <c r="C2249" s="10">
        <v>72903</v>
      </c>
      <c r="D2249" s="3">
        <v>72903</v>
      </c>
      <c r="E2249" s="3" t="s">
        <v>11280</v>
      </c>
      <c r="F2249" s="3" t="s">
        <v>11281</v>
      </c>
      <c r="G2249" s="3" t="s">
        <v>11</v>
      </c>
      <c r="H2249" s="11">
        <v>0.44</v>
      </c>
      <c r="I2249" s="12" t="s">
        <v>16539</v>
      </c>
    </row>
    <row r="2250" spans="1:9" s="3" customFormat="1" x14ac:dyDescent="0.25">
      <c r="A2250" s="3">
        <v>1</v>
      </c>
      <c r="B2250" s="3">
        <f t="shared" si="35"/>
        <v>2244</v>
      </c>
      <c r="C2250" s="10">
        <v>72904</v>
      </c>
      <c r="D2250" s="3">
        <v>72904</v>
      </c>
      <c r="E2250" s="3" t="s">
        <v>11280</v>
      </c>
      <c r="F2250" s="3" t="s">
        <v>11281</v>
      </c>
      <c r="G2250" s="3" t="s">
        <v>11</v>
      </c>
      <c r="H2250" s="11">
        <v>0.55000000000000004</v>
      </c>
      <c r="I2250" s="12" t="s">
        <v>16540</v>
      </c>
    </row>
    <row r="2251" spans="1:9" s="3" customFormat="1" x14ac:dyDescent="0.25">
      <c r="A2251" s="3">
        <v>1</v>
      </c>
      <c r="B2251" s="3">
        <f t="shared" si="35"/>
        <v>2245</v>
      </c>
      <c r="C2251" s="10">
        <v>72905</v>
      </c>
      <c r="D2251" s="3">
        <v>72905</v>
      </c>
      <c r="E2251" s="3" t="s">
        <v>11280</v>
      </c>
      <c r="F2251" s="3" t="s">
        <v>11281</v>
      </c>
      <c r="G2251" s="3" t="s">
        <v>11</v>
      </c>
      <c r="H2251" s="11">
        <v>0.45</v>
      </c>
      <c r="I2251" s="12" t="s">
        <v>16541</v>
      </c>
    </row>
    <row r="2252" spans="1:9" s="3" customFormat="1" x14ac:dyDescent="0.25">
      <c r="A2252" s="3">
        <v>1</v>
      </c>
      <c r="B2252" s="3">
        <f t="shared" si="35"/>
        <v>2246</v>
      </c>
      <c r="C2252" s="10">
        <v>72907</v>
      </c>
      <c r="D2252" s="3">
        <v>72907</v>
      </c>
      <c r="E2252" s="3" t="s">
        <v>11280</v>
      </c>
      <c r="F2252" s="3" t="s">
        <v>11281</v>
      </c>
      <c r="G2252" s="3" t="s">
        <v>11</v>
      </c>
      <c r="H2252" s="11">
        <v>0.31</v>
      </c>
      <c r="I2252" s="12" t="s">
        <v>16542</v>
      </c>
    </row>
    <row r="2253" spans="1:9" s="3" customFormat="1" x14ac:dyDescent="0.25">
      <c r="A2253" s="3">
        <v>1</v>
      </c>
      <c r="B2253" s="3">
        <f t="shared" si="35"/>
        <v>2247</v>
      </c>
      <c r="C2253" s="10">
        <v>72908</v>
      </c>
      <c r="D2253" s="3">
        <v>72908</v>
      </c>
      <c r="E2253" s="3" t="s">
        <v>11280</v>
      </c>
      <c r="F2253" s="3" t="s">
        <v>11281</v>
      </c>
      <c r="G2253" s="3" t="s">
        <v>11</v>
      </c>
      <c r="H2253" s="11">
        <v>0.69</v>
      </c>
      <c r="I2253" s="12" t="s">
        <v>16543</v>
      </c>
    </row>
    <row r="2254" spans="1:9" s="3" customFormat="1" x14ac:dyDescent="0.25">
      <c r="A2254" s="3">
        <v>1</v>
      </c>
      <c r="B2254" s="3">
        <f t="shared" si="35"/>
        <v>2248</v>
      </c>
      <c r="C2254" s="10">
        <v>72909</v>
      </c>
      <c r="D2254" s="3">
        <v>72909</v>
      </c>
      <c r="E2254" s="3" t="s">
        <v>11280</v>
      </c>
      <c r="F2254" s="3" t="s">
        <v>11281</v>
      </c>
      <c r="G2254" s="3" t="s">
        <v>11</v>
      </c>
      <c r="H2254" s="11">
        <v>0.41</v>
      </c>
      <c r="I2254" s="12" t="s">
        <v>16544</v>
      </c>
    </row>
    <row r="2255" spans="1:9" s="3" customFormat="1" x14ac:dyDescent="0.25">
      <c r="A2255" s="3">
        <v>1</v>
      </c>
      <c r="B2255" s="3">
        <f t="shared" si="35"/>
        <v>2249</v>
      </c>
      <c r="C2255" s="10">
        <v>72911</v>
      </c>
      <c r="D2255" s="3">
        <v>72911</v>
      </c>
      <c r="E2255" s="3" t="s">
        <v>11280</v>
      </c>
      <c r="F2255" s="3" t="s">
        <v>11281</v>
      </c>
      <c r="G2255" s="3" t="s">
        <v>11</v>
      </c>
      <c r="H2255" s="11">
        <v>0.83</v>
      </c>
      <c r="I2255" s="12" t="s">
        <v>16545</v>
      </c>
    </row>
    <row r="2256" spans="1:9" s="3" customFormat="1" x14ac:dyDescent="0.25">
      <c r="A2256" s="3">
        <v>1</v>
      </c>
      <c r="B2256" s="3">
        <f t="shared" si="35"/>
        <v>2250</v>
      </c>
      <c r="C2256" s="10">
        <v>72915</v>
      </c>
      <c r="D2256" s="3">
        <v>72915</v>
      </c>
      <c r="E2256" s="3" t="s">
        <v>11280</v>
      </c>
      <c r="F2256" s="3" t="s">
        <v>11281</v>
      </c>
      <c r="G2256" s="3" t="s">
        <v>11</v>
      </c>
      <c r="H2256" s="11">
        <v>0.25</v>
      </c>
      <c r="I2256" s="12" t="s">
        <v>16546</v>
      </c>
    </row>
    <row r="2257" spans="1:9" s="3" customFormat="1" x14ac:dyDescent="0.25">
      <c r="A2257" s="3">
        <v>1</v>
      </c>
      <c r="B2257" s="3">
        <f t="shared" si="35"/>
        <v>2251</v>
      </c>
      <c r="C2257" s="10">
        <v>72917</v>
      </c>
      <c r="D2257" s="3">
        <v>72917</v>
      </c>
      <c r="E2257" s="3" t="s">
        <v>11280</v>
      </c>
      <c r="F2257" s="3" t="s">
        <v>11281</v>
      </c>
      <c r="G2257" s="3" t="s">
        <v>11</v>
      </c>
      <c r="H2257" s="11">
        <v>0.25</v>
      </c>
      <c r="I2257" s="12" t="s">
        <v>16547</v>
      </c>
    </row>
    <row r="2258" spans="1:9" s="3" customFormat="1" x14ac:dyDescent="0.25">
      <c r="A2258" s="3">
        <v>1</v>
      </c>
      <c r="B2258" s="3">
        <f t="shared" si="35"/>
        <v>2252</v>
      </c>
      <c r="C2258" s="10">
        <v>72918</v>
      </c>
      <c r="D2258" s="3">
        <v>72918</v>
      </c>
      <c r="E2258" s="3" t="s">
        <v>11280</v>
      </c>
      <c r="F2258" s="3" t="s">
        <v>11281</v>
      </c>
      <c r="G2258" s="3" t="s">
        <v>11</v>
      </c>
      <c r="H2258" s="11">
        <v>0.38</v>
      </c>
      <c r="I2258" s="12" t="s">
        <v>16548</v>
      </c>
    </row>
    <row r="2259" spans="1:9" s="3" customFormat="1" x14ac:dyDescent="0.25">
      <c r="A2259" s="3">
        <v>1</v>
      </c>
      <c r="B2259" s="3">
        <f t="shared" si="35"/>
        <v>2253</v>
      </c>
      <c r="C2259" s="10">
        <v>72920</v>
      </c>
      <c r="D2259" s="3">
        <v>72920</v>
      </c>
      <c r="E2259" s="3" t="s">
        <v>11280</v>
      </c>
      <c r="F2259" s="3" t="s">
        <v>11281</v>
      </c>
      <c r="G2259" s="3" t="s">
        <v>11</v>
      </c>
      <c r="H2259" s="11">
        <v>0.28000000000000003</v>
      </c>
      <c r="I2259" s="12" t="s">
        <v>16549</v>
      </c>
    </row>
    <row r="2260" spans="1:9" s="3" customFormat="1" x14ac:dyDescent="0.25">
      <c r="A2260" s="3">
        <v>1</v>
      </c>
      <c r="B2260" s="3">
        <f t="shared" si="35"/>
        <v>2254</v>
      </c>
      <c r="C2260" s="10">
        <v>72921</v>
      </c>
      <c r="D2260" s="3">
        <v>72921</v>
      </c>
      <c r="E2260" s="3" t="s">
        <v>11280</v>
      </c>
      <c r="F2260" s="3" t="s">
        <v>11281</v>
      </c>
      <c r="G2260" s="3" t="s">
        <v>11</v>
      </c>
      <c r="H2260" s="11">
        <v>0.32</v>
      </c>
      <c r="I2260" s="12" t="s">
        <v>16550</v>
      </c>
    </row>
    <row r="2261" spans="1:9" s="3" customFormat="1" x14ac:dyDescent="0.25">
      <c r="A2261" s="3">
        <v>1</v>
      </c>
      <c r="B2261" s="3">
        <f t="shared" si="35"/>
        <v>2255</v>
      </c>
      <c r="C2261" s="10">
        <v>72923</v>
      </c>
      <c r="D2261" s="3">
        <v>72923</v>
      </c>
      <c r="E2261" s="3" t="s">
        <v>11280</v>
      </c>
      <c r="F2261" s="3" t="s">
        <v>11281</v>
      </c>
      <c r="G2261" s="3" t="s">
        <v>11</v>
      </c>
      <c r="H2261" s="11">
        <v>0.1</v>
      </c>
      <c r="I2261" s="12" t="s">
        <v>16551</v>
      </c>
    </row>
    <row r="2262" spans="1:9" s="3" customFormat="1" x14ac:dyDescent="0.25">
      <c r="A2262" s="3">
        <v>1</v>
      </c>
      <c r="B2262" s="3">
        <f t="shared" si="35"/>
        <v>2256</v>
      </c>
      <c r="C2262" s="10">
        <v>72924</v>
      </c>
      <c r="D2262" s="3">
        <v>72924</v>
      </c>
      <c r="E2262" s="3" t="s">
        <v>11280</v>
      </c>
      <c r="F2262" s="3" t="s">
        <v>11281</v>
      </c>
      <c r="G2262" s="3" t="s">
        <v>11</v>
      </c>
      <c r="H2262" s="11">
        <v>0.26</v>
      </c>
      <c r="I2262" s="12" t="s">
        <v>16552</v>
      </c>
    </row>
    <row r="2263" spans="1:9" s="3" customFormat="1" x14ac:dyDescent="0.25">
      <c r="A2263" s="3">
        <v>1</v>
      </c>
      <c r="B2263" s="3">
        <f t="shared" si="35"/>
        <v>2257</v>
      </c>
      <c r="C2263" s="10">
        <v>72925</v>
      </c>
      <c r="D2263" s="3">
        <v>72925</v>
      </c>
      <c r="E2263" s="3" t="s">
        <v>11280</v>
      </c>
      <c r="F2263" s="3" t="s">
        <v>11281</v>
      </c>
      <c r="G2263" s="3" t="s">
        <v>11</v>
      </c>
      <c r="H2263" s="11">
        <v>0.25</v>
      </c>
      <c r="I2263" s="12" t="s">
        <v>16553</v>
      </c>
    </row>
    <row r="2264" spans="1:9" s="3" customFormat="1" x14ac:dyDescent="0.25">
      <c r="A2264" s="3">
        <v>1</v>
      </c>
      <c r="B2264" s="3">
        <f t="shared" si="35"/>
        <v>2258</v>
      </c>
      <c r="C2264" s="10">
        <v>72927</v>
      </c>
      <c r="D2264" s="3">
        <v>72927</v>
      </c>
      <c r="E2264" s="3" t="s">
        <v>11280</v>
      </c>
      <c r="F2264" s="3" t="s">
        <v>11281</v>
      </c>
      <c r="G2264" s="3" t="s">
        <v>11</v>
      </c>
      <c r="H2264" s="11">
        <v>0.92</v>
      </c>
      <c r="I2264" s="12" t="s">
        <v>16554</v>
      </c>
    </row>
    <row r="2265" spans="1:9" s="3" customFormat="1" x14ac:dyDescent="0.25">
      <c r="A2265" s="3">
        <v>1</v>
      </c>
      <c r="B2265" s="3">
        <f t="shared" si="35"/>
        <v>2259</v>
      </c>
      <c r="C2265" s="10">
        <v>72928</v>
      </c>
      <c r="D2265" s="3">
        <v>72928</v>
      </c>
      <c r="E2265" s="3" t="s">
        <v>11280</v>
      </c>
      <c r="F2265" s="3" t="s">
        <v>11281</v>
      </c>
      <c r="G2265" s="3" t="s">
        <v>11</v>
      </c>
      <c r="H2265" s="11">
        <v>0.22</v>
      </c>
      <c r="I2265" s="12" t="s">
        <v>16555</v>
      </c>
    </row>
    <row r="2266" spans="1:9" s="3" customFormat="1" x14ac:dyDescent="0.25">
      <c r="A2266" s="3">
        <v>1</v>
      </c>
      <c r="B2266" s="3">
        <f t="shared" si="35"/>
        <v>2260</v>
      </c>
      <c r="C2266" s="10">
        <v>72931</v>
      </c>
      <c r="D2266" s="3">
        <v>72931</v>
      </c>
      <c r="E2266" s="3" t="s">
        <v>11280</v>
      </c>
      <c r="F2266" s="3" t="s">
        <v>11281</v>
      </c>
      <c r="G2266" s="3" t="s">
        <v>11</v>
      </c>
      <c r="H2266" s="11">
        <v>0.6</v>
      </c>
      <c r="I2266" s="12" t="s">
        <v>16556</v>
      </c>
    </row>
    <row r="2267" spans="1:9" s="3" customFormat="1" x14ac:dyDescent="0.25">
      <c r="A2267" s="3">
        <v>1</v>
      </c>
      <c r="B2267" s="3">
        <f t="shared" si="35"/>
        <v>2261</v>
      </c>
      <c r="C2267" s="10">
        <v>72932</v>
      </c>
      <c r="D2267" s="3">
        <v>72932</v>
      </c>
      <c r="E2267" s="3" t="s">
        <v>11280</v>
      </c>
      <c r="F2267" s="3" t="s">
        <v>11281</v>
      </c>
      <c r="G2267" s="3" t="s">
        <v>11</v>
      </c>
      <c r="H2267" s="11">
        <v>0.2</v>
      </c>
      <c r="I2267" s="12" t="s">
        <v>16557</v>
      </c>
    </row>
    <row r="2268" spans="1:9" s="3" customFormat="1" x14ac:dyDescent="0.25">
      <c r="A2268" s="3">
        <v>1</v>
      </c>
      <c r="B2268" s="3">
        <f t="shared" si="35"/>
        <v>2262</v>
      </c>
      <c r="C2268" s="10">
        <v>72934</v>
      </c>
      <c r="D2268" s="3">
        <v>72934</v>
      </c>
      <c r="E2268" s="3" t="s">
        <v>11280</v>
      </c>
      <c r="F2268" s="3" t="s">
        <v>11281</v>
      </c>
      <c r="G2268" s="3" t="s">
        <v>11</v>
      </c>
      <c r="H2268" s="11">
        <v>0.38</v>
      </c>
      <c r="I2268" s="12" t="s">
        <v>16558</v>
      </c>
    </row>
    <row r="2269" spans="1:9" s="3" customFormat="1" x14ac:dyDescent="0.25">
      <c r="A2269" s="3">
        <v>1</v>
      </c>
      <c r="B2269" s="3">
        <f t="shared" si="35"/>
        <v>2263</v>
      </c>
      <c r="C2269" s="10">
        <v>72935</v>
      </c>
      <c r="D2269" s="3">
        <v>72935</v>
      </c>
      <c r="E2269" s="3" t="s">
        <v>11280</v>
      </c>
      <c r="F2269" s="3" t="s">
        <v>11281</v>
      </c>
      <c r="G2269" s="3" t="s">
        <v>11</v>
      </c>
      <c r="H2269" s="11">
        <v>0.31</v>
      </c>
      <c r="I2269" s="12" t="s">
        <v>16559</v>
      </c>
    </row>
    <row r="2270" spans="1:9" s="3" customFormat="1" x14ac:dyDescent="0.25">
      <c r="A2270" s="3">
        <v>1</v>
      </c>
      <c r="B2270" s="3">
        <f t="shared" si="35"/>
        <v>2264</v>
      </c>
      <c r="C2270" s="10">
        <v>72936</v>
      </c>
      <c r="D2270" s="3">
        <v>72936</v>
      </c>
      <c r="E2270" s="3" t="s">
        <v>11280</v>
      </c>
      <c r="F2270" s="3" t="s">
        <v>11281</v>
      </c>
      <c r="G2270" s="3" t="s">
        <v>11</v>
      </c>
      <c r="H2270" s="11">
        <v>0.2</v>
      </c>
      <c r="I2270" s="12" t="s">
        <v>16560</v>
      </c>
    </row>
    <row r="2271" spans="1:9" s="3" customFormat="1" x14ac:dyDescent="0.25">
      <c r="A2271" s="3">
        <v>1</v>
      </c>
      <c r="B2271" s="3">
        <f t="shared" si="35"/>
        <v>2265</v>
      </c>
      <c r="C2271" s="10">
        <v>72937</v>
      </c>
      <c r="D2271" s="3">
        <v>72937</v>
      </c>
      <c r="E2271" s="3" t="s">
        <v>11280</v>
      </c>
      <c r="F2271" s="3" t="s">
        <v>11281</v>
      </c>
      <c r="G2271" s="3" t="s">
        <v>11</v>
      </c>
      <c r="H2271" s="11">
        <v>0.54</v>
      </c>
      <c r="I2271" s="12" t="s">
        <v>16561</v>
      </c>
    </row>
    <row r="2272" spans="1:9" s="3" customFormat="1" x14ac:dyDescent="0.25">
      <c r="A2272" s="3">
        <v>1</v>
      </c>
      <c r="B2272" s="3">
        <f t="shared" si="35"/>
        <v>2266</v>
      </c>
      <c r="C2272" s="10">
        <v>72938</v>
      </c>
      <c r="D2272" s="3">
        <v>72938</v>
      </c>
      <c r="E2272" s="3" t="s">
        <v>11280</v>
      </c>
      <c r="F2272" s="3" t="s">
        <v>11281</v>
      </c>
      <c r="G2272" s="3" t="s">
        <v>11</v>
      </c>
      <c r="H2272" s="11">
        <v>0.52</v>
      </c>
      <c r="I2272" s="12" t="s">
        <v>16562</v>
      </c>
    </row>
    <row r="2273" spans="1:9" s="3" customFormat="1" x14ac:dyDescent="0.25">
      <c r="A2273" s="3">
        <v>1</v>
      </c>
      <c r="B2273" s="3">
        <f t="shared" si="35"/>
        <v>2267</v>
      </c>
      <c r="C2273" s="10">
        <v>72939</v>
      </c>
      <c r="D2273" s="3">
        <v>72939</v>
      </c>
      <c r="E2273" s="3" t="s">
        <v>11280</v>
      </c>
      <c r="F2273" s="3" t="s">
        <v>11281</v>
      </c>
      <c r="G2273" s="3" t="s">
        <v>11</v>
      </c>
      <c r="H2273" s="11">
        <v>0.34</v>
      </c>
      <c r="I2273" s="12" t="s">
        <v>16563</v>
      </c>
    </row>
    <row r="2274" spans="1:9" s="3" customFormat="1" x14ac:dyDescent="0.25">
      <c r="A2274" s="3">
        <v>1</v>
      </c>
      <c r="B2274" s="3">
        <f t="shared" si="35"/>
        <v>2268</v>
      </c>
      <c r="C2274" s="10">
        <v>72941</v>
      </c>
      <c r="D2274" s="3">
        <v>72941</v>
      </c>
      <c r="E2274" s="3" t="s">
        <v>11280</v>
      </c>
      <c r="F2274" s="3" t="s">
        <v>11281</v>
      </c>
      <c r="G2274" s="3" t="s">
        <v>11</v>
      </c>
      <c r="H2274" s="11">
        <v>0.09</v>
      </c>
      <c r="I2274" s="12" t="s">
        <v>16564</v>
      </c>
    </row>
    <row r="2275" spans="1:9" s="3" customFormat="1" x14ac:dyDescent="0.25">
      <c r="A2275" s="3">
        <v>1</v>
      </c>
      <c r="B2275" s="3">
        <f t="shared" si="35"/>
        <v>2269</v>
      </c>
      <c r="C2275" s="10">
        <v>72942</v>
      </c>
      <c r="D2275" s="3">
        <v>72942</v>
      </c>
      <c r="E2275" s="3" t="s">
        <v>11280</v>
      </c>
      <c r="F2275" s="3" t="s">
        <v>11281</v>
      </c>
      <c r="G2275" s="3" t="s">
        <v>11</v>
      </c>
      <c r="H2275" s="11">
        <v>0.2</v>
      </c>
      <c r="I2275" s="12" t="s">
        <v>16565</v>
      </c>
    </row>
    <row r="2276" spans="1:9" s="3" customFormat="1" x14ac:dyDescent="0.25">
      <c r="A2276" s="3">
        <v>1</v>
      </c>
      <c r="B2276" s="3">
        <f t="shared" si="35"/>
        <v>2270</v>
      </c>
      <c r="C2276" s="10">
        <v>72943</v>
      </c>
      <c r="D2276" s="3">
        <v>72943</v>
      </c>
      <c r="E2276" s="3" t="s">
        <v>11280</v>
      </c>
      <c r="F2276" s="3" t="s">
        <v>11281</v>
      </c>
      <c r="G2276" s="3" t="s">
        <v>11</v>
      </c>
      <c r="H2276" s="11">
        <v>0.18</v>
      </c>
      <c r="I2276" s="12" t="s">
        <v>16566</v>
      </c>
    </row>
    <row r="2277" spans="1:9" s="3" customFormat="1" x14ac:dyDescent="0.25">
      <c r="A2277" s="3">
        <v>1</v>
      </c>
      <c r="B2277" s="3">
        <f t="shared" si="35"/>
        <v>2271</v>
      </c>
      <c r="C2277" s="10">
        <v>72944</v>
      </c>
      <c r="D2277" s="3">
        <v>72944</v>
      </c>
      <c r="E2277" s="3" t="s">
        <v>11280</v>
      </c>
      <c r="F2277" s="3" t="s">
        <v>11281</v>
      </c>
      <c r="G2277" s="3" t="s">
        <v>11</v>
      </c>
      <c r="H2277" s="11">
        <v>0.15</v>
      </c>
      <c r="I2277" s="12" t="s">
        <v>16567</v>
      </c>
    </row>
    <row r="2278" spans="1:9" s="3" customFormat="1" x14ac:dyDescent="0.25">
      <c r="A2278" s="3">
        <v>1</v>
      </c>
      <c r="B2278" s="3">
        <f t="shared" si="35"/>
        <v>2272</v>
      </c>
      <c r="C2278" s="10">
        <v>72947</v>
      </c>
      <c r="D2278" s="3">
        <v>72947</v>
      </c>
      <c r="E2278" s="3" t="s">
        <v>11280</v>
      </c>
      <c r="F2278" s="3" t="s">
        <v>11281</v>
      </c>
      <c r="G2278" s="3" t="s">
        <v>11</v>
      </c>
      <c r="H2278" s="11">
        <v>0.36</v>
      </c>
      <c r="I2278" s="12" t="s">
        <v>16568</v>
      </c>
    </row>
    <row r="2279" spans="1:9" s="3" customFormat="1" x14ac:dyDescent="0.25">
      <c r="A2279" s="3">
        <v>1</v>
      </c>
      <c r="B2279" s="3">
        <f t="shared" si="35"/>
        <v>2273</v>
      </c>
      <c r="C2279" s="10">
        <v>72948</v>
      </c>
      <c r="D2279" s="3">
        <v>72948</v>
      </c>
      <c r="E2279" s="3" t="s">
        <v>11280</v>
      </c>
      <c r="F2279" s="3" t="s">
        <v>11281</v>
      </c>
      <c r="G2279" s="3" t="s">
        <v>11</v>
      </c>
      <c r="H2279" s="11">
        <v>0.51</v>
      </c>
      <c r="I2279" s="12" t="s">
        <v>16569</v>
      </c>
    </row>
    <row r="2280" spans="1:9" s="3" customFormat="1" x14ac:dyDescent="0.25">
      <c r="A2280" s="3">
        <v>1</v>
      </c>
      <c r="B2280" s="3">
        <f t="shared" si="35"/>
        <v>2274</v>
      </c>
      <c r="C2280" s="10">
        <v>72949</v>
      </c>
      <c r="D2280" s="3">
        <v>72949</v>
      </c>
      <c r="E2280" s="3" t="s">
        <v>11280</v>
      </c>
      <c r="F2280" s="3" t="s">
        <v>11281</v>
      </c>
      <c r="G2280" s="3" t="s">
        <v>11</v>
      </c>
      <c r="H2280" s="11">
        <v>0.75</v>
      </c>
      <c r="I2280" s="12" t="s">
        <v>16570</v>
      </c>
    </row>
    <row r="2281" spans="1:9" s="3" customFormat="1" x14ac:dyDescent="0.25">
      <c r="A2281" s="3">
        <v>1</v>
      </c>
      <c r="B2281" s="3">
        <f t="shared" si="35"/>
        <v>2275</v>
      </c>
      <c r="C2281" s="10">
        <v>72950</v>
      </c>
      <c r="D2281" s="3">
        <v>72950</v>
      </c>
      <c r="E2281" s="3" t="s">
        <v>11280</v>
      </c>
      <c r="F2281" s="3" t="s">
        <v>11281</v>
      </c>
      <c r="G2281" s="3" t="s">
        <v>11</v>
      </c>
      <c r="H2281" s="11">
        <v>0.44</v>
      </c>
      <c r="I2281" s="12" t="s">
        <v>16571</v>
      </c>
    </row>
    <row r="2282" spans="1:9" s="3" customFormat="1" x14ac:dyDescent="0.25">
      <c r="A2282" s="3">
        <v>1</v>
      </c>
      <c r="B2282" s="3">
        <f t="shared" si="35"/>
        <v>2276</v>
      </c>
      <c r="C2282" s="10">
        <v>72951</v>
      </c>
      <c r="D2282" s="3">
        <v>72951</v>
      </c>
      <c r="E2282" s="3" t="s">
        <v>11280</v>
      </c>
      <c r="F2282" s="3" t="s">
        <v>11281</v>
      </c>
      <c r="G2282" s="3" t="s">
        <v>11</v>
      </c>
      <c r="H2282" s="11">
        <v>0.33</v>
      </c>
      <c r="I2282" s="12" t="s">
        <v>16572</v>
      </c>
    </row>
    <row r="2283" spans="1:9" s="3" customFormat="1" x14ac:dyDescent="0.25">
      <c r="A2283" s="3">
        <v>1</v>
      </c>
      <c r="B2283" s="3">
        <f t="shared" si="35"/>
        <v>2277</v>
      </c>
      <c r="C2283" s="10">
        <v>72952</v>
      </c>
      <c r="D2283" s="3">
        <v>72952</v>
      </c>
      <c r="E2283" s="3" t="s">
        <v>11280</v>
      </c>
      <c r="F2283" s="3" t="s">
        <v>11281</v>
      </c>
      <c r="G2283" s="3" t="s">
        <v>11</v>
      </c>
      <c r="H2283" s="11">
        <v>0.47</v>
      </c>
      <c r="I2283" s="12" t="s">
        <v>16573</v>
      </c>
    </row>
    <row r="2284" spans="1:9" s="3" customFormat="1" x14ac:dyDescent="0.25">
      <c r="A2284" s="3">
        <v>1</v>
      </c>
      <c r="B2284" s="3">
        <f t="shared" si="35"/>
        <v>2278</v>
      </c>
      <c r="C2284" s="10">
        <v>72953</v>
      </c>
      <c r="D2284" s="3">
        <v>72953</v>
      </c>
      <c r="E2284" s="3" t="s">
        <v>11280</v>
      </c>
      <c r="F2284" s="3" t="s">
        <v>11281</v>
      </c>
      <c r="G2284" s="3" t="s">
        <v>11</v>
      </c>
      <c r="H2284" s="11">
        <v>0.53</v>
      </c>
      <c r="I2284" s="12" t="s">
        <v>16574</v>
      </c>
    </row>
    <row r="2285" spans="1:9" s="3" customFormat="1" x14ac:dyDescent="0.25">
      <c r="A2285" s="3">
        <v>1</v>
      </c>
      <c r="B2285" s="3">
        <f t="shared" si="35"/>
        <v>2279</v>
      </c>
      <c r="C2285" s="10">
        <v>72954</v>
      </c>
      <c r="D2285" s="3">
        <v>72954</v>
      </c>
      <c r="E2285" s="3" t="s">
        <v>11280</v>
      </c>
      <c r="F2285" s="3" t="s">
        <v>11281</v>
      </c>
      <c r="G2285" s="3" t="s">
        <v>11</v>
      </c>
      <c r="H2285" s="11">
        <v>0.49</v>
      </c>
      <c r="I2285" s="12" t="s">
        <v>16575</v>
      </c>
    </row>
    <row r="2286" spans="1:9" s="3" customFormat="1" x14ac:dyDescent="0.25">
      <c r="A2286" s="3">
        <v>1</v>
      </c>
      <c r="B2286" s="3">
        <f t="shared" si="35"/>
        <v>2280</v>
      </c>
      <c r="C2286" s="10">
        <v>72955</v>
      </c>
      <c r="D2286" s="3">
        <v>72955</v>
      </c>
      <c r="E2286" s="3" t="s">
        <v>11280</v>
      </c>
      <c r="F2286" s="3" t="s">
        <v>11281</v>
      </c>
      <c r="G2286" s="3" t="s">
        <v>11</v>
      </c>
      <c r="H2286" s="11">
        <v>0.51</v>
      </c>
      <c r="I2286" s="12" t="s">
        <v>16576</v>
      </c>
    </row>
    <row r="2287" spans="1:9" s="3" customFormat="1" x14ac:dyDescent="0.25">
      <c r="A2287" s="3">
        <v>1</v>
      </c>
      <c r="B2287" s="3">
        <f t="shared" si="35"/>
        <v>2281</v>
      </c>
      <c r="C2287" s="10">
        <v>72957</v>
      </c>
      <c r="D2287" s="3">
        <v>72957</v>
      </c>
      <c r="E2287" s="3" t="s">
        <v>11280</v>
      </c>
      <c r="F2287" s="3" t="s">
        <v>11281</v>
      </c>
      <c r="G2287" s="3" t="s">
        <v>11</v>
      </c>
      <c r="H2287" s="11">
        <v>0.35</v>
      </c>
      <c r="I2287" s="12" t="s">
        <v>16577</v>
      </c>
    </row>
    <row r="2288" spans="1:9" s="3" customFormat="1" x14ac:dyDescent="0.25">
      <c r="A2288" s="3">
        <v>1</v>
      </c>
      <c r="B2288" s="3">
        <f t="shared" si="35"/>
        <v>2282</v>
      </c>
      <c r="C2288" s="10">
        <v>72958</v>
      </c>
      <c r="D2288" s="3">
        <v>72958</v>
      </c>
      <c r="E2288" s="3" t="s">
        <v>11280</v>
      </c>
      <c r="F2288" s="3" t="s">
        <v>11281</v>
      </c>
      <c r="G2288" s="3" t="s">
        <v>11</v>
      </c>
      <c r="H2288" s="11">
        <v>0.28999999999999998</v>
      </c>
      <c r="I2288" s="12" t="s">
        <v>16578</v>
      </c>
    </row>
    <row r="2289" spans="1:9" s="3" customFormat="1" x14ac:dyDescent="0.25">
      <c r="A2289" s="3">
        <v>1</v>
      </c>
      <c r="B2289" s="3">
        <f t="shared" si="35"/>
        <v>2283</v>
      </c>
      <c r="C2289" s="10">
        <v>72959</v>
      </c>
      <c r="D2289" s="3">
        <v>72959</v>
      </c>
      <c r="E2289" s="3" t="s">
        <v>11280</v>
      </c>
      <c r="F2289" s="3" t="s">
        <v>11281</v>
      </c>
      <c r="G2289" s="3" t="s">
        <v>11</v>
      </c>
      <c r="H2289" s="11">
        <v>0.28000000000000003</v>
      </c>
      <c r="I2289" s="12" t="s">
        <v>16579</v>
      </c>
    </row>
    <row r="2290" spans="1:9" s="3" customFormat="1" x14ac:dyDescent="0.25">
      <c r="A2290" s="3">
        <v>1</v>
      </c>
      <c r="B2290" s="3">
        <f t="shared" si="35"/>
        <v>2284</v>
      </c>
      <c r="C2290" s="10">
        <v>72960</v>
      </c>
      <c r="D2290" s="3">
        <v>72960</v>
      </c>
      <c r="E2290" s="3" t="s">
        <v>11280</v>
      </c>
      <c r="F2290" s="3" t="s">
        <v>11281</v>
      </c>
      <c r="G2290" s="3" t="s">
        <v>11</v>
      </c>
      <c r="H2290" s="11">
        <v>0.6</v>
      </c>
      <c r="I2290" s="12" t="s">
        <v>16580</v>
      </c>
    </row>
    <row r="2291" spans="1:9" s="3" customFormat="1" x14ac:dyDescent="0.25">
      <c r="A2291" s="3">
        <v>1</v>
      </c>
      <c r="B2291" s="3">
        <f t="shared" si="35"/>
        <v>2285</v>
      </c>
      <c r="C2291" s="10">
        <v>72962</v>
      </c>
      <c r="D2291" s="3">
        <v>72962</v>
      </c>
      <c r="E2291" s="3" t="s">
        <v>11280</v>
      </c>
      <c r="F2291" s="3" t="s">
        <v>11281</v>
      </c>
      <c r="G2291" s="3" t="s">
        <v>11</v>
      </c>
      <c r="H2291" s="11">
        <v>0.24</v>
      </c>
      <c r="I2291" s="12" t="s">
        <v>16581</v>
      </c>
    </row>
    <row r="2292" spans="1:9" s="3" customFormat="1" x14ac:dyDescent="0.25">
      <c r="A2292" s="3">
        <v>1</v>
      </c>
      <c r="B2292" s="3">
        <f t="shared" si="35"/>
        <v>2286</v>
      </c>
      <c r="C2292" s="10">
        <v>72963</v>
      </c>
      <c r="D2292" s="3">
        <v>72963</v>
      </c>
      <c r="E2292" s="3" t="s">
        <v>11280</v>
      </c>
      <c r="F2292" s="3" t="s">
        <v>11281</v>
      </c>
      <c r="G2292" s="3" t="s">
        <v>11</v>
      </c>
      <c r="H2292" s="11">
        <v>0.44</v>
      </c>
      <c r="I2292" s="12" t="s">
        <v>16582</v>
      </c>
    </row>
    <row r="2293" spans="1:9" s="3" customFormat="1" x14ac:dyDescent="0.25">
      <c r="A2293" s="3">
        <v>1</v>
      </c>
      <c r="B2293" s="3">
        <f t="shared" si="35"/>
        <v>2287</v>
      </c>
      <c r="C2293" s="10">
        <v>72965</v>
      </c>
      <c r="D2293" s="3">
        <v>72965</v>
      </c>
      <c r="E2293" s="3" t="s">
        <v>11280</v>
      </c>
      <c r="F2293" s="3" t="s">
        <v>11281</v>
      </c>
      <c r="G2293" s="3" t="s">
        <v>11</v>
      </c>
      <c r="H2293" s="11">
        <v>0.15</v>
      </c>
      <c r="I2293" s="12" t="s">
        <v>16583</v>
      </c>
    </row>
    <row r="2294" spans="1:9" s="3" customFormat="1" x14ac:dyDescent="0.25">
      <c r="A2294" s="3">
        <v>1</v>
      </c>
      <c r="B2294" s="3">
        <f t="shared" si="35"/>
        <v>2288</v>
      </c>
      <c r="C2294" s="10">
        <v>72966</v>
      </c>
      <c r="D2294" s="3">
        <v>72966</v>
      </c>
      <c r="E2294" s="3" t="s">
        <v>11280</v>
      </c>
      <c r="F2294" s="3" t="s">
        <v>11281</v>
      </c>
      <c r="G2294" s="3" t="s">
        <v>11</v>
      </c>
      <c r="H2294" s="11">
        <v>0.19</v>
      </c>
      <c r="I2294" s="12" t="s">
        <v>16584</v>
      </c>
    </row>
    <row r="2295" spans="1:9" s="3" customFormat="1" x14ac:dyDescent="0.25">
      <c r="A2295" s="3">
        <v>1</v>
      </c>
      <c r="B2295" s="3">
        <f t="shared" si="35"/>
        <v>2289</v>
      </c>
      <c r="C2295" s="10">
        <v>72967</v>
      </c>
      <c r="D2295" s="3">
        <v>72967</v>
      </c>
      <c r="E2295" s="3" t="s">
        <v>11280</v>
      </c>
      <c r="F2295" s="3" t="s">
        <v>11281</v>
      </c>
      <c r="G2295" s="3" t="s">
        <v>11</v>
      </c>
      <c r="H2295" s="11">
        <v>0.97</v>
      </c>
      <c r="I2295" s="12" t="s">
        <v>16585</v>
      </c>
    </row>
    <row r="2296" spans="1:9" s="3" customFormat="1" x14ac:dyDescent="0.25">
      <c r="A2296" s="3">
        <v>1</v>
      </c>
      <c r="B2296" s="3">
        <f t="shared" si="35"/>
        <v>2290</v>
      </c>
      <c r="C2296" s="10">
        <v>72968</v>
      </c>
      <c r="D2296" s="3">
        <v>72968</v>
      </c>
      <c r="E2296" s="3" t="s">
        <v>11280</v>
      </c>
      <c r="F2296" s="3" t="s">
        <v>11281</v>
      </c>
      <c r="G2296" s="3" t="s">
        <v>11</v>
      </c>
      <c r="H2296" s="11">
        <v>0.32</v>
      </c>
      <c r="I2296" s="12" t="s">
        <v>16586</v>
      </c>
    </row>
    <row r="2297" spans="1:9" s="3" customFormat="1" x14ac:dyDescent="0.25">
      <c r="A2297" s="3">
        <v>1</v>
      </c>
      <c r="B2297" s="3">
        <f t="shared" si="35"/>
        <v>2291</v>
      </c>
      <c r="C2297" s="10">
        <v>72969</v>
      </c>
      <c r="D2297" s="3">
        <v>72969</v>
      </c>
      <c r="E2297" s="3" t="s">
        <v>11280</v>
      </c>
      <c r="F2297" s="3" t="s">
        <v>11281</v>
      </c>
      <c r="G2297" s="3" t="s">
        <v>11</v>
      </c>
      <c r="H2297" s="11">
        <v>0.2</v>
      </c>
      <c r="I2297" s="12" t="s">
        <v>16587</v>
      </c>
    </row>
    <row r="2298" spans="1:9" s="3" customFormat="1" x14ac:dyDescent="0.25">
      <c r="A2298" s="3">
        <v>1</v>
      </c>
      <c r="B2298" s="3">
        <f t="shared" si="35"/>
        <v>2292</v>
      </c>
      <c r="C2298" s="10">
        <v>72970</v>
      </c>
      <c r="D2298" s="3">
        <v>72970</v>
      </c>
      <c r="E2298" s="3" t="s">
        <v>11280</v>
      </c>
      <c r="F2298" s="3" t="s">
        <v>11281</v>
      </c>
      <c r="G2298" s="3" t="s">
        <v>11</v>
      </c>
      <c r="H2298" s="11">
        <v>0.31</v>
      </c>
      <c r="I2298" s="12" t="s">
        <v>16588</v>
      </c>
    </row>
    <row r="2299" spans="1:9" s="3" customFormat="1" x14ac:dyDescent="0.25">
      <c r="A2299" s="3">
        <v>1</v>
      </c>
      <c r="B2299" s="3">
        <f t="shared" si="35"/>
        <v>2293</v>
      </c>
      <c r="C2299" s="10">
        <v>72971</v>
      </c>
      <c r="D2299" s="3">
        <v>72971</v>
      </c>
      <c r="E2299" s="3" t="s">
        <v>11280</v>
      </c>
      <c r="F2299" s="3" t="s">
        <v>11281</v>
      </c>
      <c r="G2299" s="3" t="s">
        <v>11</v>
      </c>
      <c r="H2299" s="11">
        <v>0.17</v>
      </c>
      <c r="I2299" s="12" t="s">
        <v>16589</v>
      </c>
    </row>
    <row r="2300" spans="1:9" s="3" customFormat="1" x14ac:dyDescent="0.25">
      <c r="A2300" s="3">
        <v>1</v>
      </c>
      <c r="B2300" s="3">
        <f t="shared" si="35"/>
        <v>2294</v>
      </c>
      <c r="C2300" s="10">
        <v>72972</v>
      </c>
      <c r="D2300" s="3">
        <v>72972</v>
      </c>
      <c r="E2300" s="3" t="s">
        <v>11280</v>
      </c>
      <c r="F2300" s="3" t="s">
        <v>11281</v>
      </c>
      <c r="G2300" s="3" t="s">
        <v>11</v>
      </c>
      <c r="H2300" s="11">
        <v>0.16</v>
      </c>
      <c r="I2300" s="12" t="s">
        <v>16590</v>
      </c>
    </row>
    <row r="2301" spans="1:9" s="3" customFormat="1" x14ac:dyDescent="0.25">
      <c r="A2301" s="3">
        <v>1</v>
      </c>
      <c r="B2301" s="3">
        <f t="shared" si="35"/>
        <v>2295</v>
      </c>
      <c r="C2301" s="10">
        <v>72973</v>
      </c>
      <c r="D2301" s="3">
        <v>72973</v>
      </c>
      <c r="E2301" s="3" t="s">
        <v>11280</v>
      </c>
      <c r="F2301" s="3" t="s">
        <v>11281</v>
      </c>
      <c r="G2301" s="3" t="s">
        <v>11</v>
      </c>
      <c r="H2301" s="11">
        <v>0.62</v>
      </c>
      <c r="I2301" s="12" t="s">
        <v>16591</v>
      </c>
    </row>
    <row r="2302" spans="1:9" s="3" customFormat="1" x14ac:dyDescent="0.25">
      <c r="A2302" s="3">
        <v>1</v>
      </c>
      <c r="B2302" s="3">
        <f t="shared" si="35"/>
        <v>2296</v>
      </c>
      <c r="C2302" s="10">
        <v>72974</v>
      </c>
      <c r="D2302" s="3">
        <v>72974</v>
      </c>
      <c r="E2302" s="3" t="s">
        <v>11280</v>
      </c>
      <c r="F2302" s="3" t="s">
        <v>11281</v>
      </c>
      <c r="G2302" s="3" t="s">
        <v>11</v>
      </c>
      <c r="H2302" s="11">
        <v>0.57999999999999996</v>
      </c>
      <c r="I2302" s="12" t="s">
        <v>16592</v>
      </c>
    </row>
    <row r="2303" spans="1:9" s="3" customFormat="1" x14ac:dyDescent="0.25">
      <c r="A2303" s="3">
        <v>1</v>
      </c>
      <c r="B2303" s="3">
        <f t="shared" si="35"/>
        <v>2297</v>
      </c>
      <c r="C2303" s="10">
        <v>72975</v>
      </c>
      <c r="D2303" s="3">
        <v>72975</v>
      </c>
      <c r="E2303" s="3" t="s">
        <v>11280</v>
      </c>
      <c r="F2303" s="3" t="s">
        <v>11281</v>
      </c>
      <c r="G2303" s="3" t="s">
        <v>11</v>
      </c>
      <c r="H2303" s="11">
        <v>0.27</v>
      </c>
      <c r="I2303" s="12" t="s">
        <v>16593</v>
      </c>
    </row>
    <row r="2304" spans="1:9" s="3" customFormat="1" x14ac:dyDescent="0.25">
      <c r="A2304" s="3">
        <v>1</v>
      </c>
      <c r="B2304" s="3">
        <f t="shared" si="35"/>
        <v>2298</v>
      </c>
      <c r="C2304" s="10">
        <v>72976</v>
      </c>
      <c r="D2304" s="3">
        <v>72976</v>
      </c>
      <c r="E2304" s="3" t="s">
        <v>11280</v>
      </c>
      <c r="F2304" s="3" t="s">
        <v>11281</v>
      </c>
      <c r="G2304" s="3" t="s">
        <v>11</v>
      </c>
      <c r="H2304" s="11">
        <v>0.36</v>
      </c>
      <c r="I2304" s="12" t="s">
        <v>16594</v>
      </c>
    </row>
    <row r="2305" spans="1:9" s="3" customFormat="1" x14ac:dyDescent="0.25">
      <c r="A2305" s="3">
        <v>1</v>
      </c>
      <c r="B2305" s="3">
        <f t="shared" si="35"/>
        <v>2299</v>
      </c>
      <c r="C2305" s="10">
        <v>72977</v>
      </c>
      <c r="D2305" s="3">
        <v>72977</v>
      </c>
      <c r="E2305" s="3" t="s">
        <v>11280</v>
      </c>
      <c r="F2305" s="3" t="s">
        <v>11281</v>
      </c>
      <c r="G2305" s="3" t="s">
        <v>11</v>
      </c>
      <c r="H2305" s="11">
        <v>0.23</v>
      </c>
      <c r="I2305" s="12" t="s">
        <v>16595</v>
      </c>
    </row>
    <row r="2306" spans="1:9" s="3" customFormat="1" x14ac:dyDescent="0.25">
      <c r="A2306" s="3">
        <v>1</v>
      </c>
      <c r="B2306" s="3">
        <f t="shared" si="35"/>
        <v>2300</v>
      </c>
      <c r="C2306" s="10">
        <v>72978</v>
      </c>
      <c r="D2306" s="3">
        <v>72978</v>
      </c>
      <c r="E2306" s="3" t="s">
        <v>11280</v>
      </c>
      <c r="F2306" s="3" t="s">
        <v>11281</v>
      </c>
      <c r="G2306" s="3" t="s">
        <v>11</v>
      </c>
      <c r="H2306" s="11">
        <v>2.5</v>
      </c>
      <c r="I2306" s="12" t="s">
        <v>16596</v>
      </c>
    </row>
    <row r="2307" spans="1:9" s="3" customFormat="1" x14ac:dyDescent="0.25">
      <c r="A2307" s="3">
        <v>1</v>
      </c>
      <c r="B2307" s="3">
        <f t="shared" si="35"/>
        <v>2301</v>
      </c>
      <c r="C2307" s="10">
        <v>72979</v>
      </c>
      <c r="D2307" s="3">
        <v>72979</v>
      </c>
      <c r="E2307" s="3" t="s">
        <v>11280</v>
      </c>
      <c r="F2307" s="3" t="s">
        <v>11281</v>
      </c>
      <c r="G2307" s="3" t="s">
        <v>11</v>
      </c>
      <c r="H2307" s="11">
        <v>0.28999999999999998</v>
      </c>
      <c r="I2307" s="12" t="s">
        <v>16597</v>
      </c>
    </row>
    <row r="2308" spans="1:9" s="3" customFormat="1" x14ac:dyDescent="0.25">
      <c r="A2308" s="3">
        <v>1</v>
      </c>
      <c r="B2308" s="3">
        <f t="shared" si="35"/>
        <v>2302</v>
      </c>
      <c r="C2308" s="10">
        <v>72980</v>
      </c>
      <c r="D2308" s="3">
        <v>72980</v>
      </c>
      <c r="E2308" s="3" t="s">
        <v>11280</v>
      </c>
      <c r="F2308" s="3" t="s">
        <v>11281</v>
      </c>
      <c r="G2308" s="3" t="s">
        <v>11</v>
      </c>
      <c r="H2308" s="11">
        <v>0.55000000000000004</v>
      </c>
      <c r="I2308" s="12" t="s">
        <v>16598</v>
      </c>
    </row>
    <row r="2309" spans="1:9" s="3" customFormat="1" x14ac:dyDescent="0.25">
      <c r="A2309" s="3">
        <v>1</v>
      </c>
      <c r="B2309" s="3">
        <f t="shared" si="35"/>
        <v>2303</v>
      </c>
      <c r="C2309" s="10">
        <v>72981</v>
      </c>
      <c r="D2309" s="3">
        <v>72981</v>
      </c>
      <c r="E2309" s="3" t="s">
        <v>11280</v>
      </c>
      <c r="F2309" s="3" t="s">
        <v>11281</v>
      </c>
      <c r="G2309" s="3" t="s">
        <v>11</v>
      </c>
      <c r="H2309" s="11">
        <v>0.28999999999999998</v>
      </c>
      <c r="I2309" s="12" t="s">
        <v>16599</v>
      </c>
    </row>
    <row r="2310" spans="1:9" s="3" customFormat="1" x14ac:dyDescent="0.25">
      <c r="A2310" s="3">
        <v>1</v>
      </c>
      <c r="B2310" s="3">
        <f t="shared" si="35"/>
        <v>2304</v>
      </c>
      <c r="C2310" s="10">
        <v>72982</v>
      </c>
      <c r="D2310" s="3">
        <v>72982</v>
      </c>
      <c r="E2310" s="3" t="s">
        <v>11280</v>
      </c>
      <c r="F2310" s="3" t="s">
        <v>11281</v>
      </c>
      <c r="G2310" s="3" t="s">
        <v>11</v>
      </c>
      <c r="H2310" s="11">
        <v>0.54</v>
      </c>
      <c r="I2310" s="12" t="s">
        <v>16600</v>
      </c>
    </row>
    <row r="2311" spans="1:9" s="3" customFormat="1" x14ac:dyDescent="0.25">
      <c r="A2311" s="3">
        <v>1</v>
      </c>
      <c r="B2311" s="3">
        <f t="shared" si="35"/>
        <v>2305</v>
      </c>
      <c r="C2311" s="10">
        <v>72983</v>
      </c>
      <c r="D2311" s="3">
        <v>72983</v>
      </c>
      <c r="E2311" s="3" t="s">
        <v>11280</v>
      </c>
      <c r="F2311" s="3" t="s">
        <v>11281</v>
      </c>
      <c r="G2311" s="3" t="s">
        <v>11</v>
      </c>
      <c r="H2311" s="11">
        <v>0.23</v>
      </c>
      <c r="I2311" s="12" t="s">
        <v>16601</v>
      </c>
    </row>
    <row r="2312" spans="1:9" s="3" customFormat="1" x14ac:dyDescent="0.25">
      <c r="A2312" s="3">
        <v>1</v>
      </c>
      <c r="B2312" s="3">
        <f t="shared" ref="B2312:B2375" si="36">B2311+1</f>
        <v>2306</v>
      </c>
      <c r="C2312" s="10">
        <v>72984</v>
      </c>
      <c r="D2312" s="3">
        <v>72984</v>
      </c>
      <c r="E2312" s="3" t="s">
        <v>11280</v>
      </c>
      <c r="F2312" s="3" t="s">
        <v>11281</v>
      </c>
      <c r="G2312" s="3" t="s">
        <v>11</v>
      </c>
      <c r="H2312" s="11">
        <v>0.56000000000000005</v>
      </c>
      <c r="I2312" s="12" t="s">
        <v>16602</v>
      </c>
    </row>
    <row r="2313" spans="1:9" s="3" customFormat="1" x14ac:dyDescent="0.25">
      <c r="A2313" s="3">
        <v>1</v>
      </c>
      <c r="B2313" s="3">
        <f t="shared" si="36"/>
        <v>2307</v>
      </c>
      <c r="C2313" s="10">
        <v>72986</v>
      </c>
      <c r="D2313" s="3">
        <v>72986</v>
      </c>
      <c r="E2313" s="3" t="s">
        <v>11280</v>
      </c>
      <c r="F2313" s="3" t="s">
        <v>11281</v>
      </c>
      <c r="G2313" s="3" t="s">
        <v>11</v>
      </c>
      <c r="H2313" s="11">
        <v>0.34</v>
      </c>
      <c r="I2313" s="12" t="s">
        <v>16603</v>
      </c>
    </row>
    <row r="2314" spans="1:9" s="3" customFormat="1" x14ac:dyDescent="0.25">
      <c r="A2314" s="3">
        <v>1</v>
      </c>
      <c r="B2314" s="3">
        <f t="shared" si="36"/>
        <v>2308</v>
      </c>
      <c r="C2314" s="10">
        <v>72987</v>
      </c>
      <c r="D2314" s="3">
        <v>72987</v>
      </c>
      <c r="E2314" s="3" t="s">
        <v>11280</v>
      </c>
      <c r="F2314" s="3" t="s">
        <v>11281</v>
      </c>
      <c r="G2314" s="3" t="s">
        <v>11</v>
      </c>
      <c r="H2314" s="11">
        <v>0.41</v>
      </c>
      <c r="I2314" s="12" t="s">
        <v>16604</v>
      </c>
    </row>
    <row r="2315" spans="1:9" s="3" customFormat="1" x14ac:dyDescent="0.25">
      <c r="A2315" s="3">
        <v>1</v>
      </c>
      <c r="B2315" s="3">
        <f t="shared" si="36"/>
        <v>2309</v>
      </c>
      <c r="C2315" s="10">
        <v>72989</v>
      </c>
      <c r="D2315" s="3">
        <v>72989</v>
      </c>
      <c r="E2315" s="3" t="s">
        <v>11280</v>
      </c>
      <c r="F2315" s="3" t="s">
        <v>11281</v>
      </c>
      <c r="G2315" s="3" t="s">
        <v>11</v>
      </c>
      <c r="H2315" s="11">
        <v>0.19</v>
      </c>
      <c r="I2315" s="12" t="s">
        <v>16605</v>
      </c>
    </row>
    <row r="2316" spans="1:9" s="3" customFormat="1" x14ac:dyDescent="0.25">
      <c r="A2316" s="3">
        <v>1</v>
      </c>
      <c r="B2316" s="3">
        <f t="shared" si="36"/>
        <v>2310</v>
      </c>
      <c r="C2316" s="10">
        <v>72991</v>
      </c>
      <c r="D2316" s="3">
        <v>72991</v>
      </c>
      <c r="E2316" s="3" t="s">
        <v>11280</v>
      </c>
      <c r="F2316" s="3" t="s">
        <v>11281</v>
      </c>
      <c r="G2316" s="3" t="s">
        <v>11</v>
      </c>
      <c r="H2316" s="11">
        <v>0.37</v>
      </c>
      <c r="I2316" s="12" t="s">
        <v>16606</v>
      </c>
    </row>
    <row r="2317" spans="1:9" s="3" customFormat="1" x14ac:dyDescent="0.25">
      <c r="A2317" s="3">
        <v>1</v>
      </c>
      <c r="B2317" s="3">
        <f t="shared" si="36"/>
        <v>2311</v>
      </c>
      <c r="C2317" s="10">
        <v>72992</v>
      </c>
      <c r="D2317" s="3">
        <v>72992</v>
      </c>
      <c r="E2317" s="3" t="s">
        <v>11280</v>
      </c>
      <c r="F2317" s="3" t="s">
        <v>11281</v>
      </c>
      <c r="G2317" s="3" t="s">
        <v>11</v>
      </c>
      <c r="H2317" s="11">
        <v>0.45</v>
      </c>
      <c r="I2317" s="12" t="s">
        <v>16607</v>
      </c>
    </row>
    <row r="2318" spans="1:9" s="3" customFormat="1" x14ac:dyDescent="0.25">
      <c r="A2318" s="3">
        <v>1</v>
      </c>
      <c r="B2318" s="3">
        <f t="shared" si="36"/>
        <v>2312</v>
      </c>
      <c r="C2318" s="10">
        <v>72993</v>
      </c>
      <c r="D2318" s="3">
        <v>72993</v>
      </c>
      <c r="E2318" s="3" t="s">
        <v>11280</v>
      </c>
      <c r="F2318" s="3" t="s">
        <v>11281</v>
      </c>
      <c r="G2318" s="3" t="s">
        <v>11</v>
      </c>
      <c r="H2318" s="11">
        <v>0.43</v>
      </c>
      <c r="I2318" s="12" t="s">
        <v>16608</v>
      </c>
    </row>
    <row r="2319" spans="1:9" s="3" customFormat="1" x14ac:dyDescent="0.25">
      <c r="A2319" s="3">
        <v>1</v>
      </c>
      <c r="B2319" s="3">
        <f t="shared" si="36"/>
        <v>2313</v>
      </c>
      <c r="C2319" s="10">
        <v>72994</v>
      </c>
      <c r="D2319" s="3">
        <v>72994</v>
      </c>
      <c r="E2319" s="3" t="s">
        <v>11280</v>
      </c>
      <c r="F2319" s="3" t="s">
        <v>11281</v>
      </c>
      <c r="G2319" s="3" t="s">
        <v>11</v>
      </c>
      <c r="H2319" s="11">
        <v>0.19</v>
      </c>
      <c r="I2319" s="12" t="s">
        <v>16609</v>
      </c>
    </row>
    <row r="2320" spans="1:9" s="3" customFormat="1" x14ac:dyDescent="0.25">
      <c r="A2320" s="3">
        <v>1</v>
      </c>
      <c r="B2320" s="3">
        <f t="shared" si="36"/>
        <v>2314</v>
      </c>
      <c r="C2320" s="10">
        <v>72996</v>
      </c>
      <c r="D2320" s="3">
        <v>72996</v>
      </c>
      <c r="E2320" s="3" t="s">
        <v>11280</v>
      </c>
      <c r="F2320" s="3" t="s">
        <v>11281</v>
      </c>
      <c r="G2320" s="3" t="s">
        <v>11</v>
      </c>
      <c r="H2320" s="11">
        <v>0.35</v>
      </c>
      <c r="I2320" s="12" t="s">
        <v>16610</v>
      </c>
    </row>
    <row r="2321" spans="1:9" s="3" customFormat="1" x14ac:dyDescent="0.25">
      <c r="A2321" s="3">
        <v>1</v>
      </c>
      <c r="B2321" s="3">
        <f t="shared" si="36"/>
        <v>2315</v>
      </c>
      <c r="C2321" s="10">
        <v>72997</v>
      </c>
      <c r="D2321" s="3">
        <v>72997</v>
      </c>
      <c r="E2321" s="3" t="s">
        <v>11280</v>
      </c>
      <c r="F2321" s="3" t="s">
        <v>11281</v>
      </c>
      <c r="G2321" s="3" t="s">
        <v>11</v>
      </c>
      <c r="H2321" s="11">
        <v>0.37</v>
      </c>
      <c r="I2321" s="12" t="s">
        <v>16611</v>
      </c>
    </row>
    <row r="2322" spans="1:9" s="3" customFormat="1" x14ac:dyDescent="0.25">
      <c r="A2322" s="3">
        <v>1</v>
      </c>
      <c r="B2322" s="3">
        <f t="shared" si="36"/>
        <v>2316</v>
      </c>
      <c r="C2322" s="10">
        <v>72999</v>
      </c>
      <c r="D2322" s="3">
        <v>72999</v>
      </c>
      <c r="E2322" s="3" t="s">
        <v>11280</v>
      </c>
      <c r="F2322" s="3" t="s">
        <v>11281</v>
      </c>
      <c r="G2322" s="3" t="s">
        <v>11</v>
      </c>
      <c r="H2322" s="11">
        <v>0.32</v>
      </c>
      <c r="I2322" s="12" t="s">
        <v>16612</v>
      </c>
    </row>
    <row r="2323" spans="1:9" s="3" customFormat="1" x14ac:dyDescent="0.25">
      <c r="A2323" s="3">
        <v>1</v>
      </c>
      <c r="B2323" s="3">
        <f t="shared" si="36"/>
        <v>2317</v>
      </c>
      <c r="C2323" s="10">
        <v>73000</v>
      </c>
      <c r="D2323" s="3">
        <v>73000</v>
      </c>
      <c r="E2323" s="3" t="s">
        <v>11280</v>
      </c>
      <c r="F2323" s="3" t="s">
        <v>11281</v>
      </c>
      <c r="G2323" s="3" t="s">
        <v>11</v>
      </c>
      <c r="H2323" s="11">
        <v>0.28999999999999998</v>
      </c>
      <c r="I2323" s="12" t="s">
        <v>16613</v>
      </c>
    </row>
    <row r="2324" spans="1:9" s="3" customFormat="1" x14ac:dyDescent="0.25">
      <c r="A2324" s="3">
        <v>1</v>
      </c>
      <c r="B2324" s="3">
        <f t="shared" si="36"/>
        <v>2318</v>
      </c>
      <c r="C2324" s="10">
        <v>73003</v>
      </c>
      <c r="D2324" s="3">
        <v>73003</v>
      </c>
      <c r="E2324" s="3" t="s">
        <v>11280</v>
      </c>
      <c r="F2324" s="3" t="s">
        <v>11281</v>
      </c>
      <c r="G2324" s="3" t="s">
        <v>11</v>
      </c>
      <c r="H2324" s="11">
        <v>0.49</v>
      </c>
      <c r="I2324" s="12" t="s">
        <v>16614</v>
      </c>
    </row>
    <row r="2325" spans="1:9" s="3" customFormat="1" x14ac:dyDescent="0.25">
      <c r="A2325" s="3">
        <v>1</v>
      </c>
      <c r="B2325" s="3">
        <f t="shared" si="36"/>
        <v>2319</v>
      </c>
      <c r="C2325" s="10">
        <v>73004</v>
      </c>
      <c r="D2325" s="3">
        <v>73004</v>
      </c>
      <c r="E2325" s="3" t="s">
        <v>11280</v>
      </c>
      <c r="F2325" s="3" t="s">
        <v>11281</v>
      </c>
      <c r="G2325" s="3" t="s">
        <v>11</v>
      </c>
      <c r="H2325" s="11">
        <v>0.3</v>
      </c>
      <c r="I2325" s="12" t="s">
        <v>16615</v>
      </c>
    </row>
    <row r="2326" spans="1:9" s="3" customFormat="1" x14ac:dyDescent="0.25">
      <c r="A2326" s="3">
        <v>1</v>
      </c>
      <c r="B2326" s="3">
        <f t="shared" si="36"/>
        <v>2320</v>
      </c>
      <c r="C2326" s="10">
        <v>73005</v>
      </c>
      <c r="D2326" s="3">
        <v>73005</v>
      </c>
      <c r="E2326" s="3" t="s">
        <v>11280</v>
      </c>
      <c r="F2326" s="3" t="s">
        <v>11281</v>
      </c>
      <c r="G2326" s="3" t="s">
        <v>11</v>
      </c>
      <c r="H2326" s="11">
        <v>0.27</v>
      </c>
      <c r="I2326" s="12" t="s">
        <v>16616</v>
      </c>
    </row>
    <row r="2327" spans="1:9" s="3" customFormat="1" x14ac:dyDescent="0.25">
      <c r="A2327" s="3">
        <v>1</v>
      </c>
      <c r="B2327" s="3">
        <f t="shared" si="36"/>
        <v>2321</v>
      </c>
      <c r="C2327" s="10">
        <v>73006</v>
      </c>
      <c r="D2327" s="3">
        <v>73006</v>
      </c>
      <c r="E2327" s="3" t="s">
        <v>11280</v>
      </c>
      <c r="F2327" s="3" t="s">
        <v>11281</v>
      </c>
      <c r="G2327" s="3" t="s">
        <v>11</v>
      </c>
      <c r="H2327" s="11">
        <v>0.28000000000000003</v>
      </c>
      <c r="I2327" s="12" t="s">
        <v>16617</v>
      </c>
    </row>
    <row r="2328" spans="1:9" s="3" customFormat="1" x14ac:dyDescent="0.25">
      <c r="A2328" s="3">
        <v>1</v>
      </c>
      <c r="B2328" s="3">
        <f t="shared" si="36"/>
        <v>2322</v>
      </c>
      <c r="C2328" s="10">
        <v>73007</v>
      </c>
      <c r="D2328" s="3">
        <v>73007</v>
      </c>
      <c r="E2328" s="3" t="s">
        <v>11280</v>
      </c>
      <c r="F2328" s="3" t="s">
        <v>11281</v>
      </c>
      <c r="G2328" s="3" t="s">
        <v>11</v>
      </c>
      <c r="H2328" s="11">
        <v>0.46</v>
      </c>
      <c r="I2328" s="12" t="s">
        <v>16618</v>
      </c>
    </row>
    <row r="2329" spans="1:9" s="3" customFormat="1" x14ac:dyDescent="0.25">
      <c r="A2329" s="3">
        <v>1</v>
      </c>
      <c r="B2329" s="3">
        <f t="shared" si="36"/>
        <v>2323</v>
      </c>
      <c r="C2329" s="10">
        <v>73008</v>
      </c>
      <c r="D2329" s="3">
        <v>73008</v>
      </c>
      <c r="E2329" s="3" t="s">
        <v>11280</v>
      </c>
      <c r="F2329" s="3" t="s">
        <v>11281</v>
      </c>
      <c r="G2329" s="3" t="s">
        <v>11</v>
      </c>
      <c r="H2329" s="11">
        <v>0.61</v>
      </c>
      <c r="I2329" s="12" t="s">
        <v>16619</v>
      </c>
    </row>
    <row r="2330" spans="1:9" s="3" customFormat="1" x14ac:dyDescent="0.25">
      <c r="A2330" s="3">
        <v>1</v>
      </c>
      <c r="B2330" s="3">
        <f t="shared" si="36"/>
        <v>2324</v>
      </c>
      <c r="C2330" s="10">
        <v>73011</v>
      </c>
      <c r="D2330" s="3">
        <v>73011</v>
      </c>
      <c r="E2330" s="3" t="s">
        <v>11280</v>
      </c>
      <c r="F2330" s="3" t="s">
        <v>11281</v>
      </c>
      <c r="G2330" s="3" t="s">
        <v>11</v>
      </c>
      <c r="H2330" s="11">
        <v>0.24</v>
      </c>
      <c r="I2330" s="12" t="s">
        <v>16620</v>
      </c>
    </row>
    <row r="2331" spans="1:9" s="3" customFormat="1" x14ac:dyDescent="0.25">
      <c r="A2331" s="3">
        <v>1</v>
      </c>
      <c r="B2331" s="3">
        <f t="shared" si="36"/>
        <v>2325</v>
      </c>
      <c r="C2331" s="10">
        <v>73012</v>
      </c>
      <c r="D2331" s="3">
        <v>73012</v>
      </c>
      <c r="E2331" s="3" t="s">
        <v>11280</v>
      </c>
      <c r="F2331" s="3" t="s">
        <v>11281</v>
      </c>
      <c r="G2331" s="3" t="s">
        <v>11</v>
      </c>
      <c r="H2331" s="11">
        <v>0.25</v>
      </c>
      <c r="I2331" s="12" t="s">
        <v>16621</v>
      </c>
    </row>
    <row r="2332" spans="1:9" s="3" customFormat="1" x14ac:dyDescent="0.25">
      <c r="A2332" s="3">
        <v>1</v>
      </c>
      <c r="B2332" s="3">
        <f t="shared" si="36"/>
        <v>2326</v>
      </c>
      <c r="C2332" s="10">
        <v>73013</v>
      </c>
      <c r="D2332" s="3">
        <v>73013</v>
      </c>
      <c r="E2332" s="3" t="s">
        <v>11280</v>
      </c>
      <c r="F2332" s="3" t="s">
        <v>11281</v>
      </c>
      <c r="G2332" s="3" t="s">
        <v>11</v>
      </c>
      <c r="H2332" s="11">
        <v>0.19</v>
      </c>
      <c r="I2332" s="12" t="s">
        <v>16622</v>
      </c>
    </row>
    <row r="2333" spans="1:9" s="3" customFormat="1" x14ac:dyDescent="0.25">
      <c r="A2333" s="3">
        <v>1</v>
      </c>
      <c r="B2333" s="3">
        <f t="shared" si="36"/>
        <v>2327</v>
      </c>
      <c r="C2333" s="10">
        <v>73014</v>
      </c>
      <c r="D2333" s="3">
        <v>73014</v>
      </c>
      <c r="E2333" s="3" t="s">
        <v>11280</v>
      </c>
      <c r="F2333" s="3" t="s">
        <v>11281</v>
      </c>
      <c r="G2333" s="3" t="s">
        <v>11</v>
      </c>
      <c r="H2333" s="11">
        <v>0.26</v>
      </c>
      <c r="I2333" s="12" t="s">
        <v>16623</v>
      </c>
    </row>
    <row r="2334" spans="1:9" s="3" customFormat="1" x14ac:dyDescent="0.25">
      <c r="A2334" s="3">
        <v>1</v>
      </c>
      <c r="B2334" s="3">
        <f t="shared" si="36"/>
        <v>2328</v>
      </c>
      <c r="C2334" s="10">
        <v>73015</v>
      </c>
      <c r="D2334" s="3">
        <v>73015</v>
      </c>
      <c r="E2334" s="3" t="s">
        <v>11280</v>
      </c>
      <c r="F2334" s="3" t="s">
        <v>11281</v>
      </c>
      <c r="G2334" s="3" t="s">
        <v>11</v>
      </c>
      <c r="H2334" s="11">
        <v>0.83</v>
      </c>
      <c r="I2334" s="12" t="s">
        <v>16624</v>
      </c>
    </row>
    <row r="2335" spans="1:9" s="3" customFormat="1" x14ac:dyDescent="0.25">
      <c r="A2335" s="3">
        <v>1</v>
      </c>
      <c r="B2335" s="3">
        <f t="shared" si="36"/>
        <v>2329</v>
      </c>
      <c r="C2335" s="10">
        <v>73018</v>
      </c>
      <c r="D2335" s="3">
        <v>73018</v>
      </c>
      <c r="E2335" s="3" t="s">
        <v>11280</v>
      </c>
      <c r="F2335" s="3" t="s">
        <v>11281</v>
      </c>
      <c r="G2335" s="3" t="s">
        <v>11</v>
      </c>
      <c r="H2335" s="11">
        <v>0.19</v>
      </c>
      <c r="I2335" s="12" t="s">
        <v>16625</v>
      </c>
    </row>
    <row r="2336" spans="1:9" s="3" customFormat="1" x14ac:dyDescent="0.25">
      <c r="A2336" s="3">
        <v>1</v>
      </c>
      <c r="B2336" s="3">
        <f t="shared" si="36"/>
        <v>2330</v>
      </c>
      <c r="C2336" s="10">
        <v>73019</v>
      </c>
      <c r="D2336" s="3">
        <v>73019</v>
      </c>
      <c r="E2336" s="3" t="s">
        <v>11280</v>
      </c>
      <c r="F2336" s="3" t="s">
        <v>11281</v>
      </c>
      <c r="G2336" s="3" t="s">
        <v>11</v>
      </c>
      <c r="H2336" s="11">
        <v>0.28999999999999998</v>
      </c>
      <c r="I2336" s="12" t="s">
        <v>16626</v>
      </c>
    </row>
    <row r="2337" spans="1:9" s="3" customFormat="1" x14ac:dyDescent="0.25">
      <c r="A2337" s="3">
        <v>1</v>
      </c>
      <c r="B2337" s="3">
        <f t="shared" si="36"/>
        <v>2331</v>
      </c>
      <c r="C2337" s="10">
        <v>73020</v>
      </c>
      <c r="D2337" s="3">
        <v>73020</v>
      </c>
      <c r="E2337" s="3" t="s">
        <v>11280</v>
      </c>
      <c r="F2337" s="3" t="s">
        <v>11281</v>
      </c>
      <c r="G2337" s="3" t="s">
        <v>11</v>
      </c>
      <c r="H2337" s="11">
        <v>0.31</v>
      </c>
      <c r="I2337" s="12" t="s">
        <v>16627</v>
      </c>
    </row>
    <row r="2338" spans="1:9" s="3" customFormat="1" x14ac:dyDescent="0.25">
      <c r="A2338" s="3">
        <v>1</v>
      </c>
      <c r="B2338" s="3">
        <f t="shared" si="36"/>
        <v>2332</v>
      </c>
      <c r="C2338" s="10">
        <v>73022</v>
      </c>
      <c r="D2338" s="3">
        <v>73022</v>
      </c>
      <c r="E2338" s="3" t="s">
        <v>11280</v>
      </c>
      <c r="F2338" s="3" t="s">
        <v>11281</v>
      </c>
      <c r="G2338" s="3" t="s">
        <v>11</v>
      </c>
      <c r="H2338" s="11">
        <v>0.23</v>
      </c>
      <c r="I2338" s="12" t="s">
        <v>16628</v>
      </c>
    </row>
    <row r="2339" spans="1:9" s="3" customFormat="1" x14ac:dyDescent="0.25">
      <c r="A2339" s="3">
        <v>1</v>
      </c>
      <c r="B2339" s="3">
        <f t="shared" si="36"/>
        <v>2333</v>
      </c>
      <c r="C2339" s="10">
        <v>73023</v>
      </c>
      <c r="D2339" s="3">
        <v>73023</v>
      </c>
      <c r="E2339" s="3" t="s">
        <v>11280</v>
      </c>
      <c r="F2339" s="3" t="s">
        <v>11281</v>
      </c>
      <c r="G2339" s="3" t="s">
        <v>11</v>
      </c>
      <c r="H2339" s="11">
        <v>0.2</v>
      </c>
      <c r="I2339" s="12" t="s">
        <v>16629</v>
      </c>
    </row>
    <row r="2340" spans="1:9" s="3" customFormat="1" x14ac:dyDescent="0.25">
      <c r="A2340" s="3">
        <v>1</v>
      </c>
      <c r="B2340" s="3">
        <f t="shared" si="36"/>
        <v>2334</v>
      </c>
      <c r="C2340" s="10">
        <v>73025</v>
      </c>
      <c r="D2340" s="3">
        <v>73025</v>
      </c>
      <c r="E2340" s="3" t="s">
        <v>11280</v>
      </c>
      <c r="F2340" s="3" t="s">
        <v>11281</v>
      </c>
      <c r="G2340" s="3" t="s">
        <v>11</v>
      </c>
      <c r="H2340" s="11">
        <v>0.55000000000000004</v>
      </c>
      <c r="I2340" s="12" t="s">
        <v>16630</v>
      </c>
    </row>
    <row r="2341" spans="1:9" s="3" customFormat="1" x14ac:dyDescent="0.25">
      <c r="A2341" s="3">
        <v>1</v>
      </c>
      <c r="B2341" s="3">
        <f t="shared" si="36"/>
        <v>2335</v>
      </c>
      <c r="C2341" s="10">
        <v>73028</v>
      </c>
      <c r="D2341" s="3">
        <v>73028</v>
      </c>
      <c r="E2341" s="3" t="s">
        <v>11280</v>
      </c>
      <c r="F2341" s="3" t="s">
        <v>11281</v>
      </c>
      <c r="G2341" s="3" t="s">
        <v>11</v>
      </c>
      <c r="H2341" s="11">
        <v>0.23</v>
      </c>
      <c r="I2341" s="12" t="s">
        <v>16631</v>
      </c>
    </row>
    <row r="2342" spans="1:9" s="3" customFormat="1" x14ac:dyDescent="0.25">
      <c r="A2342" s="3">
        <v>1</v>
      </c>
      <c r="B2342" s="3">
        <f t="shared" si="36"/>
        <v>2336</v>
      </c>
      <c r="C2342" s="10">
        <v>73030</v>
      </c>
      <c r="D2342" s="3">
        <v>73030</v>
      </c>
      <c r="E2342" s="3" t="s">
        <v>11280</v>
      </c>
      <c r="F2342" s="3" t="s">
        <v>11281</v>
      </c>
      <c r="G2342" s="3" t="s">
        <v>11</v>
      </c>
      <c r="H2342" s="11">
        <v>0.28999999999999998</v>
      </c>
      <c r="I2342" s="12" t="s">
        <v>16632</v>
      </c>
    </row>
    <row r="2343" spans="1:9" s="3" customFormat="1" x14ac:dyDescent="0.25">
      <c r="A2343" s="3">
        <v>1</v>
      </c>
      <c r="B2343" s="3">
        <f t="shared" si="36"/>
        <v>2337</v>
      </c>
      <c r="C2343" s="10">
        <v>73032</v>
      </c>
      <c r="D2343" s="3">
        <v>73032</v>
      </c>
      <c r="E2343" s="3" t="s">
        <v>11280</v>
      </c>
      <c r="F2343" s="3" t="s">
        <v>11281</v>
      </c>
      <c r="G2343" s="3" t="s">
        <v>11</v>
      </c>
      <c r="H2343" s="11">
        <v>0.39</v>
      </c>
      <c r="I2343" s="12" t="s">
        <v>16633</v>
      </c>
    </row>
    <row r="2344" spans="1:9" s="3" customFormat="1" x14ac:dyDescent="0.25">
      <c r="A2344" s="3">
        <v>1</v>
      </c>
      <c r="B2344" s="3">
        <f t="shared" si="36"/>
        <v>2338</v>
      </c>
      <c r="C2344" s="10">
        <v>73034</v>
      </c>
      <c r="D2344" s="3">
        <v>73034</v>
      </c>
      <c r="E2344" s="3" t="s">
        <v>11280</v>
      </c>
      <c r="F2344" s="3" t="s">
        <v>11281</v>
      </c>
      <c r="G2344" s="3" t="s">
        <v>11</v>
      </c>
      <c r="H2344" s="11">
        <v>0.28000000000000003</v>
      </c>
      <c r="I2344" s="12" t="s">
        <v>16634</v>
      </c>
    </row>
    <row r="2345" spans="1:9" s="3" customFormat="1" x14ac:dyDescent="0.25">
      <c r="A2345" s="3">
        <v>1</v>
      </c>
      <c r="B2345" s="3">
        <f t="shared" si="36"/>
        <v>2339</v>
      </c>
      <c r="C2345" s="10">
        <v>73035</v>
      </c>
      <c r="D2345" s="3">
        <v>73035</v>
      </c>
      <c r="E2345" s="3" t="s">
        <v>11280</v>
      </c>
      <c r="F2345" s="3" t="s">
        <v>11281</v>
      </c>
      <c r="G2345" s="3" t="s">
        <v>11</v>
      </c>
      <c r="H2345" s="11">
        <v>0.35</v>
      </c>
      <c r="I2345" s="12" t="s">
        <v>16635</v>
      </c>
    </row>
    <row r="2346" spans="1:9" s="3" customFormat="1" x14ac:dyDescent="0.25">
      <c r="A2346" s="3">
        <v>1</v>
      </c>
      <c r="B2346" s="3">
        <f t="shared" si="36"/>
        <v>2340</v>
      </c>
      <c r="C2346" s="10">
        <v>73037</v>
      </c>
      <c r="D2346" s="3">
        <v>73037</v>
      </c>
      <c r="E2346" s="3" t="s">
        <v>11280</v>
      </c>
      <c r="F2346" s="3" t="s">
        <v>11281</v>
      </c>
      <c r="G2346" s="3" t="s">
        <v>11</v>
      </c>
      <c r="H2346" s="11">
        <v>0.42</v>
      </c>
      <c r="I2346" s="12" t="s">
        <v>16636</v>
      </c>
    </row>
    <row r="2347" spans="1:9" s="3" customFormat="1" x14ac:dyDescent="0.25">
      <c r="A2347" s="3">
        <v>1</v>
      </c>
      <c r="B2347" s="3">
        <f t="shared" si="36"/>
        <v>2341</v>
      </c>
      <c r="C2347" s="10">
        <v>73038</v>
      </c>
      <c r="D2347" s="3">
        <v>73038</v>
      </c>
      <c r="E2347" s="3" t="s">
        <v>11280</v>
      </c>
      <c r="F2347" s="3" t="s">
        <v>11281</v>
      </c>
      <c r="G2347" s="3" t="s">
        <v>11</v>
      </c>
      <c r="H2347" s="11">
        <v>0.12</v>
      </c>
      <c r="I2347" s="12" t="s">
        <v>16637</v>
      </c>
    </row>
    <row r="2348" spans="1:9" s="3" customFormat="1" x14ac:dyDescent="0.25">
      <c r="A2348" s="3">
        <v>1</v>
      </c>
      <c r="B2348" s="3">
        <f t="shared" si="36"/>
        <v>2342</v>
      </c>
      <c r="C2348" s="10">
        <v>73039</v>
      </c>
      <c r="D2348" s="3">
        <v>73039</v>
      </c>
      <c r="E2348" s="3" t="s">
        <v>11280</v>
      </c>
      <c r="F2348" s="3" t="s">
        <v>11281</v>
      </c>
      <c r="G2348" s="3" t="s">
        <v>11</v>
      </c>
      <c r="H2348" s="11">
        <v>3.57</v>
      </c>
      <c r="I2348" s="12" t="s">
        <v>16638</v>
      </c>
    </row>
    <row r="2349" spans="1:9" s="3" customFormat="1" x14ac:dyDescent="0.25">
      <c r="A2349" s="3">
        <v>1</v>
      </c>
      <c r="B2349" s="3">
        <f t="shared" si="36"/>
        <v>2343</v>
      </c>
      <c r="C2349" s="10">
        <v>73040</v>
      </c>
      <c r="D2349" s="3">
        <v>73040</v>
      </c>
      <c r="E2349" s="3" t="s">
        <v>11280</v>
      </c>
      <c r="F2349" s="3" t="s">
        <v>11281</v>
      </c>
      <c r="G2349" s="3" t="s">
        <v>11</v>
      </c>
      <c r="H2349" s="11">
        <v>0.35</v>
      </c>
      <c r="I2349" s="12" t="s">
        <v>16639</v>
      </c>
    </row>
    <row r="2350" spans="1:9" s="3" customFormat="1" x14ac:dyDescent="0.25">
      <c r="A2350" s="3">
        <v>1</v>
      </c>
      <c r="B2350" s="3">
        <f t="shared" si="36"/>
        <v>2344</v>
      </c>
      <c r="C2350" s="10">
        <v>73041</v>
      </c>
      <c r="D2350" s="3">
        <v>73041</v>
      </c>
      <c r="E2350" s="3" t="s">
        <v>11280</v>
      </c>
      <c r="F2350" s="3" t="s">
        <v>11281</v>
      </c>
      <c r="G2350" s="3" t="s">
        <v>11</v>
      </c>
      <c r="H2350" s="11">
        <v>0.59</v>
      </c>
      <c r="I2350" s="12" t="s">
        <v>16640</v>
      </c>
    </row>
    <row r="2351" spans="1:9" s="3" customFormat="1" x14ac:dyDescent="0.25">
      <c r="A2351" s="3">
        <v>1</v>
      </c>
      <c r="B2351" s="3">
        <f t="shared" si="36"/>
        <v>2345</v>
      </c>
      <c r="C2351" s="10">
        <v>73042</v>
      </c>
      <c r="D2351" s="3">
        <v>73042</v>
      </c>
      <c r="E2351" s="3" t="s">
        <v>11280</v>
      </c>
      <c r="F2351" s="3" t="s">
        <v>11281</v>
      </c>
      <c r="G2351" s="3" t="s">
        <v>11</v>
      </c>
      <c r="H2351" s="11">
        <v>0.3</v>
      </c>
      <c r="I2351" s="12" t="s">
        <v>16641</v>
      </c>
    </row>
    <row r="2352" spans="1:9" s="3" customFormat="1" x14ac:dyDescent="0.25">
      <c r="A2352" s="3">
        <v>1</v>
      </c>
      <c r="B2352" s="3">
        <f t="shared" si="36"/>
        <v>2346</v>
      </c>
      <c r="C2352" s="10">
        <v>73044</v>
      </c>
      <c r="D2352" s="3">
        <v>73044</v>
      </c>
      <c r="E2352" s="3" t="s">
        <v>11280</v>
      </c>
      <c r="F2352" s="3" t="s">
        <v>11281</v>
      </c>
      <c r="G2352" s="3" t="s">
        <v>11</v>
      </c>
      <c r="H2352" s="11">
        <v>0.28999999999999998</v>
      </c>
      <c r="I2352" s="12" t="s">
        <v>16642</v>
      </c>
    </row>
    <row r="2353" spans="1:9" s="3" customFormat="1" x14ac:dyDescent="0.25">
      <c r="A2353" s="3">
        <v>1</v>
      </c>
      <c r="B2353" s="3">
        <f t="shared" si="36"/>
        <v>2347</v>
      </c>
      <c r="C2353" s="10">
        <v>73045</v>
      </c>
      <c r="D2353" s="3">
        <v>73045</v>
      </c>
      <c r="E2353" s="3" t="s">
        <v>11280</v>
      </c>
      <c r="F2353" s="3" t="s">
        <v>11281</v>
      </c>
      <c r="G2353" s="3" t="s">
        <v>11</v>
      </c>
      <c r="H2353" s="11">
        <v>0.45</v>
      </c>
      <c r="I2353" s="12" t="s">
        <v>16643</v>
      </c>
    </row>
    <row r="2354" spans="1:9" s="3" customFormat="1" x14ac:dyDescent="0.25">
      <c r="A2354" s="3">
        <v>1</v>
      </c>
      <c r="B2354" s="3">
        <f t="shared" si="36"/>
        <v>2348</v>
      </c>
      <c r="C2354" s="10">
        <v>73047</v>
      </c>
      <c r="D2354" s="3">
        <v>73047</v>
      </c>
      <c r="E2354" s="3" t="s">
        <v>11280</v>
      </c>
      <c r="F2354" s="3" t="s">
        <v>11281</v>
      </c>
      <c r="G2354" s="3" t="s">
        <v>11</v>
      </c>
      <c r="H2354" s="11">
        <v>0.32</v>
      </c>
      <c r="I2354" s="12" t="s">
        <v>16644</v>
      </c>
    </row>
    <row r="2355" spans="1:9" s="3" customFormat="1" x14ac:dyDescent="0.25">
      <c r="A2355" s="3">
        <v>1</v>
      </c>
      <c r="B2355" s="3">
        <f t="shared" si="36"/>
        <v>2349</v>
      </c>
      <c r="C2355" s="10">
        <v>73048</v>
      </c>
      <c r="D2355" s="3">
        <v>73048</v>
      </c>
      <c r="E2355" s="3" t="s">
        <v>11280</v>
      </c>
      <c r="F2355" s="3" t="s">
        <v>11281</v>
      </c>
      <c r="G2355" s="3" t="s">
        <v>11</v>
      </c>
      <c r="H2355" s="11">
        <v>0.38</v>
      </c>
      <c r="I2355" s="12" t="s">
        <v>16645</v>
      </c>
    </row>
    <row r="2356" spans="1:9" s="3" customFormat="1" x14ac:dyDescent="0.25">
      <c r="A2356" s="3">
        <v>1</v>
      </c>
      <c r="B2356" s="3">
        <f t="shared" si="36"/>
        <v>2350</v>
      </c>
      <c r="C2356" s="10">
        <v>73049</v>
      </c>
      <c r="D2356" s="3">
        <v>73049</v>
      </c>
      <c r="E2356" s="3" t="s">
        <v>11280</v>
      </c>
      <c r="F2356" s="3" t="s">
        <v>11281</v>
      </c>
      <c r="G2356" s="3" t="s">
        <v>11</v>
      </c>
      <c r="H2356" s="11">
        <v>1</v>
      </c>
      <c r="I2356" s="12" t="s">
        <v>16646</v>
      </c>
    </row>
    <row r="2357" spans="1:9" s="3" customFormat="1" x14ac:dyDescent="0.25">
      <c r="A2357" s="3">
        <v>1</v>
      </c>
      <c r="B2357" s="3">
        <f t="shared" si="36"/>
        <v>2351</v>
      </c>
      <c r="C2357" s="10">
        <v>73050</v>
      </c>
      <c r="D2357" s="3">
        <v>73050</v>
      </c>
      <c r="E2357" s="3" t="s">
        <v>11280</v>
      </c>
      <c r="F2357" s="3" t="s">
        <v>11281</v>
      </c>
      <c r="G2357" s="3" t="s">
        <v>11</v>
      </c>
      <c r="H2357" s="11">
        <v>0.24</v>
      </c>
      <c r="I2357" s="12" t="s">
        <v>16647</v>
      </c>
    </row>
    <row r="2358" spans="1:9" s="3" customFormat="1" x14ac:dyDescent="0.25">
      <c r="A2358" s="3">
        <v>1</v>
      </c>
      <c r="B2358" s="3">
        <f t="shared" si="36"/>
        <v>2352</v>
      </c>
      <c r="C2358" s="10">
        <v>73051</v>
      </c>
      <c r="D2358" s="3">
        <v>73051</v>
      </c>
      <c r="E2358" s="3" t="s">
        <v>11280</v>
      </c>
      <c r="F2358" s="3" t="s">
        <v>11281</v>
      </c>
      <c r="G2358" s="3" t="s">
        <v>11</v>
      </c>
      <c r="H2358" s="11">
        <v>0.25</v>
      </c>
      <c r="I2358" s="12" t="s">
        <v>16648</v>
      </c>
    </row>
    <row r="2359" spans="1:9" s="3" customFormat="1" x14ac:dyDescent="0.25">
      <c r="A2359" s="3">
        <v>1</v>
      </c>
      <c r="B2359" s="3">
        <f t="shared" si="36"/>
        <v>2353</v>
      </c>
      <c r="C2359" s="10">
        <v>73052</v>
      </c>
      <c r="D2359" s="3">
        <v>73052</v>
      </c>
      <c r="E2359" s="3" t="s">
        <v>11280</v>
      </c>
      <c r="F2359" s="3" t="s">
        <v>11281</v>
      </c>
      <c r="G2359" s="3" t="s">
        <v>11</v>
      </c>
      <c r="H2359" s="11">
        <v>0.31</v>
      </c>
      <c r="I2359" s="12" t="s">
        <v>16649</v>
      </c>
    </row>
    <row r="2360" spans="1:9" s="3" customFormat="1" x14ac:dyDescent="0.25">
      <c r="A2360" s="3">
        <v>1</v>
      </c>
      <c r="B2360" s="3">
        <f t="shared" si="36"/>
        <v>2354</v>
      </c>
      <c r="C2360" s="10">
        <v>73053</v>
      </c>
      <c r="D2360" s="3">
        <v>73053</v>
      </c>
      <c r="E2360" s="3" t="s">
        <v>11280</v>
      </c>
      <c r="F2360" s="3" t="s">
        <v>11281</v>
      </c>
      <c r="G2360" s="3" t="s">
        <v>11</v>
      </c>
      <c r="H2360" s="11">
        <v>0.28999999999999998</v>
      </c>
      <c r="I2360" s="12" t="s">
        <v>16650</v>
      </c>
    </row>
    <row r="2361" spans="1:9" s="3" customFormat="1" x14ac:dyDescent="0.25">
      <c r="A2361" s="3">
        <v>1</v>
      </c>
      <c r="B2361" s="3">
        <f t="shared" si="36"/>
        <v>2355</v>
      </c>
      <c r="C2361" s="10">
        <v>73056</v>
      </c>
      <c r="D2361" s="3">
        <v>73056</v>
      </c>
      <c r="E2361" s="3" t="s">
        <v>11280</v>
      </c>
      <c r="F2361" s="3" t="s">
        <v>11281</v>
      </c>
      <c r="G2361" s="3" t="s">
        <v>11</v>
      </c>
      <c r="H2361" s="11">
        <v>0.27</v>
      </c>
      <c r="I2361" s="12" t="s">
        <v>16651</v>
      </c>
    </row>
    <row r="2362" spans="1:9" s="3" customFormat="1" x14ac:dyDescent="0.25">
      <c r="A2362" s="3">
        <v>1</v>
      </c>
      <c r="B2362" s="3">
        <f t="shared" si="36"/>
        <v>2356</v>
      </c>
      <c r="C2362" s="10">
        <v>73057</v>
      </c>
      <c r="D2362" s="3">
        <v>73057</v>
      </c>
      <c r="E2362" s="3" t="s">
        <v>11280</v>
      </c>
      <c r="F2362" s="3" t="s">
        <v>11281</v>
      </c>
      <c r="G2362" s="3" t="s">
        <v>11</v>
      </c>
      <c r="H2362" s="11">
        <v>0.28999999999999998</v>
      </c>
      <c r="I2362" s="12" t="s">
        <v>16652</v>
      </c>
    </row>
    <row r="2363" spans="1:9" s="3" customFormat="1" x14ac:dyDescent="0.25">
      <c r="A2363" s="3">
        <v>1</v>
      </c>
      <c r="B2363" s="3">
        <f t="shared" si="36"/>
        <v>2357</v>
      </c>
      <c r="C2363" s="10">
        <v>73058</v>
      </c>
      <c r="D2363" s="3">
        <v>73058</v>
      </c>
      <c r="E2363" s="3" t="s">
        <v>11280</v>
      </c>
      <c r="F2363" s="3" t="s">
        <v>11281</v>
      </c>
      <c r="G2363" s="3" t="s">
        <v>11</v>
      </c>
      <c r="H2363" s="11">
        <v>0.4</v>
      </c>
      <c r="I2363" s="12" t="s">
        <v>16653</v>
      </c>
    </row>
    <row r="2364" spans="1:9" s="3" customFormat="1" x14ac:dyDescent="0.25">
      <c r="A2364" s="3">
        <v>1</v>
      </c>
      <c r="B2364" s="3">
        <f t="shared" si="36"/>
        <v>2358</v>
      </c>
      <c r="C2364" s="10">
        <v>73059</v>
      </c>
      <c r="D2364" s="3">
        <v>73059</v>
      </c>
      <c r="E2364" s="3" t="s">
        <v>11280</v>
      </c>
      <c r="F2364" s="3" t="s">
        <v>11281</v>
      </c>
      <c r="G2364" s="3" t="s">
        <v>11</v>
      </c>
      <c r="H2364" s="11">
        <v>0.13</v>
      </c>
      <c r="I2364" s="12" t="s">
        <v>16654</v>
      </c>
    </row>
    <row r="2365" spans="1:9" s="3" customFormat="1" x14ac:dyDescent="0.25">
      <c r="A2365" s="3">
        <v>1</v>
      </c>
      <c r="B2365" s="3">
        <f t="shared" si="36"/>
        <v>2359</v>
      </c>
      <c r="C2365" s="10">
        <v>73060</v>
      </c>
      <c r="D2365" s="3">
        <v>73060</v>
      </c>
      <c r="E2365" s="3" t="s">
        <v>11280</v>
      </c>
      <c r="F2365" s="3" t="s">
        <v>11281</v>
      </c>
      <c r="G2365" s="3" t="s">
        <v>11</v>
      </c>
      <c r="H2365" s="11">
        <v>0.52</v>
      </c>
      <c r="I2365" s="12" t="s">
        <v>16655</v>
      </c>
    </row>
    <row r="2366" spans="1:9" s="3" customFormat="1" x14ac:dyDescent="0.25">
      <c r="A2366" s="3">
        <v>1</v>
      </c>
      <c r="B2366" s="3">
        <f t="shared" si="36"/>
        <v>2360</v>
      </c>
      <c r="C2366" s="10">
        <v>73064</v>
      </c>
      <c r="D2366" s="3">
        <v>73064</v>
      </c>
      <c r="E2366" s="3" t="s">
        <v>11280</v>
      </c>
      <c r="F2366" s="3" t="s">
        <v>11281</v>
      </c>
      <c r="G2366" s="3" t="s">
        <v>11</v>
      </c>
      <c r="H2366" s="11">
        <v>0.39</v>
      </c>
      <c r="I2366" s="12" t="s">
        <v>16656</v>
      </c>
    </row>
    <row r="2367" spans="1:9" s="3" customFormat="1" x14ac:dyDescent="0.25">
      <c r="A2367" s="3">
        <v>1</v>
      </c>
      <c r="B2367" s="3">
        <f t="shared" si="36"/>
        <v>2361</v>
      </c>
      <c r="C2367" s="10">
        <v>73067</v>
      </c>
      <c r="D2367" s="3">
        <v>73067</v>
      </c>
      <c r="E2367" s="3" t="s">
        <v>11280</v>
      </c>
      <c r="F2367" s="3" t="s">
        <v>11281</v>
      </c>
      <c r="G2367" s="3" t="s">
        <v>11</v>
      </c>
      <c r="H2367" s="11">
        <v>0.42</v>
      </c>
      <c r="I2367" s="12" t="s">
        <v>16657</v>
      </c>
    </row>
    <row r="2368" spans="1:9" s="3" customFormat="1" x14ac:dyDescent="0.25">
      <c r="A2368" s="3">
        <v>1</v>
      </c>
      <c r="B2368" s="3">
        <f t="shared" si="36"/>
        <v>2362</v>
      </c>
      <c r="C2368" s="10">
        <v>73069</v>
      </c>
      <c r="D2368" s="3">
        <v>73069</v>
      </c>
      <c r="E2368" s="3" t="s">
        <v>11280</v>
      </c>
      <c r="F2368" s="3" t="s">
        <v>11281</v>
      </c>
      <c r="G2368" s="3" t="s">
        <v>11</v>
      </c>
      <c r="H2368" s="11">
        <v>0.49</v>
      </c>
      <c r="I2368" s="12" t="s">
        <v>16658</v>
      </c>
    </row>
    <row r="2369" spans="1:9" s="3" customFormat="1" x14ac:dyDescent="0.25">
      <c r="A2369" s="3">
        <v>1</v>
      </c>
      <c r="B2369" s="3">
        <f t="shared" si="36"/>
        <v>2363</v>
      </c>
      <c r="C2369" s="10">
        <v>73070</v>
      </c>
      <c r="D2369" s="3">
        <v>73070</v>
      </c>
      <c r="E2369" s="3" t="s">
        <v>11280</v>
      </c>
      <c r="F2369" s="3" t="s">
        <v>11281</v>
      </c>
      <c r="G2369" s="3" t="s">
        <v>11</v>
      </c>
      <c r="H2369" s="11">
        <v>0.53</v>
      </c>
      <c r="I2369" s="12" t="s">
        <v>16659</v>
      </c>
    </row>
    <row r="2370" spans="1:9" s="3" customFormat="1" x14ac:dyDescent="0.25">
      <c r="A2370" s="3">
        <v>1</v>
      </c>
      <c r="B2370" s="3">
        <f t="shared" si="36"/>
        <v>2364</v>
      </c>
      <c r="C2370" s="10">
        <v>73071</v>
      </c>
      <c r="D2370" s="3">
        <v>73071</v>
      </c>
      <c r="E2370" s="3" t="s">
        <v>11280</v>
      </c>
      <c r="F2370" s="3" t="s">
        <v>11281</v>
      </c>
      <c r="G2370" s="3" t="s">
        <v>11</v>
      </c>
      <c r="H2370" s="11">
        <v>0.34</v>
      </c>
      <c r="I2370" s="12" t="s">
        <v>16660</v>
      </c>
    </row>
    <row r="2371" spans="1:9" s="3" customFormat="1" x14ac:dyDescent="0.25">
      <c r="A2371" s="3">
        <v>1</v>
      </c>
      <c r="B2371" s="3">
        <f t="shared" si="36"/>
        <v>2365</v>
      </c>
      <c r="C2371" s="10">
        <v>73072</v>
      </c>
      <c r="D2371" s="3">
        <v>73072</v>
      </c>
      <c r="E2371" s="3" t="s">
        <v>11280</v>
      </c>
      <c r="F2371" s="3" t="s">
        <v>11281</v>
      </c>
      <c r="G2371" s="3" t="s">
        <v>11</v>
      </c>
      <c r="H2371" s="11">
        <v>0.33</v>
      </c>
      <c r="I2371" s="12" t="s">
        <v>16661</v>
      </c>
    </row>
    <row r="2372" spans="1:9" s="3" customFormat="1" x14ac:dyDescent="0.25">
      <c r="A2372" s="3">
        <v>1</v>
      </c>
      <c r="B2372" s="3">
        <f t="shared" si="36"/>
        <v>2366</v>
      </c>
      <c r="C2372" s="10">
        <v>73073</v>
      </c>
      <c r="D2372" s="3">
        <v>73073</v>
      </c>
      <c r="E2372" s="3" t="s">
        <v>11280</v>
      </c>
      <c r="F2372" s="3" t="s">
        <v>11281</v>
      </c>
      <c r="G2372" s="3" t="s">
        <v>11</v>
      </c>
      <c r="H2372" s="11">
        <v>0.87</v>
      </c>
      <c r="I2372" s="12" t="s">
        <v>16662</v>
      </c>
    </row>
    <row r="2373" spans="1:9" s="3" customFormat="1" x14ac:dyDescent="0.25">
      <c r="A2373" s="3">
        <v>1</v>
      </c>
      <c r="B2373" s="3">
        <f t="shared" si="36"/>
        <v>2367</v>
      </c>
      <c r="C2373" s="10">
        <v>73074</v>
      </c>
      <c r="D2373" s="3">
        <v>73074</v>
      </c>
      <c r="E2373" s="3" t="s">
        <v>11280</v>
      </c>
      <c r="F2373" s="3" t="s">
        <v>11281</v>
      </c>
      <c r="G2373" s="3" t="s">
        <v>11</v>
      </c>
      <c r="H2373" s="11">
        <v>0.27</v>
      </c>
      <c r="I2373" s="12" t="s">
        <v>16663</v>
      </c>
    </row>
    <row r="2374" spans="1:9" s="3" customFormat="1" x14ac:dyDescent="0.25">
      <c r="A2374" s="3">
        <v>1</v>
      </c>
      <c r="B2374" s="3">
        <f t="shared" si="36"/>
        <v>2368</v>
      </c>
      <c r="C2374" s="10">
        <v>73075</v>
      </c>
      <c r="D2374" s="3">
        <v>73075</v>
      </c>
      <c r="E2374" s="3" t="s">
        <v>11280</v>
      </c>
      <c r="F2374" s="3" t="s">
        <v>11281</v>
      </c>
      <c r="G2374" s="3" t="s">
        <v>11</v>
      </c>
      <c r="H2374" s="11">
        <v>0.36</v>
      </c>
      <c r="I2374" s="12" t="s">
        <v>16664</v>
      </c>
    </row>
    <row r="2375" spans="1:9" s="3" customFormat="1" x14ac:dyDescent="0.25">
      <c r="A2375" s="3">
        <v>1</v>
      </c>
      <c r="B2375" s="3">
        <f t="shared" si="36"/>
        <v>2369</v>
      </c>
      <c r="C2375" s="10">
        <v>73079</v>
      </c>
      <c r="D2375" s="3">
        <v>73079</v>
      </c>
      <c r="E2375" s="3" t="s">
        <v>11280</v>
      </c>
      <c r="F2375" s="3" t="s">
        <v>11281</v>
      </c>
      <c r="G2375" s="3" t="s">
        <v>11</v>
      </c>
      <c r="H2375" s="11">
        <v>0.78</v>
      </c>
      <c r="I2375" s="12" t="s">
        <v>16665</v>
      </c>
    </row>
    <row r="2376" spans="1:9" s="3" customFormat="1" x14ac:dyDescent="0.25">
      <c r="A2376" s="3">
        <v>1</v>
      </c>
      <c r="B2376" s="3">
        <f t="shared" ref="B2376:B2439" si="37">B2375+1</f>
        <v>2370</v>
      </c>
      <c r="C2376" s="10">
        <v>73083</v>
      </c>
      <c r="D2376" s="3">
        <v>73083</v>
      </c>
      <c r="E2376" s="3" t="s">
        <v>11280</v>
      </c>
      <c r="F2376" s="3" t="s">
        <v>11281</v>
      </c>
      <c r="G2376" s="3" t="s">
        <v>11</v>
      </c>
      <c r="H2376" s="11">
        <v>0.42</v>
      </c>
      <c r="I2376" s="12" t="s">
        <v>16666</v>
      </c>
    </row>
    <row r="2377" spans="1:9" s="3" customFormat="1" x14ac:dyDescent="0.25">
      <c r="A2377" s="3">
        <v>1</v>
      </c>
      <c r="B2377" s="3">
        <f t="shared" si="37"/>
        <v>2371</v>
      </c>
      <c r="C2377" s="10">
        <v>73084</v>
      </c>
      <c r="D2377" s="3">
        <v>73084</v>
      </c>
      <c r="E2377" s="3" t="s">
        <v>11280</v>
      </c>
      <c r="F2377" s="3" t="s">
        <v>11281</v>
      </c>
      <c r="G2377" s="3" t="s">
        <v>11</v>
      </c>
      <c r="H2377" s="11">
        <v>0.78</v>
      </c>
      <c r="I2377" s="12" t="s">
        <v>16667</v>
      </c>
    </row>
    <row r="2378" spans="1:9" s="3" customFormat="1" x14ac:dyDescent="0.25">
      <c r="A2378" s="3">
        <v>1</v>
      </c>
      <c r="B2378" s="3">
        <f t="shared" si="37"/>
        <v>2372</v>
      </c>
      <c r="C2378" s="10">
        <v>73085</v>
      </c>
      <c r="D2378" s="3">
        <v>73085</v>
      </c>
      <c r="E2378" s="3" t="s">
        <v>11280</v>
      </c>
      <c r="F2378" s="3" t="s">
        <v>11281</v>
      </c>
      <c r="G2378" s="3" t="s">
        <v>11</v>
      </c>
      <c r="H2378" s="11">
        <v>0.76</v>
      </c>
      <c r="I2378" s="12" t="s">
        <v>16668</v>
      </c>
    </row>
    <row r="2379" spans="1:9" s="3" customFormat="1" x14ac:dyDescent="0.25">
      <c r="A2379" s="3">
        <v>1</v>
      </c>
      <c r="B2379" s="3">
        <f t="shared" si="37"/>
        <v>2373</v>
      </c>
      <c r="C2379" s="10">
        <v>73086</v>
      </c>
      <c r="D2379" s="3">
        <v>73086</v>
      </c>
      <c r="E2379" s="3" t="s">
        <v>11280</v>
      </c>
      <c r="F2379" s="3" t="s">
        <v>11281</v>
      </c>
      <c r="G2379" s="3" t="s">
        <v>11</v>
      </c>
      <c r="H2379" s="11">
        <v>0.54</v>
      </c>
      <c r="I2379" s="12" t="s">
        <v>16669</v>
      </c>
    </row>
    <row r="2380" spans="1:9" s="3" customFormat="1" x14ac:dyDescent="0.25">
      <c r="A2380" s="3">
        <v>1</v>
      </c>
      <c r="B2380" s="3">
        <f t="shared" si="37"/>
        <v>2374</v>
      </c>
      <c r="C2380" s="10">
        <v>73088</v>
      </c>
      <c r="D2380" s="3">
        <v>73088</v>
      </c>
      <c r="E2380" s="3" t="s">
        <v>11280</v>
      </c>
      <c r="F2380" s="3" t="s">
        <v>11281</v>
      </c>
      <c r="G2380" s="3" t="s">
        <v>11</v>
      </c>
      <c r="H2380" s="11">
        <v>0.37</v>
      </c>
      <c r="I2380" s="12" t="s">
        <v>16670</v>
      </c>
    </row>
    <row r="2381" spans="1:9" s="3" customFormat="1" x14ac:dyDescent="0.25">
      <c r="A2381" s="3">
        <v>1</v>
      </c>
      <c r="B2381" s="3">
        <f t="shared" si="37"/>
        <v>2375</v>
      </c>
      <c r="C2381" s="10">
        <v>73090</v>
      </c>
      <c r="D2381" s="3">
        <v>73090</v>
      </c>
      <c r="E2381" s="3" t="s">
        <v>11280</v>
      </c>
      <c r="F2381" s="3" t="s">
        <v>11281</v>
      </c>
      <c r="G2381" s="3" t="s">
        <v>11</v>
      </c>
      <c r="H2381" s="11">
        <v>0.31</v>
      </c>
      <c r="I2381" s="12" t="s">
        <v>16671</v>
      </c>
    </row>
    <row r="2382" spans="1:9" s="3" customFormat="1" x14ac:dyDescent="0.25">
      <c r="A2382" s="3">
        <v>1</v>
      </c>
      <c r="B2382" s="3">
        <f t="shared" si="37"/>
        <v>2376</v>
      </c>
      <c r="C2382" s="10">
        <v>73091</v>
      </c>
      <c r="D2382" s="3">
        <v>73091</v>
      </c>
      <c r="E2382" s="3" t="s">
        <v>11280</v>
      </c>
      <c r="F2382" s="3" t="s">
        <v>11281</v>
      </c>
      <c r="G2382" s="3" t="s">
        <v>11</v>
      </c>
      <c r="H2382" s="11">
        <v>0.33</v>
      </c>
      <c r="I2382" s="12" t="s">
        <v>16672</v>
      </c>
    </row>
    <row r="2383" spans="1:9" s="3" customFormat="1" x14ac:dyDescent="0.25">
      <c r="A2383" s="3">
        <v>1</v>
      </c>
      <c r="B2383" s="3">
        <f t="shared" si="37"/>
        <v>2377</v>
      </c>
      <c r="C2383" s="10">
        <v>73092</v>
      </c>
      <c r="D2383" s="3">
        <v>73092</v>
      </c>
      <c r="E2383" s="3" t="s">
        <v>11280</v>
      </c>
      <c r="F2383" s="3" t="s">
        <v>11281</v>
      </c>
      <c r="G2383" s="3" t="s">
        <v>11</v>
      </c>
      <c r="H2383" s="11">
        <v>0.41</v>
      </c>
      <c r="I2383" s="12" t="s">
        <v>16673</v>
      </c>
    </row>
    <row r="2384" spans="1:9" s="3" customFormat="1" x14ac:dyDescent="0.25">
      <c r="A2384" s="3">
        <v>1</v>
      </c>
      <c r="B2384" s="3">
        <f t="shared" si="37"/>
        <v>2378</v>
      </c>
      <c r="C2384" s="10">
        <v>73094</v>
      </c>
      <c r="D2384" s="3">
        <v>73094</v>
      </c>
      <c r="E2384" s="3" t="s">
        <v>11280</v>
      </c>
      <c r="F2384" s="3" t="s">
        <v>11281</v>
      </c>
      <c r="G2384" s="3" t="s">
        <v>11</v>
      </c>
      <c r="H2384" s="11">
        <v>31.03</v>
      </c>
      <c r="I2384" s="12" t="s">
        <v>16674</v>
      </c>
    </row>
    <row r="2385" spans="1:9" s="3" customFormat="1" x14ac:dyDescent="0.25">
      <c r="A2385" s="3">
        <v>1</v>
      </c>
      <c r="B2385" s="3">
        <f t="shared" si="37"/>
        <v>2379</v>
      </c>
      <c r="C2385" s="10">
        <v>73095</v>
      </c>
      <c r="D2385" s="3">
        <v>73095</v>
      </c>
      <c r="E2385" s="3" t="s">
        <v>11280</v>
      </c>
      <c r="F2385" s="3" t="s">
        <v>11281</v>
      </c>
      <c r="G2385" s="3" t="s">
        <v>11</v>
      </c>
      <c r="H2385" s="11">
        <v>0.47</v>
      </c>
      <c r="I2385" s="12" t="s">
        <v>16675</v>
      </c>
    </row>
    <row r="2386" spans="1:9" s="3" customFormat="1" x14ac:dyDescent="0.25">
      <c r="A2386" s="3">
        <v>1</v>
      </c>
      <c r="B2386" s="3">
        <f t="shared" si="37"/>
        <v>2380</v>
      </c>
      <c r="C2386" s="10">
        <v>73096</v>
      </c>
      <c r="D2386" s="3">
        <v>73096</v>
      </c>
      <c r="E2386" s="3" t="s">
        <v>11280</v>
      </c>
      <c r="F2386" s="3" t="s">
        <v>11281</v>
      </c>
      <c r="G2386" s="3" t="s">
        <v>11</v>
      </c>
      <c r="H2386" s="11">
        <v>0.39</v>
      </c>
      <c r="I2386" s="12" t="s">
        <v>16676</v>
      </c>
    </row>
    <row r="2387" spans="1:9" s="3" customFormat="1" x14ac:dyDescent="0.25">
      <c r="A2387" s="3">
        <v>1</v>
      </c>
      <c r="B2387" s="3">
        <f t="shared" si="37"/>
        <v>2381</v>
      </c>
      <c r="C2387" s="10">
        <v>73098</v>
      </c>
      <c r="D2387" s="3">
        <v>73098</v>
      </c>
      <c r="E2387" s="3" t="s">
        <v>11280</v>
      </c>
      <c r="F2387" s="3" t="s">
        <v>11281</v>
      </c>
      <c r="G2387" s="3" t="s">
        <v>11</v>
      </c>
      <c r="H2387" s="11">
        <v>0.34</v>
      </c>
      <c r="I2387" s="12" t="s">
        <v>16677</v>
      </c>
    </row>
    <row r="2388" spans="1:9" s="3" customFormat="1" x14ac:dyDescent="0.25">
      <c r="A2388" s="3">
        <v>1</v>
      </c>
      <c r="B2388" s="3">
        <f t="shared" si="37"/>
        <v>2382</v>
      </c>
      <c r="C2388" s="10">
        <v>73100</v>
      </c>
      <c r="D2388" s="3">
        <v>73100</v>
      </c>
      <c r="E2388" s="3" t="s">
        <v>11280</v>
      </c>
      <c r="F2388" s="3" t="s">
        <v>11281</v>
      </c>
      <c r="G2388" s="3" t="s">
        <v>11</v>
      </c>
      <c r="H2388" s="11">
        <v>0.28999999999999998</v>
      </c>
      <c r="I2388" s="12" t="s">
        <v>16678</v>
      </c>
    </row>
    <row r="2389" spans="1:9" s="3" customFormat="1" x14ac:dyDescent="0.25">
      <c r="A2389" s="3">
        <v>1</v>
      </c>
      <c r="B2389" s="3">
        <f t="shared" si="37"/>
        <v>2383</v>
      </c>
      <c r="C2389" s="10">
        <v>73101</v>
      </c>
      <c r="D2389" s="3">
        <v>73101</v>
      </c>
      <c r="E2389" s="3" t="s">
        <v>11280</v>
      </c>
      <c r="F2389" s="3" t="s">
        <v>11281</v>
      </c>
      <c r="G2389" s="3" t="s">
        <v>11</v>
      </c>
      <c r="H2389" s="11">
        <v>0.28999999999999998</v>
      </c>
      <c r="I2389" s="12" t="s">
        <v>16679</v>
      </c>
    </row>
    <row r="2390" spans="1:9" s="3" customFormat="1" x14ac:dyDescent="0.25">
      <c r="A2390" s="3">
        <v>1</v>
      </c>
      <c r="B2390" s="3">
        <f t="shared" si="37"/>
        <v>2384</v>
      </c>
      <c r="C2390" s="10">
        <v>73102</v>
      </c>
      <c r="D2390" s="3">
        <v>73102</v>
      </c>
      <c r="E2390" s="3" t="s">
        <v>11280</v>
      </c>
      <c r="F2390" s="3" t="s">
        <v>11281</v>
      </c>
      <c r="G2390" s="3" t="s">
        <v>11</v>
      </c>
      <c r="H2390" s="11">
        <v>0.39</v>
      </c>
      <c r="I2390" s="12" t="s">
        <v>16680</v>
      </c>
    </row>
    <row r="2391" spans="1:9" s="3" customFormat="1" x14ac:dyDescent="0.25">
      <c r="A2391" s="3">
        <v>1</v>
      </c>
      <c r="B2391" s="3">
        <f t="shared" si="37"/>
        <v>2385</v>
      </c>
      <c r="C2391" s="10">
        <v>73103</v>
      </c>
      <c r="D2391" s="3">
        <v>73103</v>
      </c>
      <c r="E2391" s="3" t="s">
        <v>11280</v>
      </c>
      <c r="F2391" s="3" t="s">
        <v>11281</v>
      </c>
      <c r="G2391" s="3" t="s">
        <v>11</v>
      </c>
      <c r="H2391" s="11">
        <v>0.49</v>
      </c>
      <c r="I2391" s="12" t="s">
        <v>16681</v>
      </c>
    </row>
    <row r="2392" spans="1:9" s="3" customFormat="1" x14ac:dyDescent="0.25">
      <c r="A2392" s="3">
        <v>1</v>
      </c>
      <c r="B2392" s="3">
        <f t="shared" si="37"/>
        <v>2386</v>
      </c>
      <c r="C2392" s="10">
        <v>73104</v>
      </c>
      <c r="D2392" s="3">
        <v>73104</v>
      </c>
      <c r="E2392" s="3" t="s">
        <v>11280</v>
      </c>
      <c r="F2392" s="3" t="s">
        <v>11281</v>
      </c>
      <c r="G2392" s="3" t="s">
        <v>11</v>
      </c>
      <c r="H2392" s="11">
        <v>0.32</v>
      </c>
      <c r="I2392" s="12" t="s">
        <v>16682</v>
      </c>
    </row>
    <row r="2393" spans="1:9" s="3" customFormat="1" x14ac:dyDescent="0.25">
      <c r="A2393" s="3">
        <v>1</v>
      </c>
      <c r="B2393" s="3">
        <f t="shared" si="37"/>
        <v>2387</v>
      </c>
      <c r="C2393" s="10">
        <v>73105</v>
      </c>
      <c r="D2393" s="3">
        <v>73105</v>
      </c>
      <c r="E2393" s="3" t="s">
        <v>11280</v>
      </c>
      <c r="F2393" s="3" t="s">
        <v>11281</v>
      </c>
      <c r="G2393" s="3" t="s">
        <v>11</v>
      </c>
      <c r="H2393" s="11">
        <v>0.32</v>
      </c>
      <c r="I2393" s="12" t="s">
        <v>16683</v>
      </c>
    </row>
    <row r="2394" spans="1:9" s="3" customFormat="1" x14ac:dyDescent="0.25">
      <c r="A2394" s="3">
        <v>1</v>
      </c>
      <c r="B2394" s="3">
        <f t="shared" si="37"/>
        <v>2388</v>
      </c>
      <c r="C2394" s="10">
        <v>73106</v>
      </c>
      <c r="D2394" s="3">
        <v>73106</v>
      </c>
      <c r="E2394" s="3" t="s">
        <v>11280</v>
      </c>
      <c r="F2394" s="3" t="s">
        <v>11281</v>
      </c>
      <c r="G2394" s="3" t="s">
        <v>11</v>
      </c>
      <c r="H2394" s="11">
        <v>0.37</v>
      </c>
      <c r="I2394" s="12" t="s">
        <v>16684</v>
      </c>
    </row>
    <row r="2395" spans="1:9" s="3" customFormat="1" x14ac:dyDescent="0.25">
      <c r="A2395" s="3">
        <v>1</v>
      </c>
      <c r="B2395" s="3">
        <f t="shared" si="37"/>
        <v>2389</v>
      </c>
      <c r="C2395" s="10">
        <v>73107</v>
      </c>
      <c r="D2395" s="3">
        <v>73107</v>
      </c>
      <c r="E2395" s="3" t="s">
        <v>11280</v>
      </c>
      <c r="F2395" s="3" t="s">
        <v>11281</v>
      </c>
      <c r="G2395" s="3" t="s">
        <v>11</v>
      </c>
      <c r="H2395" s="11">
        <v>0.47</v>
      </c>
      <c r="I2395" s="12" t="s">
        <v>16685</v>
      </c>
    </row>
    <row r="2396" spans="1:9" s="3" customFormat="1" x14ac:dyDescent="0.25">
      <c r="A2396" s="3">
        <v>1</v>
      </c>
      <c r="B2396" s="3">
        <f t="shared" si="37"/>
        <v>2390</v>
      </c>
      <c r="C2396" s="10">
        <v>73108</v>
      </c>
      <c r="D2396" s="3">
        <v>73108</v>
      </c>
      <c r="E2396" s="3" t="s">
        <v>11280</v>
      </c>
      <c r="F2396" s="3" t="s">
        <v>11281</v>
      </c>
      <c r="G2396" s="3" t="s">
        <v>11</v>
      </c>
      <c r="H2396" s="11">
        <v>0.38</v>
      </c>
      <c r="I2396" s="12" t="s">
        <v>16686</v>
      </c>
    </row>
    <row r="2397" spans="1:9" s="3" customFormat="1" x14ac:dyDescent="0.25">
      <c r="A2397" s="3">
        <v>1</v>
      </c>
      <c r="B2397" s="3">
        <f t="shared" si="37"/>
        <v>2391</v>
      </c>
      <c r="C2397" s="10">
        <v>73111</v>
      </c>
      <c r="D2397" s="3">
        <v>73111</v>
      </c>
      <c r="E2397" s="3" t="s">
        <v>11280</v>
      </c>
      <c r="F2397" s="3" t="s">
        <v>11281</v>
      </c>
      <c r="G2397" s="3" t="s">
        <v>11</v>
      </c>
      <c r="H2397" s="11">
        <v>0.47</v>
      </c>
      <c r="I2397" s="12" t="s">
        <v>16687</v>
      </c>
    </row>
    <row r="2398" spans="1:9" s="3" customFormat="1" x14ac:dyDescent="0.25">
      <c r="A2398" s="3">
        <v>1</v>
      </c>
      <c r="B2398" s="3">
        <f t="shared" si="37"/>
        <v>2392</v>
      </c>
      <c r="C2398" s="10">
        <v>73112</v>
      </c>
      <c r="D2398" s="3">
        <v>73112</v>
      </c>
      <c r="E2398" s="3" t="s">
        <v>11280</v>
      </c>
      <c r="F2398" s="3" t="s">
        <v>11281</v>
      </c>
      <c r="G2398" s="3" t="s">
        <v>11</v>
      </c>
      <c r="H2398" s="11">
        <v>0.33</v>
      </c>
      <c r="I2398" s="12" t="s">
        <v>16688</v>
      </c>
    </row>
    <row r="2399" spans="1:9" s="3" customFormat="1" x14ac:dyDescent="0.25">
      <c r="A2399" s="3">
        <v>1</v>
      </c>
      <c r="B2399" s="3">
        <f t="shared" si="37"/>
        <v>2393</v>
      </c>
      <c r="C2399" s="10">
        <v>73114</v>
      </c>
      <c r="D2399" s="3">
        <v>73114</v>
      </c>
      <c r="E2399" s="3" t="s">
        <v>11280</v>
      </c>
      <c r="F2399" s="3" t="s">
        <v>11281</v>
      </c>
      <c r="G2399" s="3" t="s">
        <v>11</v>
      </c>
      <c r="H2399" s="11">
        <v>0.45</v>
      </c>
      <c r="I2399" s="12" t="s">
        <v>16689</v>
      </c>
    </row>
    <row r="2400" spans="1:9" s="3" customFormat="1" x14ac:dyDescent="0.25">
      <c r="A2400" s="3">
        <v>1</v>
      </c>
      <c r="B2400" s="3">
        <f t="shared" si="37"/>
        <v>2394</v>
      </c>
      <c r="C2400" s="10">
        <v>73115</v>
      </c>
      <c r="D2400" s="3">
        <v>73115</v>
      </c>
      <c r="E2400" s="3" t="s">
        <v>11280</v>
      </c>
      <c r="F2400" s="3" t="s">
        <v>11281</v>
      </c>
      <c r="G2400" s="3" t="s">
        <v>11</v>
      </c>
      <c r="H2400" s="11">
        <v>0.62</v>
      </c>
      <c r="I2400" s="12" t="s">
        <v>16690</v>
      </c>
    </row>
    <row r="2401" spans="1:9" s="3" customFormat="1" x14ac:dyDescent="0.25">
      <c r="A2401" s="3">
        <v>1</v>
      </c>
      <c r="B2401" s="3">
        <f t="shared" si="37"/>
        <v>2395</v>
      </c>
      <c r="C2401" s="10">
        <v>73117</v>
      </c>
      <c r="D2401" s="3">
        <v>73117</v>
      </c>
      <c r="E2401" s="3" t="s">
        <v>11280</v>
      </c>
      <c r="F2401" s="3" t="s">
        <v>11281</v>
      </c>
      <c r="G2401" s="3" t="s">
        <v>11</v>
      </c>
      <c r="H2401" s="11">
        <v>0.59</v>
      </c>
      <c r="I2401" s="12" t="s">
        <v>16691</v>
      </c>
    </row>
    <row r="2402" spans="1:9" s="3" customFormat="1" x14ac:dyDescent="0.25">
      <c r="A2402" s="3">
        <v>1</v>
      </c>
      <c r="B2402" s="3">
        <f t="shared" si="37"/>
        <v>2396</v>
      </c>
      <c r="C2402" s="10">
        <v>73119</v>
      </c>
      <c r="D2402" s="3">
        <v>73119</v>
      </c>
      <c r="E2402" s="3" t="s">
        <v>11280</v>
      </c>
      <c r="F2402" s="3" t="s">
        <v>11281</v>
      </c>
      <c r="G2402" s="3" t="s">
        <v>11</v>
      </c>
      <c r="H2402" s="11">
        <v>0.53</v>
      </c>
      <c r="I2402" s="12" t="s">
        <v>16692</v>
      </c>
    </row>
    <row r="2403" spans="1:9" s="3" customFormat="1" x14ac:dyDescent="0.25">
      <c r="A2403" s="3">
        <v>1</v>
      </c>
      <c r="B2403" s="3">
        <f t="shared" si="37"/>
        <v>2397</v>
      </c>
      <c r="C2403" s="10">
        <v>73120</v>
      </c>
      <c r="D2403" s="3">
        <v>73120</v>
      </c>
      <c r="E2403" s="3" t="s">
        <v>11280</v>
      </c>
      <c r="F2403" s="3" t="s">
        <v>11281</v>
      </c>
      <c r="G2403" s="3" t="s">
        <v>11</v>
      </c>
      <c r="H2403" s="11">
        <v>0.26</v>
      </c>
      <c r="I2403" s="12" t="s">
        <v>16693</v>
      </c>
    </row>
    <row r="2404" spans="1:9" s="3" customFormat="1" x14ac:dyDescent="0.25">
      <c r="A2404" s="3">
        <v>1</v>
      </c>
      <c r="B2404" s="3">
        <f t="shared" si="37"/>
        <v>2398</v>
      </c>
      <c r="C2404" s="10">
        <v>73121</v>
      </c>
      <c r="D2404" s="3">
        <v>73121</v>
      </c>
      <c r="E2404" s="3" t="s">
        <v>11280</v>
      </c>
      <c r="F2404" s="3" t="s">
        <v>11281</v>
      </c>
      <c r="G2404" s="3" t="s">
        <v>11</v>
      </c>
      <c r="H2404" s="11">
        <v>0.31</v>
      </c>
      <c r="I2404" s="12" t="s">
        <v>16694</v>
      </c>
    </row>
    <row r="2405" spans="1:9" s="3" customFormat="1" x14ac:dyDescent="0.25">
      <c r="A2405" s="3">
        <v>1</v>
      </c>
      <c r="B2405" s="3">
        <f t="shared" si="37"/>
        <v>2399</v>
      </c>
      <c r="C2405" s="10">
        <v>73123</v>
      </c>
      <c r="D2405" s="3">
        <v>73123</v>
      </c>
      <c r="E2405" s="3" t="s">
        <v>11280</v>
      </c>
      <c r="F2405" s="3" t="s">
        <v>11281</v>
      </c>
      <c r="G2405" s="3" t="s">
        <v>11</v>
      </c>
      <c r="H2405" s="11">
        <v>0.32</v>
      </c>
      <c r="I2405" s="12" t="s">
        <v>16695</v>
      </c>
    </row>
    <row r="2406" spans="1:9" s="3" customFormat="1" x14ac:dyDescent="0.25">
      <c r="A2406" s="3">
        <v>1</v>
      </c>
      <c r="B2406" s="3">
        <f t="shared" si="37"/>
        <v>2400</v>
      </c>
      <c r="C2406" s="10">
        <v>73124</v>
      </c>
      <c r="D2406" s="3">
        <v>73124</v>
      </c>
      <c r="E2406" s="3" t="s">
        <v>11280</v>
      </c>
      <c r="F2406" s="3" t="s">
        <v>11281</v>
      </c>
      <c r="G2406" s="3" t="s">
        <v>11</v>
      </c>
      <c r="H2406" s="11">
        <v>0.37</v>
      </c>
      <c r="I2406" s="12" t="s">
        <v>16696</v>
      </c>
    </row>
    <row r="2407" spans="1:9" s="3" customFormat="1" x14ac:dyDescent="0.25">
      <c r="A2407" s="3">
        <v>1</v>
      </c>
      <c r="B2407" s="3">
        <f t="shared" si="37"/>
        <v>2401</v>
      </c>
      <c r="C2407" s="10">
        <v>73125</v>
      </c>
      <c r="D2407" s="3">
        <v>73125</v>
      </c>
      <c r="E2407" s="3" t="s">
        <v>11280</v>
      </c>
      <c r="F2407" s="3" t="s">
        <v>11281</v>
      </c>
      <c r="G2407" s="3" t="s">
        <v>11</v>
      </c>
      <c r="H2407" s="11">
        <v>0.47</v>
      </c>
      <c r="I2407" s="12" t="s">
        <v>16697</v>
      </c>
    </row>
    <row r="2408" spans="1:9" s="3" customFormat="1" x14ac:dyDescent="0.25">
      <c r="A2408" s="3">
        <v>1</v>
      </c>
      <c r="B2408" s="3">
        <f t="shared" si="37"/>
        <v>2402</v>
      </c>
      <c r="C2408" s="10">
        <v>73126</v>
      </c>
      <c r="D2408" s="3">
        <v>73126</v>
      </c>
      <c r="E2408" s="3" t="s">
        <v>11280</v>
      </c>
      <c r="F2408" s="3" t="s">
        <v>11281</v>
      </c>
      <c r="G2408" s="3" t="s">
        <v>11</v>
      </c>
      <c r="H2408" s="11">
        <v>0.43</v>
      </c>
      <c r="I2408" s="12" t="s">
        <v>16698</v>
      </c>
    </row>
    <row r="2409" spans="1:9" s="3" customFormat="1" x14ac:dyDescent="0.25">
      <c r="A2409" s="3">
        <v>1</v>
      </c>
      <c r="B2409" s="3">
        <f t="shared" si="37"/>
        <v>2403</v>
      </c>
      <c r="C2409" s="10">
        <v>73127</v>
      </c>
      <c r="D2409" s="3">
        <v>73127</v>
      </c>
      <c r="E2409" s="3" t="s">
        <v>11280</v>
      </c>
      <c r="F2409" s="3" t="s">
        <v>11281</v>
      </c>
      <c r="G2409" s="3" t="s">
        <v>11</v>
      </c>
      <c r="H2409" s="11">
        <v>0.4</v>
      </c>
      <c r="I2409" s="12" t="s">
        <v>16699</v>
      </c>
    </row>
    <row r="2410" spans="1:9" s="3" customFormat="1" x14ac:dyDescent="0.25">
      <c r="A2410" s="3">
        <v>1</v>
      </c>
      <c r="B2410" s="3">
        <f t="shared" si="37"/>
        <v>2404</v>
      </c>
      <c r="C2410" s="10">
        <v>73128</v>
      </c>
      <c r="D2410" s="3">
        <v>73128</v>
      </c>
      <c r="E2410" s="3" t="s">
        <v>11280</v>
      </c>
      <c r="F2410" s="3" t="s">
        <v>11281</v>
      </c>
      <c r="G2410" s="3" t="s">
        <v>11</v>
      </c>
      <c r="H2410" s="11">
        <v>0.52</v>
      </c>
      <c r="I2410" s="12" t="s">
        <v>16700</v>
      </c>
    </row>
    <row r="2411" spans="1:9" s="3" customFormat="1" x14ac:dyDescent="0.25">
      <c r="A2411" s="3">
        <v>1</v>
      </c>
      <c r="B2411" s="3">
        <f t="shared" si="37"/>
        <v>2405</v>
      </c>
      <c r="C2411" s="10">
        <v>73139</v>
      </c>
      <c r="D2411" s="3">
        <v>73139</v>
      </c>
      <c r="E2411" s="3" t="s">
        <v>11280</v>
      </c>
      <c r="F2411" s="3" t="s">
        <v>11281</v>
      </c>
      <c r="G2411" s="3" t="s">
        <v>11</v>
      </c>
      <c r="H2411" s="11">
        <v>0.41</v>
      </c>
      <c r="I2411" s="12" t="s">
        <v>16701</v>
      </c>
    </row>
    <row r="2412" spans="1:9" s="3" customFormat="1" x14ac:dyDescent="0.25">
      <c r="A2412" s="3">
        <v>1</v>
      </c>
      <c r="B2412" s="3">
        <f t="shared" si="37"/>
        <v>2406</v>
      </c>
      <c r="C2412" s="10">
        <v>73162</v>
      </c>
      <c r="D2412" s="3">
        <v>73162</v>
      </c>
      <c r="E2412" s="3" t="s">
        <v>11280</v>
      </c>
      <c r="F2412" s="3" t="s">
        <v>11281</v>
      </c>
      <c r="G2412" s="3" t="s">
        <v>11</v>
      </c>
      <c r="H2412" s="11">
        <v>0.57999999999999996</v>
      </c>
      <c r="I2412" s="12" t="s">
        <v>16702</v>
      </c>
    </row>
    <row r="2413" spans="1:9" s="3" customFormat="1" x14ac:dyDescent="0.25">
      <c r="A2413" s="3">
        <v>1</v>
      </c>
      <c r="B2413" s="3">
        <f t="shared" si="37"/>
        <v>2407</v>
      </c>
      <c r="C2413" s="10">
        <v>73163</v>
      </c>
      <c r="D2413" s="3">
        <v>73163</v>
      </c>
      <c r="E2413" s="3" t="s">
        <v>11280</v>
      </c>
      <c r="F2413" s="3" t="s">
        <v>11281</v>
      </c>
      <c r="G2413" s="3" t="s">
        <v>11</v>
      </c>
      <c r="H2413" s="11">
        <v>0.28000000000000003</v>
      </c>
      <c r="I2413" s="12" t="s">
        <v>16703</v>
      </c>
    </row>
    <row r="2414" spans="1:9" s="3" customFormat="1" x14ac:dyDescent="0.25">
      <c r="A2414" s="3">
        <v>1</v>
      </c>
      <c r="B2414" s="3">
        <f t="shared" si="37"/>
        <v>2408</v>
      </c>
      <c r="C2414" s="10">
        <v>73164</v>
      </c>
      <c r="D2414" s="3">
        <v>73164</v>
      </c>
      <c r="E2414" s="3" t="s">
        <v>11280</v>
      </c>
      <c r="F2414" s="3" t="s">
        <v>11281</v>
      </c>
      <c r="G2414" s="3" t="s">
        <v>11</v>
      </c>
      <c r="H2414" s="11">
        <v>0.42</v>
      </c>
      <c r="I2414" s="12" t="s">
        <v>16704</v>
      </c>
    </row>
    <row r="2415" spans="1:9" s="3" customFormat="1" x14ac:dyDescent="0.25">
      <c r="A2415" s="3">
        <v>1</v>
      </c>
      <c r="B2415" s="3">
        <f t="shared" si="37"/>
        <v>2409</v>
      </c>
      <c r="C2415" s="10">
        <v>73165</v>
      </c>
      <c r="D2415" s="3">
        <v>73165</v>
      </c>
      <c r="E2415" s="3" t="s">
        <v>11280</v>
      </c>
      <c r="F2415" s="3" t="s">
        <v>11281</v>
      </c>
      <c r="G2415" s="3" t="s">
        <v>11</v>
      </c>
      <c r="H2415" s="11">
        <v>0.1</v>
      </c>
      <c r="I2415" s="12" t="s">
        <v>16705</v>
      </c>
    </row>
    <row r="2416" spans="1:9" s="3" customFormat="1" x14ac:dyDescent="0.25">
      <c r="A2416" s="3">
        <v>1</v>
      </c>
      <c r="B2416" s="3">
        <f t="shared" si="37"/>
        <v>2410</v>
      </c>
      <c r="C2416" s="10">
        <v>73166</v>
      </c>
      <c r="D2416" s="3">
        <v>73166</v>
      </c>
      <c r="E2416" s="3" t="s">
        <v>11280</v>
      </c>
      <c r="F2416" s="3" t="s">
        <v>11281</v>
      </c>
      <c r="G2416" s="3" t="s">
        <v>11</v>
      </c>
      <c r="H2416" s="11">
        <v>0.33</v>
      </c>
      <c r="I2416" s="12" t="s">
        <v>16706</v>
      </c>
    </row>
    <row r="2417" spans="1:9" s="3" customFormat="1" x14ac:dyDescent="0.25">
      <c r="A2417" s="3">
        <v>1</v>
      </c>
      <c r="B2417" s="3">
        <f t="shared" si="37"/>
        <v>2411</v>
      </c>
      <c r="C2417" s="10">
        <v>73167</v>
      </c>
      <c r="D2417" s="3">
        <v>73167</v>
      </c>
      <c r="E2417" s="3" t="s">
        <v>11280</v>
      </c>
      <c r="F2417" s="3" t="s">
        <v>11281</v>
      </c>
      <c r="G2417" s="3" t="s">
        <v>11</v>
      </c>
      <c r="H2417" s="11">
        <v>0.47</v>
      </c>
      <c r="I2417" s="12" t="s">
        <v>16707</v>
      </c>
    </row>
    <row r="2418" spans="1:9" s="3" customFormat="1" x14ac:dyDescent="0.25">
      <c r="A2418" s="3">
        <v>1</v>
      </c>
      <c r="B2418" s="3">
        <f t="shared" si="37"/>
        <v>2412</v>
      </c>
      <c r="C2418" s="10">
        <v>73168</v>
      </c>
      <c r="D2418" s="3">
        <v>73168</v>
      </c>
      <c r="E2418" s="3" t="s">
        <v>11280</v>
      </c>
      <c r="F2418" s="3" t="s">
        <v>11281</v>
      </c>
      <c r="G2418" s="3" t="s">
        <v>11</v>
      </c>
      <c r="H2418" s="11">
        <v>0.3</v>
      </c>
      <c r="I2418" s="12" t="s">
        <v>16708</v>
      </c>
    </row>
    <row r="2419" spans="1:9" s="3" customFormat="1" x14ac:dyDescent="0.25">
      <c r="A2419" s="3">
        <v>1</v>
      </c>
      <c r="B2419" s="3">
        <f t="shared" si="37"/>
        <v>2413</v>
      </c>
      <c r="C2419" s="10">
        <v>73170</v>
      </c>
      <c r="D2419" s="3">
        <v>73170</v>
      </c>
      <c r="E2419" s="3" t="s">
        <v>11280</v>
      </c>
      <c r="F2419" s="3" t="s">
        <v>11281</v>
      </c>
      <c r="G2419" s="3" t="s">
        <v>11</v>
      </c>
      <c r="H2419" s="11">
        <v>0.48</v>
      </c>
      <c r="I2419" s="12" t="s">
        <v>16709</v>
      </c>
    </row>
    <row r="2420" spans="1:9" s="3" customFormat="1" x14ac:dyDescent="0.25">
      <c r="A2420" s="3">
        <v>1</v>
      </c>
      <c r="B2420" s="3">
        <f t="shared" si="37"/>
        <v>2414</v>
      </c>
      <c r="C2420" s="10">
        <v>73173</v>
      </c>
      <c r="D2420" s="3">
        <v>73173</v>
      </c>
      <c r="E2420" s="3" t="s">
        <v>11280</v>
      </c>
      <c r="F2420" s="3" t="s">
        <v>11281</v>
      </c>
      <c r="G2420" s="3" t="s">
        <v>11</v>
      </c>
      <c r="H2420" s="11">
        <v>0.19</v>
      </c>
      <c r="I2420" s="12" t="s">
        <v>16710</v>
      </c>
    </row>
    <row r="2421" spans="1:9" s="3" customFormat="1" x14ac:dyDescent="0.25">
      <c r="A2421" s="3">
        <v>1</v>
      </c>
      <c r="B2421" s="3">
        <f t="shared" si="37"/>
        <v>2415</v>
      </c>
      <c r="C2421" s="10">
        <v>73174</v>
      </c>
      <c r="D2421" s="3">
        <v>73174</v>
      </c>
      <c r="E2421" s="3" t="s">
        <v>11280</v>
      </c>
      <c r="F2421" s="3" t="s">
        <v>11281</v>
      </c>
      <c r="G2421" s="3" t="s">
        <v>11</v>
      </c>
      <c r="H2421" s="11">
        <v>0.38</v>
      </c>
      <c r="I2421" s="12" t="s">
        <v>16711</v>
      </c>
    </row>
    <row r="2422" spans="1:9" s="3" customFormat="1" x14ac:dyDescent="0.25">
      <c r="A2422" s="3">
        <v>1</v>
      </c>
      <c r="B2422" s="3">
        <f t="shared" si="37"/>
        <v>2416</v>
      </c>
      <c r="C2422" s="10">
        <v>73175</v>
      </c>
      <c r="D2422" s="3">
        <v>73175</v>
      </c>
      <c r="E2422" s="3" t="s">
        <v>11280</v>
      </c>
      <c r="F2422" s="3" t="s">
        <v>11281</v>
      </c>
      <c r="G2422" s="3" t="s">
        <v>11</v>
      </c>
      <c r="H2422" s="11">
        <v>0.19</v>
      </c>
      <c r="I2422" s="12" t="s">
        <v>16712</v>
      </c>
    </row>
    <row r="2423" spans="1:9" s="3" customFormat="1" x14ac:dyDescent="0.25">
      <c r="A2423" s="3">
        <v>1</v>
      </c>
      <c r="B2423" s="3">
        <f t="shared" si="37"/>
        <v>2417</v>
      </c>
      <c r="C2423" s="10">
        <v>73176</v>
      </c>
      <c r="D2423" s="3">
        <v>73176</v>
      </c>
      <c r="E2423" s="3" t="s">
        <v>11280</v>
      </c>
      <c r="F2423" s="3" t="s">
        <v>11281</v>
      </c>
      <c r="G2423" s="3" t="s">
        <v>11</v>
      </c>
      <c r="H2423" s="11">
        <v>0.26</v>
      </c>
      <c r="I2423" s="12" t="s">
        <v>16713</v>
      </c>
    </row>
    <row r="2424" spans="1:9" s="3" customFormat="1" x14ac:dyDescent="0.25">
      <c r="A2424" s="3">
        <v>1</v>
      </c>
      <c r="B2424" s="3">
        <f t="shared" si="37"/>
        <v>2418</v>
      </c>
      <c r="C2424" s="10">
        <v>73177</v>
      </c>
      <c r="D2424" s="3">
        <v>73177</v>
      </c>
      <c r="E2424" s="3" t="s">
        <v>11280</v>
      </c>
      <c r="F2424" s="3" t="s">
        <v>11281</v>
      </c>
      <c r="G2424" s="3" t="s">
        <v>11</v>
      </c>
      <c r="H2424" s="11">
        <v>0.48</v>
      </c>
      <c r="I2424" s="12" t="s">
        <v>16714</v>
      </c>
    </row>
    <row r="2425" spans="1:9" s="3" customFormat="1" x14ac:dyDescent="0.25">
      <c r="A2425" s="3">
        <v>1</v>
      </c>
      <c r="B2425" s="3">
        <f t="shared" si="37"/>
        <v>2419</v>
      </c>
      <c r="C2425" s="10">
        <v>73178</v>
      </c>
      <c r="D2425" s="3">
        <v>73178</v>
      </c>
      <c r="E2425" s="3" t="s">
        <v>11300</v>
      </c>
      <c r="F2425" s="3" t="s">
        <v>11281</v>
      </c>
      <c r="G2425" s="3" t="s">
        <v>11</v>
      </c>
      <c r="H2425" s="11">
        <v>0.45</v>
      </c>
      <c r="I2425" s="12" t="s">
        <v>16715</v>
      </c>
    </row>
    <row r="2426" spans="1:9" s="3" customFormat="1" x14ac:dyDescent="0.25">
      <c r="A2426" s="3">
        <v>1</v>
      </c>
      <c r="B2426" s="3">
        <f t="shared" si="37"/>
        <v>2420</v>
      </c>
      <c r="C2426" s="10">
        <v>73179</v>
      </c>
      <c r="D2426" s="3">
        <v>73179</v>
      </c>
      <c r="E2426" s="3" t="s">
        <v>11280</v>
      </c>
      <c r="F2426" s="3" t="s">
        <v>11281</v>
      </c>
      <c r="G2426" s="3" t="s">
        <v>11</v>
      </c>
      <c r="H2426" s="11">
        <v>0.55000000000000004</v>
      </c>
      <c r="I2426" s="12" t="s">
        <v>16716</v>
      </c>
    </row>
    <row r="2427" spans="1:9" s="3" customFormat="1" x14ac:dyDescent="0.25">
      <c r="A2427" s="3">
        <v>1</v>
      </c>
      <c r="B2427" s="3">
        <f t="shared" si="37"/>
        <v>2421</v>
      </c>
      <c r="C2427" s="10">
        <v>73180</v>
      </c>
      <c r="D2427" s="3">
        <v>73180</v>
      </c>
      <c r="E2427" s="3" t="s">
        <v>11280</v>
      </c>
      <c r="F2427" s="3" t="s">
        <v>11281</v>
      </c>
      <c r="G2427" s="3" t="s">
        <v>11</v>
      </c>
      <c r="H2427" s="11">
        <v>0.35</v>
      </c>
      <c r="I2427" s="12" t="s">
        <v>16717</v>
      </c>
    </row>
    <row r="2428" spans="1:9" s="3" customFormat="1" x14ac:dyDescent="0.25">
      <c r="A2428" s="3">
        <v>1</v>
      </c>
      <c r="B2428" s="3">
        <f t="shared" si="37"/>
        <v>2422</v>
      </c>
      <c r="C2428" s="10">
        <v>73181</v>
      </c>
      <c r="D2428" s="3">
        <v>73181</v>
      </c>
      <c r="E2428" s="3" t="s">
        <v>11280</v>
      </c>
      <c r="F2428" s="3" t="s">
        <v>11281</v>
      </c>
      <c r="G2428" s="3" t="s">
        <v>11</v>
      </c>
      <c r="H2428" s="11">
        <v>0.37</v>
      </c>
      <c r="I2428" s="12" t="s">
        <v>16718</v>
      </c>
    </row>
    <row r="2429" spans="1:9" s="3" customFormat="1" x14ac:dyDescent="0.25">
      <c r="A2429" s="3">
        <v>1</v>
      </c>
      <c r="B2429" s="3">
        <f t="shared" si="37"/>
        <v>2423</v>
      </c>
      <c r="C2429" s="10">
        <v>73182</v>
      </c>
      <c r="D2429" s="3">
        <v>73182</v>
      </c>
      <c r="E2429" s="3" t="s">
        <v>11280</v>
      </c>
      <c r="F2429" s="3" t="s">
        <v>11281</v>
      </c>
      <c r="G2429" s="3" t="s">
        <v>11</v>
      </c>
      <c r="H2429" s="11">
        <v>0.88</v>
      </c>
      <c r="I2429" s="12" t="s">
        <v>16719</v>
      </c>
    </row>
    <row r="2430" spans="1:9" s="3" customFormat="1" x14ac:dyDescent="0.25">
      <c r="A2430" s="3">
        <v>1</v>
      </c>
      <c r="B2430" s="3">
        <f t="shared" si="37"/>
        <v>2424</v>
      </c>
      <c r="C2430" s="10">
        <v>73183</v>
      </c>
      <c r="D2430" s="3">
        <v>73183</v>
      </c>
      <c r="E2430" s="3" t="s">
        <v>11280</v>
      </c>
      <c r="F2430" s="3" t="s">
        <v>11281</v>
      </c>
      <c r="G2430" s="3" t="s">
        <v>11</v>
      </c>
      <c r="H2430" s="11">
        <v>0.23</v>
      </c>
      <c r="I2430" s="12" t="s">
        <v>16720</v>
      </c>
    </row>
    <row r="2431" spans="1:9" s="3" customFormat="1" x14ac:dyDescent="0.25">
      <c r="A2431" s="3">
        <v>1</v>
      </c>
      <c r="B2431" s="3">
        <f t="shared" si="37"/>
        <v>2425</v>
      </c>
      <c r="C2431" s="10">
        <v>73184</v>
      </c>
      <c r="D2431" s="3">
        <v>73184</v>
      </c>
      <c r="E2431" s="3" t="s">
        <v>11280</v>
      </c>
      <c r="F2431" s="3" t="s">
        <v>11281</v>
      </c>
      <c r="G2431" s="3" t="s">
        <v>11</v>
      </c>
      <c r="H2431" s="11">
        <v>0.45</v>
      </c>
      <c r="I2431" s="12" t="s">
        <v>16721</v>
      </c>
    </row>
    <row r="2432" spans="1:9" s="3" customFormat="1" x14ac:dyDescent="0.25">
      <c r="A2432" s="3">
        <v>1</v>
      </c>
      <c r="B2432" s="3">
        <f t="shared" si="37"/>
        <v>2426</v>
      </c>
      <c r="C2432" s="10">
        <v>73185</v>
      </c>
      <c r="D2432" s="3">
        <v>73185</v>
      </c>
      <c r="E2432" s="3" t="s">
        <v>11280</v>
      </c>
      <c r="F2432" s="3" t="s">
        <v>11281</v>
      </c>
      <c r="G2432" s="3" t="s">
        <v>11</v>
      </c>
      <c r="H2432" s="11">
        <v>0.21</v>
      </c>
      <c r="I2432" s="12" t="s">
        <v>16722</v>
      </c>
    </row>
    <row r="2433" spans="1:53" s="3" customFormat="1" x14ac:dyDescent="0.25">
      <c r="A2433" s="3">
        <v>1</v>
      </c>
      <c r="B2433" s="3">
        <f t="shared" si="37"/>
        <v>2427</v>
      </c>
      <c r="C2433" s="10">
        <v>73186</v>
      </c>
      <c r="D2433" s="3">
        <v>73186</v>
      </c>
      <c r="E2433" s="3" t="s">
        <v>11280</v>
      </c>
      <c r="F2433" s="3" t="s">
        <v>11281</v>
      </c>
      <c r="G2433" s="3" t="s">
        <v>11</v>
      </c>
      <c r="H2433" s="11">
        <v>0.24</v>
      </c>
      <c r="I2433" s="12" t="s">
        <v>16723</v>
      </c>
    </row>
    <row r="2434" spans="1:53" s="3" customFormat="1" x14ac:dyDescent="0.25">
      <c r="A2434" s="3">
        <v>1</v>
      </c>
      <c r="B2434" s="3">
        <f t="shared" si="37"/>
        <v>2428</v>
      </c>
      <c r="C2434" s="10">
        <v>73188</v>
      </c>
      <c r="D2434" s="3">
        <v>73188</v>
      </c>
      <c r="E2434" s="3" t="s">
        <v>11280</v>
      </c>
      <c r="F2434" s="3" t="s">
        <v>11281</v>
      </c>
      <c r="G2434" s="3" t="s">
        <v>11</v>
      </c>
      <c r="H2434" s="11">
        <v>0.36</v>
      </c>
      <c r="I2434" s="12" t="s">
        <v>16724</v>
      </c>
    </row>
    <row r="2435" spans="1:53" s="3" customFormat="1" x14ac:dyDescent="0.25">
      <c r="A2435" s="3">
        <v>1</v>
      </c>
      <c r="B2435" s="3">
        <f t="shared" si="37"/>
        <v>2429</v>
      </c>
      <c r="C2435" s="10">
        <v>73189</v>
      </c>
      <c r="D2435" s="3">
        <v>73189</v>
      </c>
      <c r="E2435" s="3" t="s">
        <v>11280</v>
      </c>
      <c r="F2435" s="3" t="s">
        <v>11281</v>
      </c>
      <c r="G2435" s="3" t="s">
        <v>11</v>
      </c>
      <c r="H2435" s="11">
        <v>0.17</v>
      </c>
      <c r="I2435" s="12" t="s">
        <v>16725</v>
      </c>
    </row>
    <row r="2436" spans="1:53" s="3" customFormat="1" x14ac:dyDescent="0.25">
      <c r="A2436" s="3">
        <v>1</v>
      </c>
      <c r="B2436" s="3">
        <f t="shared" si="37"/>
        <v>2430</v>
      </c>
      <c r="C2436" s="10">
        <v>73190</v>
      </c>
      <c r="D2436" s="3">
        <v>73190</v>
      </c>
      <c r="E2436" s="3" t="s">
        <v>11280</v>
      </c>
      <c r="F2436" s="3" t="s">
        <v>11281</v>
      </c>
      <c r="G2436" s="3" t="s">
        <v>11</v>
      </c>
      <c r="H2436" s="11">
        <v>0.2</v>
      </c>
      <c r="I2436" s="12" t="s">
        <v>16726</v>
      </c>
    </row>
    <row r="2437" spans="1:53" s="3" customFormat="1" x14ac:dyDescent="0.25">
      <c r="A2437" s="3">
        <v>1</v>
      </c>
      <c r="B2437" s="3">
        <f t="shared" si="37"/>
        <v>2431</v>
      </c>
      <c r="C2437" s="10">
        <v>73191</v>
      </c>
      <c r="D2437" s="3">
        <v>73191</v>
      </c>
      <c r="E2437" s="3" t="s">
        <v>11280</v>
      </c>
      <c r="F2437" s="3" t="s">
        <v>11281</v>
      </c>
      <c r="G2437" s="3" t="s">
        <v>11</v>
      </c>
      <c r="H2437" s="11">
        <v>0.43</v>
      </c>
      <c r="I2437" s="12" t="s">
        <v>16727</v>
      </c>
    </row>
    <row r="2438" spans="1:53" s="3" customFormat="1" x14ac:dyDescent="0.25">
      <c r="A2438" s="3">
        <v>1</v>
      </c>
      <c r="B2438" s="3">
        <f t="shared" si="37"/>
        <v>2432</v>
      </c>
      <c r="C2438" s="10">
        <v>76163</v>
      </c>
      <c r="D2438" s="3">
        <v>76163</v>
      </c>
      <c r="E2438" s="3" t="s">
        <v>11300</v>
      </c>
      <c r="F2438" s="3" t="s">
        <v>11281</v>
      </c>
      <c r="G2438" s="3" t="s">
        <v>11</v>
      </c>
      <c r="H2438" s="11">
        <v>0.92</v>
      </c>
      <c r="I2438" s="12" t="s">
        <v>16728</v>
      </c>
    </row>
    <row r="2439" spans="1:53" s="3" customFormat="1" x14ac:dyDescent="0.25">
      <c r="A2439" s="3">
        <v>1</v>
      </c>
      <c r="B2439" s="3">
        <f t="shared" si="37"/>
        <v>2433</v>
      </c>
      <c r="C2439" s="10">
        <v>76188</v>
      </c>
      <c r="D2439" s="3">
        <v>76188</v>
      </c>
      <c r="E2439" s="3" t="s">
        <v>11300</v>
      </c>
      <c r="F2439" s="3" t="s">
        <v>11281</v>
      </c>
      <c r="G2439" s="3" t="s">
        <v>11</v>
      </c>
      <c r="H2439" s="11">
        <v>1.01</v>
      </c>
      <c r="I2439" s="12" t="s">
        <v>16729</v>
      </c>
    </row>
    <row r="2440" spans="1:53" s="3" customFormat="1" x14ac:dyDescent="0.25">
      <c r="A2440" s="3">
        <v>1</v>
      </c>
      <c r="B2440" s="3">
        <f t="shared" ref="B2440:B2503" si="38">B2439+1</f>
        <v>2434</v>
      </c>
      <c r="C2440" s="10">
        <v>76213</v>
      </c>
      <c r="D2440" s="3">
        <v>76213</v>
      </c>
      <c r="E2440" s="3" t="s">
        <v>11300</v>
      </c>
      <c r="F2440" s="3" t="s">
        <v>11281</v>
      </c>
      <c r="G2440" s="3" t="s">
        <v>11</v>
      </c>
      <c r="H2440" s="11">
        <v>1.1000000000000001</v>
      </c>
      <c r="I2440" s="12" t="s">
        <v>16730</v>
      </c>
    </row>
    <row r="2441" spans="1:53" s="3" customFormat="1" x14ac:dyDescent="0.25">
      <c r="A2441" s="3">
        <v>1</v>
      </c>
      <c r="B2441" s="3">
        <f t="shared" si="38"/>
        <v>2435</v>
      </c>
      <c r="C2441" s="10">
        <v>76238</v>
      </c>
      <c r="D2441" s="3">
        <v>76238</v>
      </c>
      <c r="E2441" s="3" t="s">
        <v>11300</v>
      </c>
      <c r="F2441" s="3" t="s">
        <v>11281</v>
      </c>
      <c r="G2441" s="3" t="s">
        <v>11</v>
      </c>
      <c r="H2441" s="11">
        <v>1.1499999999999999</v>
      </c>
      <c r="I2441" s="12" t="s">
        <v>16731</v>
      </c>
    </row>
    <row r="2442" spans="1:53" s="3" customFormat="1" x14ac:dyDescent="0.25">
      <c r="A2442" s="3">
        <v>1</v>
      </c>
      <c r="B2442" s="3">
        <f t="shared" si="38"/>
        <v>2436</v>
      </c>
      <c r="C2442" s="10">
        <v>76263</v>
      </c>
      <c r="D2442" s="3">
        <v>76263</v>
      </c>
      <c r="E2442" s="3" t="s">
        <v>11300</v>
      </c>
      <c r="F2442" s="3" t="s">
        <v>11281</v>
      </c>
      <c r="G2442" s="3" t="s">
        <v>11</v>
      </c>
      <c r="H2442" s="11">
        <v>1.1599999999999999</v>
      </c>
      <c r="I2442" s="12" t="s">
        <v>16732</v>
      </c>
    </row>
    <row r="2443" spans="1:53" s="3" customFormat="1" x14ac:dyDescent="0.25">
      <c r="A2443" s="3">
        <v>1</v>
      </c>
      <c r="B2443" s="3">
        <f t="shared" si="38"/>
        <v>2437</v>
      </c>
      <c r="C2443" s="10">
        <v>80091</v>
      </c>
      <c r="D2443" s="3">
        <v>80091</v>
      </c>
      <c r="E2443" s="3" t="s">
        <v>16733</v>
      </c>
      <c r="F2443" s="3" t="s">
        <v>12799</v>
      </c>
      <c r="G2443" s="3" t="s">
        <v>11131</v>
      </c>
      <c r="H2443" s="11">
        <v>11.34</v>
      </c>
      <c r="I2443" s="12" t="s">
        <v>16734</v>
      </c>
      <c r="M2443"/>
      <c r="N2443" s="33"/>
      <c r="O2443"/>
      <c r="P2443"/>
      <c r="Q2443"/>
      <c r="R2443"/>
      <c r="S2443"/>
      <c r="T2443"/>
      <c r="U2443"/>
      <c r="V2443"/>
      <c r="W2443"/>
      <c r="X2443"/>
      <c r="Y2443"/>
      <c r="Z2443"/>
      <c r="AA2443"/>
      <c r="AB2443"/>
      <c r="AC2443"/>
      <c r="AD2443"/>
      <c r="AE2443"/>
      <c r="AF2443"/>
      <c r="AG2443"/>
      <c r="AH2443"/>
      <c r="AI2443"/>
      <c r="AJ2443"/>
      <c r="AK2443"/>
      <c r="AL2443"/>
      <c r="AM2443"/>
      <c r="AN2443"/>
      <c r="AO2443"/>
      <c r="AP2443"/>
      <c r="AQ2443"/>
      <c r="AR2443"/>
      <c r="AS2443"/>
      <c r="AT2443"/>
      <c r="AU2443"/>
      <c r="AV2443"/>
      <c r="AW2443"/>
      <c r="AX2443"/>
      <c r="AY2443"/>
      <c r="AZ2443"/>
      <c r="BA2443"/>
    </row>
    <row r="2444" spans="1:53" s="3" customFormat="1" x14ac:dyDescent="0.25">
      <c r="A2444" s="3">
        <v>1</v>
      </c>
      <c r="B2444" s="3">
        <f t="shared" si="38"/>
        <v>2438</v>
      </c>
      <c r="C2444" s="10">
        <v>80394</v>
      </c>
      <c r="D2444" s="3">
        <v>80394</v>
      </c>
      <c r="E2444" s="3" t="s">
        <v>12677</v>
      </c>
      <c r="F2444" s="3" t="s">
        <v>11281</v>
      </c>
      <c r="G2444" s="3" t="s">
        <v>11</v>
      </c>
      <c r="H2444" s="11">
        <v>0.12</v>
      </c>
      <c r="I2444" s="12" t="s">
        <v>16735</v>
      </c>
    </row>
    <row r="2445" spans="1:53" s="3" customFormat="1" x14ac:dyDescent="0.25">
      <c r="A2445" s="3">
        <v>1</v>
      </c>
      <c r="B2445" s="3">
        <f t="shared" si="38"/>
        <v>2439</v>
      </c>
      <c r="C2445" s="10">
        <v>80401</v>
      </c>
      <c r="D2445" s="3">
        <v>80401</v>
      </c>
      <c r="E2445" s="3" t="s">
        <v>12677</v>
      </c>
      <c r="F2445" s="3" t="s">
        <v>11281</v>
      </c>
      <c r="G2445" s="3" t="s">
        <v>11</v>
      </c>
      <c r="H2445" s="11">
        <v>0.14000000000000001</v>
      </c>
      <c r="I2445" s="12" t="s">
        <v>16736</v>
      </c>
    </row>
    <row r="2446" spans="1:53" s="3" customFormat="1" x14ac:dyDescent="0.25">
      <c r="A2446" s="3">
        <v>1</v>
      </c>
      <c r="B2446" s="3">
        <f t="shared" si="38"/>
        <v>2440</v>
      </c>
      <c r="C2446" s="10">
        <v>80402</v>
      </c>
      <c r="D2446" s="3">
        <v>80402</v>
      </c>
      <c r="E2446" s="3" t="s">
        <v>12677</v>
      </c>
      <c r="F2446" s="3" t="s">
        <v>11281</v>
      </c>
      <c r="G2446" s="3" t="s">
        <v>11</v>
      </c>
      <c r="H2446" s="11">
        <v>0.19</v>
      </c>
      <c r="I2446" s="12" t="s">
        <v>16737</v>
      </c>
    </row>
    <row r="2447" spans="1:53" s="3" customFormat="1" x14ac:dyDescent="0.25">
      <c r="A2447" s="3">
        <v>1</v>
      </c>
      <c r="B2447" s="3">
        <f t="shared" si="38"/>
        <v>2441</v>
      </c>
      <c r="C2447" s="10">
        <v>80405</v>
      </c>
      <c r="D2447" s="3">
        <v>80405</v>
      </c>
      <c r="E2447" s="3" t="s">
        <v>12677</v>
      </c>
      <c r="F2447" s="3" t="s">
        <v>11281</v>
      </c>
      <c r="G2447" s="3" t="s">
        <v>11</v>
      </c>
      <c r="H2447" s="11">
        <v>0.34</v>
      </c>
      <c r="I2447" s="12" t="s">
        <v>16738</v>
      </c>
    </row>
    <row r="2448" spans="1:53" s="3" customFormat="1" x14ac:dyDescent="0.25">
      <c r="A2448" s="3">
        <v>1</v>
      </c>
      <c r="B2448" s="3">
        <f t="shared" si="38"/>
        <v>2442</v>
      </c>
      <c r="C2448" s="10">
        <v>80406</v>
      </c>
      <c r="D2448" s="3">
        <v>80406</v>
      </c>
      <c r="E2448" s="3" t="s">
        <v>12677</v>
      </c>
      <c r="F2448" s="3" t="s">
        <v>11281</v>
      </c>
      <c r="G2448" s="3" t="s">
        <v>11</v>
      </c>
      <c r="H2448" s="11">
        <v>0.46</v>
      </c>
      <c r="I2448" s="12" t="s">
        <v>16739</v>
      </c>
    </row>
    <row r="2449" spans="1:9" s="3" customFormat="1" x14ac:dyDescent="0.25">
      <c r="A2449" s="3">
        <v>1</v>
      </c>
      <c r="B2449" s="3">
        <f t="shared" si="38"/>
        <v>2443</v>
      </c>
      <c r="C2449" s="10">
        <v>80413</v>
      </c>
      <c r="D2449" s="3">
        <v>80413</v>
      </c>
      <c r="E2449" s="3" t="s">
        <v>12677</v>
      </c>
      <c r="F2449" s="3" t="s">
        <v>11281</v>
      </c>
      <c r="G2449" s="3" t="s">
        <v>11</v>
      </c>
      <c r="H2449" s="11">
        <v>0.2</v>
      </c>
      <c r="I2449" s="12" t="s">
        <v>16740</v>
      </c>
    </row>
    <row r="2450" spans="1:9" s="3" customFormat="1" x14ac:dyDescent="0.25">
      <c r="A2450" s="3">
        <v>1</v>
      </c>
      <c r="B2450" s="3">
        <f t="shared" si="38"/>
        <v>2444</v>
      </c>
      <c r="C2450" s="10">
        <v>80414</v>
      </c>
      <c r="D2450" s="3">
        <v>80414</v>
      </c>
      <c r="E2450" s="3" t="s">
        <v>12677</v>
      </c>
      <c r="F2450" s="3" t="s">
        <v>11281</v>
      </c>
      <c r="G2450" s="3" t="s">
        <v>11</v>
      </c>
      <c r="H2450" s="11">
        <v>0.28000000000000003</v>
      </c>
      <c r="I2450" s="12" t="s">
        <v>16741</v>
      </c>
    </row>
    <row r="2451" spans="1:9" s="3" customFormat="1" x14ac:dyDescent="0.25">
      <c r="A2451" s="3">
        <v>1</v>
      </c>
      <c r="B2451" s="3">
        <f t="shared" si="38"/>
        <v>2445</v>
      </c>
      <c r="C2451" s="10">
        <v>80416</v>
      </c>
      <c r="D2451" s="3">
        <v>80416</v>
      </c>
      <c r="E2451" s="3" t="s">
        <v>12677</v>
      </c>
      <c r="F2451" s="3" t="s">
        <v>11281</v>
      </c>
      <c r="G2451" s="3" t="s">
        <v>11</v>
      </c>
      <c r="H2451" s="11">
        <v>0.37</v>
      </c>
      <c r="I2451" s="12" t="s">
        <v>16742</v>
      </c>
    </row>
    <row r="2452" spans="1:9" s="3" customFormat="1" x14ac:dyDescent="0.25">
      <c r="A2452" s="3">
        <v>1</v>
      </c>
      <c r="B2452" s="3">
        <f t="shared" si="38"/>
        <v>2446</v>
      </c>
      <c r="C2452" s="10">
        <v>81011</v>
      </c>
      <c r="D2452" s="3">
        <v>81011</v>
      </c>
      <c r="E2452" s="3" t="s">
        <v>12690</v>
      </c>
      <c r="F2452" s="3" t="s">
        <v>11281</v>
      </c>
      <c r="G2452" s="3" t="s">
        <v>11</v>
      </c>
      <c r="H2452" s="11">
        <v>0.14000000000000001</v>
      </c>
      <c r="I2452" s="12" t="s">
        <v>16743</v>
      </c>
    </row>
    <row r="2453" spans="1:9" s="3" customFormat="1" x14ac:dyDescent="0.25">
      <c r="A2453" s="3">
        <v>1</v>
      </c>
      <c r="B2453" s="3">
        <f t="shared" si="38"/>
        <v>2447</v>
      </c>
      <c r="C2453" s="10">
        <v>81021</v>
      </c>
      <c r="D2453" s="3">
        <v>81021</v>
      </c>
      <c r="E2453" s="3" t="s">
        <v>12690</v>
      </c>
      <c r="F2453" s="3" t="s">
        <v>11281</v>
      </c>
      <c r="G2453" s="3" t="s">
        <v>11</v>
      </c>
      <c r="H2453" s="11">
        <v>0.19</v>
      </c>
      <c r="I2453" s="12" t="s">
        <v>16744</v>
      </c>
    </row>
    <row r="2454" spans="1:9" s="3" customFormat="1" x14ac:dyDescent="0.25">
      <c r="A2454" s="3">
        <v>1</v>
      </c>
      <c r="B2454" s="3">
        <f t="shared" si="38"/>
        <v>2448</v>
      </c>
      <c r="C2454" s="10">
        <v>81031</v>
      </c>
      <c r="D2454" s="3">
        <v>81031</v>
      </c>
      <c r="E2454" s="3" t="s">
        <v>12690</v>
      </c>
      <c r="F2454" s="3" t="s">
        <v>11281</v>
      </c>
      <c r="G2454" s="3" t="s">
        <v>11</v>
      </c>
      <c r="H2454" s="11">
        <v>0.21</v>
      </c>
      <c r="I2454" s="12" t="s">
        <v>16745</v>
      </c>
    </row>
    <row r="2455" spans="1:9" s="3" customFormat="1" x14ac:dyDescent="0.25">
      <c r="A2455" s="3">
        <v>1</v>
      </c>
      <c r="B2455" s="3">
        <f t="shared" si="38"/>
        <v>2449</v>
      </c>
      <c r="C2455" s="10">
        <v>81041</v>
      </c>
      <c r="D2455" s="3">
        <v>81041</v>
      </c>
      <c r="E2455" s="3" t="s">
        <v>12690</v>
      </c>
      <c r="F2455" s="3" t="s">
        <v>11281</v>
      </c>
      <c r="G2455" s="3" t="s">
        <v>11</v>
      </c>
      <c r="H2455" s="11">
        <v>0.28000000000000003</v>
      </c>
      <c r="I2455" s="12" t="s">
        <v>16746</v>
      </c>
    </row>
    <row r="2456" spans="1:9" s="3" customFormat="1" x14ac:dyDescent="0.25">
      <c r="A2456" s="3">
        <v>1</v>
      </c>
      <c r="B2456" s="3">
        <f t="shared" si="38"/>
        <v>2450</v>
      </c>
      <c r="C2456" s="10">
        <v>81071</v>
      </c>
      <c r="D2456" s="3">
        <v>81071</v>
      </c>
      <c r="E2456" s="3" t="s">
        <v>12690</v>
      </c>
      <c r="F2456" s="3" t="s">
        <v>11281</v>
      </c>
      <c r="G2456" s="3" t="s">
        <v>11</v>
      </c>
      <c r="H2456" s="11">
        <v>0.44</v>
      </c>
      <c r="I2456" s="12" t="s">
        <v>16747</v>
      </c>
    </row>
    <row r="2457" spans="1:9" s="3" customFormat="1" x14ac:dyDescent="0.25">
      <c r="A2457" s="3">
        <v>1</v>
      </c>
      <c r="B2457" s="3">
        <f t="shared" si="38"/>
        <v>2451</v>
      </c>
      <c r="C2457" s="10">
        <v>81081</v>
      </c>
      <c r="D2457" s="3">
        <v>81081</v>
      </c>
      <c r="E2457" s="3" t="s">
        <v>12690</v>
      </c>
      <c r="F2457" s="3" t="s">
        <v>11281</v>
      </c>
      <c r="G2457" s="3" t="s">
        <v>11</v>
      </c>
      <c r="H2457" s="11">
        <v>0.34</v>
      </c>
      <c r="I2457" s="12" t="s">
        <v>16748</v>
      </c>
    </row>
    <row r="2458" spans="1:9" s="3" customFormat="1" x14ac:dyDescent="0.25">
      <c r="A2458" s="3">
        <v>1</v>
      </c>
      <c r="B2458" s="3">
        <f t="shared" si="38"/>
        <v>2452</v>
      </c>
      <c r="C2458" s="10">
        <v>81091</v>
      </c>
      <c r="D2458" s="3">
        <v>81091</v>
      </c>
      <c r="E2458" s="3" t="s">
        <v>12690</v>
      </c>
      <c r="F2458" s="3" t="s">
        <v>11281</v>
      </c>
      <c r="G2458" s="3" t="s">
        <v>11</v>
      </c>
      <c r="H2458" s="11">
        <v>0.39</v>
      </c>
      <c r="I2458" s="12" t="s">
        <v>16749</v>
      </c>
    </row>
    <row r="2459" spans="1:9" s="3" customFormat="1" x14ac:dyDescent="0.25">
      <c r="A2459" s="3">
        <v>1</v>
      </c>
      <c r="B2459" s="3">
        <f t="shared" si="38"/>
        <v>2453</v>
      </c>
      <c r="C2459" s="10">
        <v>81101</v>
      </c>
      <c r="D2459" s="3">
        <v>81101</v>
      </c>
      <c r="E2459" s="3" t="s">
        <v>11300</v>
      </c>
      <c r="F2459" s="3" t="s">
        <v>11281</v>
      </c>
      <c r="G2459" s="3" t="s">
        <v>11</v>
      </c>
      <c r="H2459" s="11">
        <v>0.25</v>
      </c>
      <c r="I2459" s="12" t="s">
        <v>16750</v>
      </c>
    </row>
    <row r="2460" spans="1:9" s="3" customFormat="1" x14ac:dyDescent="0.25">
      <c r="A2460" s="3">
        <v>1</v>
      </c>
      <c r="B2460" s="3">
        <f t="shared" si="38"/>
        <v>2454</v>
      </c>
      <c r="C2460" s="10">
        <v>81111</v>
      </c>
      <c r="D2460" s="3">
        <v>81111</v>
      </c>
      <c r="E2460" s="3" t="s">
        <v>11300</v>
      </c>
      <c r="F2460" s="3" t="s">
        <v>11281</v>
      </c>
      <c r="G2460" s="3" t="s">
        <v>11</v>
      </c>
      <c r="H2460" s="11">
        <v>0.27</v>
      </c>
      <c r="I2460" s="12" t="s">
        <v>16751</v>
      </c>
    </row>
    <row r="2461" spans="1:9" s="3" customFormat="1" x14ac:dyDescent="0.25">
      <c r="A2461" s="3">
        <v>1</v>
      </c>
      <c r="B2461" s="3">
        <f t="shared" si="38"/>
        <v>2455</v>
      </c>
      <c r="C2461" s="10">
        <v>81131</v>
      </c>
      <c r="D2461" s="3">
        <v>81131</v>
      </c>
      <c r="E2461" s="3" t="s">
        <v>12690</v>
      </c>
      <c r="F2461" s="3" t="s">
        <v>11281</v>
      </c>
      <c r="G2461" s="3" t="s">
        <v>11</v>
      </c>
      <c r="H2461" s="11">
        <v>0.28999999999999998</v>
      </c>
      <c r="I2461" s="12" t="s">
        <v>16752</v>
      </c>
    </row>
    <row r="2462" spans="1:9" s="3" customFormat="1" x14ac:dyDescent="0.25">
      <c r="A2462" s="3">
        <v>1</v>
      </c>
      <c r="B2462" s="3">
        <f t="shared" si="38"/>
        <v>2456</v>
      </c>
      <c r="C2462" s="10">
        <v>81141</v>
      </c>
      <c r="D2462" s="3">
        <v>81141</v>
      </c>
      <c r="E2462" s="3" t="s">
        <v>12690</v>
      </c>
      <c r="F2462" s="3" t="s">
        <v>11281</v>
      </c>
      <c r="G2462" s="3" t="s">
        <v>11</v>
      </c>
      <c r="H2462" s="11">
        <v>0.3</v>
      </c>
      <c r="I2462" s="12" t="s">
        <v>16753</v>
      </c>
    </row>
    <row r="2463" spans="1:9" s="3" customFormat="1" x14ac:dyDescent="0.25">
      <c r="A2463" s="3">
        <v>1</v>
      </c>
      <c r="B2463" s="3">
        <f t="shared" si="38"/>
        <v>2457</v>
      </c>
      <c r="C2463" s="10">
        <v>81151</v>
      </c>
      <c r="D2463" s="3">
        <v>81151</v>
      </c>
      <c r="E2463" s="3" t="s">
        <v>12690</v>
      </c>
      <c r="F2463" s="3" t="s">
        <v>11281</v>
      </c>
      <c r="G2463" s="3" t="s">
        <v>11</v>
      </c>
      <c r="H2463" s="11">
        <v>0.31</v>
      </c>
      <c r="I2463" s="12" t="s">
        <v>16754</v>
      </c>
    </row>
    <row r="2464" spans="1:9" s="3" customFormat="1" x14ac:dyDescent="0.25">
      <c r="A2464" s="3">
        <v>1</v>
      </c>
      <c r="B2464" s="3">
        <f t="shared" si="38"/>
        <v>2458</v>
      </c>
      <c r="C2464" s="10">
        <v>81161</v>
      </c>
      <c r="D2464" s="3">
        <v>81161</v>
      </c>
      <c r="E2464" s="3" t="s">
        <v>12690</v>
      </c>
      <c r="F2464" s="3" t="s">
        <v>11281</v>
      </c>
      <c r="G2464" s="3" t="s">
        <v>11</v>
      </c>
      <c r="H2464" s="11">
        <v>0.32</v>
      </c>
      <c r="I2464" s="12" t="s">
        <v>16755</v>
      </c>
    </row>
    <row r="2465" spans="1:9" s="3" customFormat="1" x14ac:dyDescent="0.25">
      <c r="A2465" s="3">
        <v>1</v>
      </c>
      <c r="B2465" s="3">
        <f t="shared" si="38"/>
        <v>2459</v>
      </c>
      <c r="C2465" s="10">
        <v>81171</v>
      </c>
      <c r="D2465" s="3">
        <v>81171</v>
      </c>
      <c r="E2465" s="3" t="s">
        <v>12690</v>
      </c>
      <c r="F2465" s="3" t="s">
        <v>11281</v>
      </c>
      <c r="G2465" s="3" t="s">
        <v>11</v>
      </c>
      <c r="H2465" s="11">
        <v>0.34</v>
      </c>
      <c r="I2465" s="12" t="s">
        <v>16756</v>
      </c>
    </row>
    <row r="2466" spans="1:9" s="3" customFormat="1" x14ac:dyDescent="0.25">
      <c r="A2466" s="3">
        <v>1</v>
      </c>
      <c r="B2466" s="3">
        <f t="shared" si="38"/>
        <v>2460</v>
      </c>
      <c r="C2466" s="10">
        <v>81181</v>
      </c>
      <c r="D2466" s="3">
        <v>81181</v>
      </c>
      <c r="E2466" s="3" t="s">
        <v>12690</v>
      </c>
      <c r="F2466" s="3" t="s">
        <v>11281</v>
      </c>
      <c r="G2466" s="3" t="s">
        <v>11</v>
      </c>
      <c r="H2466" s="11">
        <v>0.36</v>
      </c>
      <c r="I2466" s="12" t="s">
        <v>16757</v>
      </c>
    </row>
    <row r="2467" spans="1:9" s="3" customFormat="1" x14ac:dyDescent="0.25">
      <c r="A2467" s="3">
        <v>1</v>
      </c>
      <c r="B2467" s="3">
        <f t="shared" si="38"/>
        <v>2461</v>
      </c>
      <c r="C2467" s="10">
        <v>81191</v>
      </c>
      <c r="D2467" s="3">
        <v>81191</v>
      </c>
      <c r="E2467" s="3" t="s">
        <v>12690</v>
      </c>
      <c r="F2467" s="3" t="s">
        <v>11281</v>
      </c>
      <c r="G2467" s="3" t="s">
        <v>11</v>
      </c>
      <c r="H2467" s="11">
        <v>0.37</v>
      </c>
      <c r="I2467" s="12" t="s">
        <v>16758</v>
      </c>
    </row>
    <row r="2468" spans="1:9" s="3" customFormat="1" x14ac:dyDescent="0.25">
      <c r="A2468" s="3">
        <v>1</v>
      </c>
      <c r="B2468" s="3">
        <f t="shared" si="38"/>
        <v>2462</v>
      </c>
      <c r="C2468" s="10">
        <v>81201</v>
      </c>
      <c r="D2468" s="3">
        <v>81201</v>
      </c>
      <c r="E2468" s="3" t="s">
        <v>12690</v>
      </c>
      <c r="F2468" s="3" t="s">
        <v>11281</v>
      </c>
      <c r="G2468" s="3" t="s">
        <v>11</v>
      </c>
      <c r="H2468" s="11">
        <v>0.39</v>
      </c>
      <c r="I2468" s="12" t="s">
        <v>16759</v>
      </c>
    </row>
    <row r="2469" spans="1:9" s="3" customFormat="1" x14ac:dyDescent="0.25">
      <c r="A2469" s="3">
        <v>1</v>
      </c>
      <c r="B2469" s="3">
        <f t="shared" si="38"/>
        <v>2463</v>
      </c>
      <c r="C2469" s="10">
        <v>81211</v>
      </c>
      <c r="D2469" s="3">
        <v>81211</v>
      </c>
      <c r="E2469" s="3" t="s">
        <v>12690</v>
      </c>
      <c r="F2469" s="3" t="s">
        <v>11281</v>
      </c>
      <c r="G2469" s="3" t="s">
        <v>11</v>
      </c>
      <c r="H2469" s="11">
        <v>0.4</v>
      </c>
      <c r="I2469" s="12" t="s">
        <v>16760</v>
      </c>
    </row>
    <row r="2470" spans="1:9" s="3" customFormat="1" x14ac:dyDescent="0.25">
      <c r="A2470" s="3">
        <v>1</v>
      </c>
      <c r="B2470" s="3">
        <f t="shared" si="38"/>
        <v>2464</v>
      </c>
      <c r="C2470" s="10">
        <v>81221</v>
      </c>
      <c r="D2470" s="3">
        <v>81221</v>
      </c>
      <c r="E2470" s="3" t="s">
        <v>12690</v>
      </c>
      <c r="F2470" s="3" t="s">
        <v>11281</v>
      </c>
      <c r="G2470" s="3" t="s">
        <v>11</v>
      </c>
      <c r="H2470" s="11">
        <v>0.41</v>
      </c>
      <c r="I2470" s="12" t="s">
        <v>16761</v>
      </c>
    </row>
    <row r="2471" spans="1:9" s="3" customFormat="1" x14ac:dyDescent="0.25">
      <c r="A2471" s="3">
        <v>1</v>
      </c>
      <c r="B2471" s="3">
        <f t="shared" si="38"/>
        <v>2465</v>
      </c>
      <c r="C2471" s="10">
        <v>81231</v>
      </c>
      <c r="D2471" s="3">
        <v>81231</v>
      </c>
      <c r="E2471" s="3" t="s">
        <v>11300</v>
      </c>
      <c r="F2471" s="3" t="s">
        <v>11281</v>
      </c>
      <c r="G2471" s="3" t="s">
        <v>11</v>
      </c>
      <c r="H2471" s="11">
        <v>0.32</v>
      </c>
      <c r="I2471" s="12" t="s">
        <v>16762</v>
      </c>
    </row>
    <row r="2472" spans="1:9" s="3" customFormat="1" x14ac:dyDescent="0.25">
      <c r="A2472" s="3">
        <v>1</v>
      </c>
      <c r="B2472" s="3">
        <f t="shared" si="38"/>
        <v>2466</v>
      </c>
      <c r="C2472" s="10">
        <v>81241</v>
      </c>
      <c r="D2472" s="3">
        <v>81241</v>
      </c>
      <c r="E2472" s="3" t="s">
        <v>12690</v>
      </c>
      <c r="F2472" s="3" t="s">
        <v>11281</v>
      </c>
      <c r="G2472" s="3" t="s">
        <v>11</v>
      </c>
      <c r="H2472" s="11">
        <v>0.37</v>
      </c>
      <c r="I2472" s="12" t="s">
        <v>16763</v>
      </c>
    </row>
    <row r="2473" spans="1:9" s="3" customFormat="1" x14ac:dyDescent="0.25">
      <c r="A2473" s="3">
        <v>1</v>
      </c>
      <c r="B2473" s="3">
        <f t="shared" si="38"/>
        <v>2467</v>
      </c>
      <c r="C2473" s="10">
        <v>81251</v>
      </c>
      <c r="D2473" s="3">
        <v>81251</v>
      </c>
      <c r="E2473" s="3" t="s">
        <v>11300</v>
      </c>
      <c r="F2473" s="3" t="s">
        <v>11281</v>
      </c>
      <c r="G2473" s="3" t="s">
        <v>11</v>
      </c>
      <c r="H2473" s="11">
        <v>0.4</v>
      </c>
      <c r="I2473" s="12" t="s">
        <v>16764</v>
      </c>
    </row>
    <row r="2474" spans="1:9" s="3" customFormat="1" x14ac:dyDescent="0.25">
      <c r="A2474" s="3">
        <v>1</v>
      </c>
      <c r="B2474" s="3">
        <f t="shared" si="38"/>
        <v>2468</v>
      </c>
      <c r="C2474" s="10">
        <v>81311</v>
      </c>
      <c r="D2474" s="3">
        <v>81311</v>
      </c>
      <c r="E2474" s="3" t="s">
        <v>11300</v>
      </c>
      <c r="F2474" s="3" t="s">
        <v>11281</v>
      </c>
      <c r="G2474" s="3" t="s">
        <v>11</v>
      </c>
      <c r="H2474" s="11">
        <v>0.25</v>
      </c>
      <c r="I2474" s="12" t="s">
        <v>16765</v>
      </c>
    </row>
    <row r="2475" spans="1:9" s="3" customFormat="1" x14ac:dyDescent="0.25">
      <c r="A2475" s="3">
        <v>1</v>
      </c>
      <c r="B2475" s="3">
        <f t="shared" si="38"/>
        <v>2469</v>
      </c>
      <c r="C2475" s="10">
        <v>81321</v>
      </c>
      <c r="D2475" s="3">
        <v>81321</v>
      </c>
      <c r="E2475" s="3" t="s">
        <v>11300</v>
      </c>
      <c r="F2475" s="3" t="s">
        <v>11281</v>
      </c>
      <c r="G2475" s="3" t="s">
        <v>11</v>
      </c>
      <c r="H2475" s="11">
        <v>0.34</v>
      </c>
      <c r="I2475" s="12" t="s">
        <v>16766</v>
      </c>
    </row>
    <row r="2476" spans="1:9" s="3" customFormat="1" x14ac:dyDescent="0.25">
      <c r="A2476" s="3">
        <v>1</v>
      </c>
      <c r="B2476" s="3">
        <f t="shared" si="38"/>
        <v>2470</v>
      </c>
      <c r="C2476" s="10">
        <v>81331</v>
      </c>
      <c r="D2476" s="3">
        <v>81331</v>
      </c>
      <c r="E2476" s="3" t="s">
        <v>12690</v>
      </c>
      <c r="F2476" s="3" t="s">
        <v>11281</v>
      </c>
      <c r="G2476" s="3" t="s">
        <v>11</v>
      </c>
      <c r="H2476" s="11">
        <v>0.37</v>
      </c>
      <c r="I2476" s="12" t="s">
        <v>16767</v>
      </c>
    </row>
    <row r="2477" spans="1:9" s="3" customFormat="1" x14ac:dyDescent="0.25">
      <c r="A2477" s="3">
        <v>1</v>
      </c>
      <c r="B2477" s="3">
        <f t="shared" si="38"/>
        <v>2471</v>
      </c>
      <c r="C2477" s="10">
        <v>81341</v>
      </c>
      <c r="D2477" s="3">
        <v>81341</v>
      </c>
      <c r="E2477" s="3" t="s">
        <v>12690</v>
      </c>
      <c r="F2477" s="3" t="s">
        <v>11281</v>
      </c>
      <c r="G2477" s="3" t="s">
        <v>11</v>
      </c>
      <c r="H2477" s="11">
        <v>0.42</v>
      </c>
      <c r="I2477" s="12" t="s">
        <v>16768</v>
      </c>
    </row>
    <row r="2478" spans="1:9" s="3" customFormat="1" x14ac:dyDescent="0.25">
      <c r="A2478" s="3">
        <v>1</v>
      </c>
      <c r="B2478" s="3">
        <f t="shared" si="38"/>
        <v>2472</v>
      </c>
      <c r="C2478" s="10">
        <v>81351</v>
      </c>
      <c r="D2478" s="3">
        <v>81351</v>
      </c>
      <c r="E2478" s="3" t="s">
        <v>12690</v>
      </c>
      <c r="F2478" s="3" t="s">
        <v>11281</v>
      </c>
      <c r="G2478" s="3" t="s">
        <v>11</v>
      </c>
      <c r="H2478" s="11">
        <v>0.51</v>
      </c>
      <c r="I2478" s="12" t="s">
        <v>16769</v>
      </c>
    </row>
    <row r="2479" spans="1:9" s="3" customFormat="1" x14ac:dyDescent="0.25">
      <c r="A2479" s="3">
        <v>1</v>
      </c>
      <c r="B2479" s="3">
        <f t="shared" si="38"/>
        <v>2473</v>
      </c>
      <c r="C2479" s="10">
        <v>81361</v>
      </c>
      <c r="D2479" s="3">
        <v>81361</v>
      </c>
      <c r="E2479" s="3" t="s">
        <v>11300</v>
      </c>
      <c r="F2479" s="3" t="s">
        <v>11281</v>
      </c>
      <c r="G2479" s="3" t="s">
        <v>11</v>
      </c>
      <c r="H2479" s="11">
        <v>0.38</v>
      </c>
      <c r="I2479" s="12" t="s">
        <v>16770</v>
      </c>
    </row>
    <row r="2480" spans="1:9" s="3" customFormat="1" x14ac:dyDescent="0.25">
      <c r="A2480" s="3">
        <v>1</v>
      </c>
      <c r="B2480" s="3">
        <f t="shared" si="38"/>
        <v>2474</v>
      </c>
      <c r="C2480" s="10">
        <v>81371</v>
      </c>
      <c r="D2480" s="3">
        <v>81371</v>
      </c>
      <c r="E2480" s="3" t="s">
        <v>11300</v>
      </c>
      <c r="F2480" s="3" t="s">
        <v>11281</v>
      </c>
      <c r="G2480" s="3" t="s">
        <v>11</v>
      </c>
      <c r="H2480" s="11">
        <v>0.44</v>
      </c>
      <c r="I2480" s="12" t="s">
        <v>16771</v>
      </c>
    </row>
    <row r="2481" spans="1:9" s="3" customFormat="1" x14ac:dyDescent="0.25">
      <c r="A2481" s="3">
        <v>1</v>
      </c>
      <c r="B2481" s="3">
        <f t="shared" si="38"/>
        <v>2475</v>
      </c>
      <c r="C2481" s="10">
        <v>81381</v>
      </c>
      <c r="D2481" s="3">
        <v>81381</v>
      </c>
      <c r="E2481" s="3" t="s">
        <v>12690</v>
      </c>
      <c r="F2481" s="3" t="s">
        <v>11281</v>
      </c>
      <c r="G2481" s="3" t="s">
        <v>11</v>
      </c>
      <c r="H2481" s="11">
        <v>0.49</v>
      </c>
      <c r="I2481" s="12" t="s">
        <v>16772</v>
      </c>
    </row>
    <row r="2482" spans="1:9" s="3" customFormat="1" x14ac:dyDescent="0.25">
      <c r="A2482" s="3">
        <v>1</v>
      </c>
      <c r="B2482" s="3">
        <f t="shared" si="38"/>
        <v>2476</v>
      </c>
      <c r="C2482" s="10">
        <v>81391</v>
      </c>
      <c r="D2482" s="3">
        <v>81391</v>
      </c>
      <c r="E2482" s="3" t="s">
        <v>12690</v>
      </c>
      <c r="F2482" s="3" t="s">
        <v>11281</v>
      </c>
      <c r="G2482" s="3" t="s">
        <v>11</v>
      </c>
      <c r="H2482" s="11">
        <v>0.54</v>
      </c>
      <c r="I2482" s="12" t="s">
        <v>16773</v>
      </c>
    </row>
    <row r="2483" spans="1:9" s="3" customFormat="1" x14ac:dyDescent="0.25">
      <c r="A2483" s="3">
        <v>1</v>
      </c>
      <c r="B2483" s="3">
        <f t="shared" si="38"/>
        <v>2477</v>
      </c>
      <c r="C2483" s="10">
        <v>81401</v>
      </c>
      <c r="D2483" s="3">
        <v>81401</v>
      </c>
      <c r="E2483" s="3" t="s">
        <v>11300</v>
      </c>
      <c r="F2483" s="3" t="s">
        <v>11281</v>
      </c>
      <c r="G2483" s="3" t="s">
        <v>11</v>
      </c>
      <c r="H2483" s="11">
        <v>0.38</v>
      </c>
      <c r="I2483" s="12" t="s">
        <v>16774</v>
      </c>
    </row>
    <row r="2484" spans="1:9" s="3" customFormat="1" x14ac:dyDescent="0.25">
      <c r="A2484" s="3">
        <v>1</v>
      </c>
      <c r="B2484" s="3">
        <f t="shared" si="38"/>
        <v>2478</v>
      </c>
      <c r="C2484" s="10">
        <v>81490</v>
      </c>
      <c r="D2484" s="3">
        <v>81490</v>
      </c>
      <c r="E2484" s="3" t="s">
        <v>12690</v>
      </c>
      <c r="F2484" s="3" t="s">
        <v>11281</v>
      </c>
      <c r="G2484" s="3" t="s">
        <v>11</v>
      </c>
      <c r="H2484" s="11">
        <v>0.34</v>
      </c>
      <c r="I2484" s="12" t="s">
        <v>16775</v>
      </c>
    </row>
    <row r="2485" spans="1:9" s="3" customFormat="1" x14ac:dyDescent="0.25">
      <c r="A2485" s="3">
        <v>1</v>
      </c>
      <c r="B2485" s="3">
        <f t="shared" si="38"/>
        <v>2479</v>
      </c>
      <c r="C2485" s="10">
        <v>81491</v>
      </c>
      <c r="D2485" s="3">
        <v>81491</v>
      </c>
      <c r="E2485" s="3" t="s">
        <v>12690</v>
      </c>
      <c r="F2485" s="3" t="s">
        <v>11281</v>
      </c>
      <c r="G2485" s="3" t="s">
        <v>11</v>
      </c>
      <c r="H2485" s="11">
        <v>0.38</v>
      </c>
      <c r="I2485" s="12" t="s">
        <v>16776</v>
      </c>
    </row>
    <row r="2486" spans="1:9" s="3" customFormat="1" x14ac:dyDescent="0.25">
      <c r="A2486" s="3">
        <v>1</v>
      </c>
      <c r="B2486" s="3">
        <f t="shared" si="38"/>
        <v>2480</v>
      </c>
      <c r="C2486" s="10">
        <v>81492</v>
      </c>
      <c r="D2486" s="3">
        <v>81492</v>
      </c>
      <c r="E2486" s="3" t="s">
        <v>11300</v>
      </c>
      <c r="F2486" s="3" t="s">
        <v>11281</v>
      </c>
      <c r="G2486" s="3" t="s">
        <v>11</v>
      </c>
      <c r="H2486" s="11">
        <v>0.36</v>
      </c>
      <c r="I2486" s="12" t="s">
        <v>16777</v>
      </c>
    </row>
    <row r="2487" spans="1:9" s="3" customFormat="1" x14ac:dyDescent="0.25">
      <c r="A2487" s="3">
        <v>1</v>
      </c>
      <c r="B2487" s="3">
        <f t="shared" si="38"/>
        <v>2481</v>
      </c>
      <c r="C2487" s="10">
        <v>86050</v>
      </c>
      <c r="D2487" s="3">
        <v>86050</v>
      </c>
      <c r="E2487" s="3" t="s">
        <v>12699</v>
      </c>
      <c r="F2487" s="3" t="s">
        <v>11281</v>
      </c>
      <c r="G2487" s="3" t="s">
        <v>11</v>
      </c>
      <c r="H2487" s="11">
        <v>0.08</v>
      </c>
      <c r="I2487" s="12" t="s">
        <v>16778</v>
      </c>
    </row>
    <row r="2488" spans="1:9" s="3" customFormat="1" x14ac:dyDescent="0.25">
      <c r="A2488" s="3">
        <v>1</v>
      </c>
      <c r="B2488" s="3">
        <f t="shared" si="38"/>
        <v>2482</v>
      </c>
      <c r="C2488" s="10">
        <v>86051</v>
      </c>
      <c r="D2488" s="3">
        <v>86051</v>
      </c>
      <c r="E2488" s="3" t="s">
        <v>12699</v>
      </c>
      <c r="F2488" s="3" t="s">
        <v>11281</v>
      </c>
      <c r="G2488" s="3" t="s">
        <v>11</v>
      </c>
      <c r="H2488" s="11">
        <v>0.15</v>
      </c>
      <c r="I2488" s="12" t="s">
        <v>16779</v>
      </c>
    </row>
    <row r="2489" spans="1:9" s="3" customFormat="1" x14ac:dyDescent="0.25">
      <c r="A2489" s="3">
        <v>1</v>
      </c>
      <c r="B2489" s="3">
        <f t="shared" si="38"/>
        <v>2483</v>
      </c>
      <c r="C2489" s="10">
        <v>86052</v>
      </c>
      <c r="D2489" s="3">
        <v>86052</v>
      </c>
      <c r="E2489" s="3" t="s">
        <v>12699</v>
      </c>
      <c r="F2489" s="3" t="s">
        <v>11281</v>
      </c>
      <c r="G2489" s="3" t="s">
        <v>11</v>
      </c>
      <c r="H2489" s="11">
        <v>0.3</v>
      </c>
      <c r="I2489" s="12" t="s">
        <v>16780</v>
      </c>
    </row>
    <row r="2490" spans="1:9" s="3" customFormat="1" x14ac:dyDescent="0.25">
      <c r="A2490" s="3">
        <v>1</v>
      </c>
      <c r="B2490" s="3">
        <f t="shared" si="38"/>
        <v>2484</v>
      </c>
      <c r="C2490" s="10">
        <v>86053</v>
      </c>
      <c r="D2490" s="3">
        <v>86053</v>
      </c>
      <c r="E2490" s="3" t="s">
        <v>12699</v>
      </c>
      <c r="F2490" s="3" t="s">
        <v>11281</v>
      </c>
      <c r="G2490" s="3" t="s">
        <v>11</v>
      </c>
      <c r="H2490" s="11">
        <v>0.27</v>
      </c>
      <c r="I2490" s="12" t="s">
        <v>16781</v>
      </c>
    </row>
    <row r="2491" spans="1:9" s="3" customFormat="1" x14ac:dyDescent="0.25">
      <c r="A2491" s="3">
        <v>1</v>
      </c>
      <c r="B2491" s="3">
        <f t="shared" si="38"/>
        <v>2485</v>
      </c>
      <c r="C2491" s="10">
        <v>86054</v>
      </c>
      <c r="D2491" s="3">
        <v>86054</v>
      </c>
      <c r="E2491" s="3" t="s">
        <v>12699</v>
      </c>
      <c r="F2491" s="3" t="s">
        <v>11281</v>
      </c>
      <c r="G2491" s="3" t="s">
        <v>11</v>
      </c>
      <c r="H2491" s="11">
        <v>0.05</v>
      </c>
      <c r="I2491" s="12" t="s">
        <v>16782</v>
      </c>
    </row>
    <row r="2492" spans="1:9" s="3" customFormat="1" x14ac:dyDescent="0.25">
      <c r="A2492" s="3">
        <v>1</v>
      </c>
      <c r="B2492" s="3">
        <f t="shared" si="38"/>
        <v>2486</v>
      </c>
      <c r="C2492" s="10">
        <v>86055</v>
      </c>
      <c r="D2492" s="3">
        <v>86055</v>
      </c>
      <c r="E2492" s="3" t="s">
        <v>12699</v>
      </c>
      <c r="F2492" s="3" t="s">
        <v>11281</v>
      </c>
      <c r="G2492" s="3" t="s">
        <v>11</v>
      </c>
      <c r="H2492" s="11">
        <v>0.25</v>
      </c>
      <c r="I2492" s="12" t="s">
        <v>16783</v>
      </c>
    </row>
    <row r="2493" spans="1:9" s="3" customFormat="1" x14ac:dyDescent="0.25">
      <c r="A2493" s="3">
        <v>1</v>
      </c>
      <c r="B2493" s="3">
        <f t="shared" si="38"/>
        <v>2487</v>
      </c>
      <c r="C2493" s="10">
        <v>86056</v>
      </c>
      <c r="D2493" s="3">
        <v>86056</v>
      </c>
      <c r="E2493" s="3" t="s">
        <v>12699</v>
      </c>
      <c r="F2493" s="3" t="s">
        <v>11281</v>
      </c>
      <c r="G2493" s="3" t="s">
        <v>11</v>
      </c>
      <c r="H2493" s="11">
        <v>0.17</v>
      </c>
      <c r="I2493" s="12" t="s">
        <v>16784</v>
      </c>
    </row>
    <row r="2494" spans="1:9" s="3" customFormat="1" x14ac:dyDescent="0.25">
      <c r="A2494" s="3">
        <v>1</v>
      </c>
      <c r="B2494" s="3">
        <f t="shared" si="38"/>
        <v>2488</v>
      </c>
      <c r="C2494" s="10">
        <v>86057</v>
      </c>
      <c r="D2494" s="3">
        <v>86057</v>
      </c>
      <c r="E2494" s="3" t="s">
        <v>12699</v>
      </c>
      <c r="F2494" s="3" t="s">
        <v>11281</v>
      </c>
      <c r="G2494" s="3" t="s">
        <v>11</v>
      </c>
      <c r="H2494" s="11">
        <v>0.15</v>
      </c>
      <c r="I2494" s="12" t="s">
        <v>16785</v>
      </c>
    </row>
    <row r="2495" spans="1:9" s="3" customFormat="1" x14ac:dyDescent="0.25">
      <c r="A2495" s="3">
        <v>1</v>
      </c>
      <c r="B2495" s="3">
        <f t="shared" si="38"/>
        <v>2489</v>
      </c>
      <c r="C2495" s="10">
        <v>86058</v>
      </c>
      <c r="D2495" s="3">
        <v>86058</v>
      </c>
      <c r="E2495" s="3" t="s">
        <v>12699</v>
      </c>
      <c r="F2495" s="3" t="s">
        <v>11281</v>
      </c>
      <c r="G2495" s="3" t="s">
        <v>11</v>
      </c>
      <c r="H2495" s="11">
        <v>0.21</v>
      </c>
      <c r="I2495" s="12" t="s">
        <v>16786</v>
      </c>
    </row>
    <row r="2496" spans="1:9" s="3" customFormat="1" x14ac:dyDescent="0.25">
      <c r="A2496" s="3">
        <v>1</v>
      </c>
      <c r="B2496" s="3">
        <f t="shared" si="38"/>
        <v>2490</v>
      </c>
      <c r="C2496" s="10">
        <v>86059</v>
      </c>
      <c r="D2496" s="3">
        <v>86059</v>
      </c>
      <c r="E2496" s="3" t="s">
        <v>12699</v>
      </c>
      <c r="F2496" s="3" t="s">
        <v>11281</v>
      </c>
      <c r="G2496" s="3" t="s">
        <v>11</v>
      </c>
      <c r="H2496" s="11">
        <v>0.11</v>
      </c>
      <c r="I2496" s="12" t="s">
        <v>16787</v>
      </c>
    </row>
    <row r="2497" spans="1:9" s="3" customFormat="1" x14ac:dyDescent="0.25">
      <c r="A2497" s="3">
        <v>1</v>
      </c>
      <c r="B2497" s="3">
        <f t="shared" si="38"/>
        <v>2491</v>
      </c>
      <c r="C2497" s="10">
        <v>86060</v>
      </c>
      <c r="D2497" s="3">
        <v>86060</v>
      </c>
      <c r="E2497" s="3" t="s">
        <v>12699</v>
      </c>
      <c r="F2497" s="3" t="s">
        <v>11281</v>
      </c>
      <c r="G2497" s="3" t="s">
        <v>11</v>
      </c>
      <c r="H2497" s="11">
        <v>0.18</v>
      </c>
      <c r="I2497" s="12" t="s">
        <v>16788</v>
      </c>
    </row>
    <row r="2498" spans="1:9" s="3" customFormat="1" x14ac:dyDescent="0.25">
      <c r="A2498" s="3">
        <v>1</v>
      </c>
      <c r="B2498" s="3">
        <f t="shared" si="38"/>
        <v>2492</v>
      </c>
      <c r="C2498" s="10">
        <v>86063</v>
      </c>
      <c r="D2498" s="3">
        <v>86063</v>
      </c>
      <c r="E2498" s="3" t="s">
        <v>12703</v>
      </c>
      <c r="F2498" s="3" t="s">
        <v>11281</v>
      </c>
      <c r="G2498" s="3" t="s">
        <v>11</v>
      </c>
      <c r="H2498" s="11">
        <v>0.15</v>
      </c>
      <c r="I2498" s="12" t="s">
        <v>16789</v>
      </c>
    </row>
    <row r="2499" spans="1:9" s="3" customFormat="1" x14ac:dyDescent="0.25">
      <c r="A2499" s="3">
        <v>1</v>
      </c>
      <c r="B2499" s="3">
        <f t="shared" si="38"/>
        <v>2493</v>
      </c>
      <c r="C2499" s="10">
        <v>86064</v>
      </c>
      <c r="D2499" s="3">
        <v>86064</v>
      </c>
      <c r="E2499" s="3" t="s">
        <v>12703</v>
      </c>
      <c r="F2499" s="3" t="s">
        <v>11281</v>
      </c>
      <c r="G2499" s="3" t="s">
        <v>11</v>
      </c>
      <c r="H2499" s="11">
        <v>0.12</v>
      </c>
      <c r="I2499" s="12" t="s">
        <v>16790</v>
      </c>
    </row>
    <row r="2500" spans="1:9" s="3" customFormat="1" x14ac:dyDescent="0.25">
      <c r="A2500" s="3">
        <v>1</v>
      </c>
      <c r="B2500" s="3">
        <f t="shared" si="38"/>
        <v>2494</v>
      </c>
      <c r="C2500" s="10">
        <v>86065</v>
      </c>
      <c r="D2500" s="3">
        <v>86065</v>
      </c>
      <c r="E2500" s="3" t="s">
        <v>12699</v>
      </c>
      <c r="F2500" s="3" t="s">
        <v>11281</v>
      </c>
      <c r="G2500" s="3" t="s">
        <v>11</v>
      </c>
      <c r="H2500" s="11">
        <v>0.23</v>
      </c>
      <c r="I2500" s="12" t="s">
        <v>16791</v>
      </c>
    </row>
    <row r="2501" spans="1:9" s="3" customFormat="1" x14ac:dyDescent="0.25">
      <c r="A2501" s="3">
        <v>1</v>
      </c>
      <c r="B2501" s="3">
        <f t="shared" si="38"/>
        <v>2495</v>
      </c>
      <c r="C2501" s="10">
        <v>86066</v>
      </c>
      <c r="D2501" s="3">
        <v>86066</v>
      </c>
      <c r="E2501" s="3" t="s">
        <v>12699</v>
      </c>
      <c r="F2501" s="3" t="s">
        <v>11281</v>
      </c>
      <c r="G2501" s="3" t="s">
        <v>11</v>
      </c>
      <c r="H2501" s="11">
        <v>0.22</v>
      </c>
      <c r="I2501" s="12" t="s">
        <v>16792</v>
      </c>
    </row>
    <row r="2502" spans="1:9" s="3" customFormat="1" x14ac:dyDescent="0.25">
      <c r="A2502" s="3">
        <v>1</v>
      </c>
      <c r="B2502" s="3">
        <f t="shared" si="38"/>
        <v>2496</v>
      </c>
      <c r="C2502" s="10">
        <v>86067</v>
      </c>
      <c r="D2502" s="3">
        <v>86067</v>
      </c>
      <c r="E2502" s="3" t="s">
        <v>12699</v>
      </c>
      <c r="F2502" s="3" t="s">
        <v>11281</v>
      </c>
      <c r="G2502" s="3" t="s">
        <v>11</v>
      </c>
      <c r="H2502" s="11">
        <v>0.16</v>
      </c>
      <c r="I2502" s="12" t="s">
        <v>16793</v>
      </c>
    </row>
    <row r="2503" spans="1:9" s="3" customFormat="1" x14ac:dyDescent="0.25">
      <c r="A2503" s="3">
        <v>1</v>
      </c>
      <c r="B2503" s="3">
        <f t="shared" si="38"/>
        <v>2497</v>
      </c>
      <c r="C2503" s="10">
        <v>86068</v>
      </c>
      <c r="D2503" s="3">
        <v>86068</v>
      </c>
      <c r="E2503" s="3" t="s">
        <v>12703</v>
      </c>
      <c r="F2503" s="3" t="s">
        <v>11281</v>
      </c>
      <c r="G2503" s="3" t="s">
        <v>11</v>
      </c>
      <c r="H2503" s="11">
        <v>0.18</v>
      </c>
      <c r="I2503" s="12" t="s">
        <v>16794</v>
      </c>
    </row>
    <row r="2504" spans="1:9" s="3" customFormat="1" x14ac:dyDescent="0.25">
      <c r="A2504" s="3">
        <v>1</v>
      </c>
      <c r="B2504" s="3">
        <f t="shared" ref="B2504:B2567" si="39">B2503+1</f>
        <v>2498</v>
      </c>
      <c r="C2504" s="10">
        <v>86069</v>
      </c>
      <c r="D2504" s="3">
        <v>86069</v>
      </c>
      <c r="E2504" s="3" t="s">
        <v>12699</v>
      </c>
      <c r="F2504" s="3" t="s">
        <v>11281</v>
      </c>
      <c r="G2504" s="3" t="s">
        <v>11</v>
      </c>
      <c r="H2504" s="11">
        <v>0.14000000000000001</v>
      </c>
      <c r="I2504" s="12" t="s">
        <v>16795</v>
      </c>
    </row>
    <row r="2505" spans="1:9" s="3" customFormat="1" x14ac:dyDescent="0.25">
      <c r="A2505" s="3">
        <v>1</v>
      </c>
      <c r="B2505" s="3">
        <f t="shared" si="39"/>
        <v>2499</v>
      </c>
      <c r="C2505" s="10">
        <v>86070</v>
      </c>
      <c r="D2505" s="3">
        <v>86070</v>
      </c>
      <c r="E2505" s="3" t="s">
        <v>12699</v>
      </c>
      <c r="F2505" s="3" t="s">
        <v>11281</v>
      </c>
      <c r="G2505" s="3" t="s">
        <v>11</v>
      </c>
      <c r="H2505" s="11">
        <v>0.2</v>
      </c>
      <c r="I2505" s="12" t="s">
        <v>16796</v>
      </c>
    </row>
    <row r="2506" spans="1:9" s="3" customFormat="1" x14ac:dyDescent="0.25">
      <c r="A2506" s="3">
        <v>1</v>
      </c>
      <c r="B2506" s="3">
        <f t="shared" si="39"/>
        <v>2500</v>
      </c>
      <c r="C2506" s="10">
        <v>86071</v>
      </c>
      <c r="D2506" s="3">
        <v>86071</v>
      </c>
      <c r="E2506" s="3" t="s">
        <v>12699</v>
      </c>
      <c r="F2506" s="3" t="s">
        <v>11281</v>
      </c>
      <c r="G2506" s="3" t="s">
        <v>11</v>
      </c>
      <c r="H2506" s="11">
        <v>0.15</v>
      </c>
      <c r="I2506" s="12" t="s">
        <v>16797</v>
      </c>
    </row>
    <row r="2507" spans="1:9" s="3" customFormat="1" x14ac:dyDescent="0.25">
      <c r="A2507" s="3">
        <v>1</v>
      </c>
      <c r="B2507" s="3">
        <f t="shared" si="39"/>
        <v>2501</v>
      </c>
      <c r="C2507" s="10">
        <v>86078</v>
      </c>
      <c r="D2507" s="3">
        <v>86078</v>
      </c>
      <c r="E2507" s="3" t="s">
        <v>12699</v>
      </c>
      <c r="F2507" s="3" t="s">
        <v>11281</v>
      </c>
      <c r="G2507" s="3" t="s">
        <v>11</v>
      </c>
      <c r="H2507" s="11">
        <v>0.52</v>
      </c>
      <c r="I2507" s="12" t="s">
        <v>16798</v>
      </c>
    </row>
    <row r="2508" spans="1:9" s="3" customFormat="1" x14ac:dyDescent="0.25">
      <c r="A2508" s="3">
        <v>1</v>
      </c>
      <c r="B2508" s="3">
        <f t="shared" si="39"/>
        <v>2502</v>
      </c>
      <c r="C2508" s="10">
        <v>86080</v>
      </c>
      <c r="D2508" s="3">
        <v>86080</v>
      </c>
      <c r="E2508" s="3" t="s">
        <v>12699</v>
      </c>
      <c r="F2508" s="3" t="s">
        <v>11281</v>
      </c>
      <c r="G2508" s="3" t="s">
        <v>11</v>
      </c>
      <c r="H2508" s="11">
        <v>0.36</v>
      </c>
      <c r="I2508" s="12" t="s">
        <v>16799</v>
      </c>
    </row>
    <row r="2509" spans="1:9" s="3" customFormat="1" x14ac:dyDescent="0.25">
      <c r="A2509" s="3">
        <v>1</v>
      </c>
      <c r="B2509" s="3">
        <f t="shared" si="39"/>
        <v>2503</v>
      </c>
      <c r="C2509" s="10">
        <v>86081</v>
      </c>
      <c r="D2509" s="3">
        <v>86081</v>
      </c>
      <c r="E2509" s="3" t="s">
        <v>12699</v>
      </c>
      <c r="F2509" s="3" t="s">
        <v>11281</v>
      </c>
      <c r="G2509" s="3" t="s">
        <v>11</v>
      </c>
      <c r="H2509" s="11">
        <v>0.23</v>
      </c>
      <c r="I2509" s="12" t="s">
        <v>16800</v>
      </c>
    </row>
    <row r="2510" spans="1:9" s="3" customFormat="1" x14ac:dyDescent="0.25">
      <c r="A2510" s="3">
        <v>1</v>
      </c>
      <c r="B2510" s="3">
        <f t="shared" si="39"/>
        <v>2504</v>
      </c>
      <c r="C2510" s="10">
        <v>86082</v>
      </c>
      <c r="D2510" s="3">
        <v>86082</v>
      </c>
      <c r="E2510" s="3" t="s">
        <v>12699</v>
      </c>
      <c r="F2510" s="3" t="s">
        <v>11281</v>
      </c>
      <c r="G2510" s="3" t="s">
        <v>11</v>
      </c>
      <c r="H2510" s="11">
        <v>0.28999999999999998</v>
      </c>
      <c r="I2510" s="12" t="s">
        <v>16801</v>
      </c>
    </row>
    <row r="2511" spans="1:9" s="3" customFormat="1" x14ac:dyDescent="0.25">
      <c r="A2511" s="3">
        <v>1</v>
      </c>
      <c r="B2511" s="3">
        <f t="shared" si="39"/>
        <v>2505</v>
      </c>
      <c r="C2511" s="10">
        <v>86090</v>
      </c>
      <c r="D2511" s="3">
        <v>86090</v>
      </c>
      <c r="E2511" s="3" t="s">
        <v>12699</v>
      </c>
      <c r="F2511" s="3" t="s">
        <v>11281</v>
      </c>
      <c r="G2511" s="3" t="s">
        <v>11</v>
      </c>
      <c r="H2511" s="11">
        <v>0.44</v>
      </c>
      <c r="I2511" s="12" t="s">
        <v>16802</v>
      </c>
    </row>
    <row r="2512" spans="1:9" s="3" customFormat="1" x14ac:dyDescent="0.25">
      <c r="A2512" s="3">
        <v>1</v>
      </c>
      <c r="B2512" s="3">
        <f t="shared" si="39"/>
        <v>2506</v>
      </c>
      <c r="C2512" s="10">
        <v>86092</v>
      </c>
      <c r="D2512" s="3">
        <v>86092</v>
      </c>
      <c r="E2512" s="3" t="s">
        <v>12699</v>
      </c>
      <c r="F2512" s="3" t="s">
        <v>11281</v>
      </c>
      <c r="G2512" s="3" t="s">
        <v>11</v>
      </c>
      <c r="H2512" s="11">
        <v>0.56000000000000005</v>
      </c>
      <c r="I2512" s="12" t="s">
        <v>16803</v>
      </c>
    </row>
    <row r="2513" spans="1:9" s="3" customFormat="1" x14ac:dyDescent="0.25">
      <c r="A2513" s="3">
        <v>1</v>
      </c>
      <c r="B2513" s="3">
        <f t="shared" si="39"/>
        <v>2507</v>
      </c>
      <c r="C2513" s="10">
        <v>86093</v>
      </c>
      <c r="D2513" s="3">
        <v>86093</v>
      </c>
      <c r="E2513" s="3" t="s">
        <v>12699</v>
      </c>
      <c r="F2513" s="3" t="s">
        <v>11281</v>
      </c>
      <c r="G2513" s="3" t="s">
        <v>11</v>
      </c>
      <c r="H2513" s="11">
        <v>0.08</v>
      </c>
      <c r="I2513" s="12" t="s">
        <v>16804</v>
      </c>
    </row>
    <row r="2514" spans="1:9" s="3" customFormat="1" x14ac:dyDescent="0.25">
      <c r="A2514" s="3">
        <v>1</v>
      </c>
      <c r="B2514" s="3">
        <f t="shared" si="39"/>
        <v>2508</v>
      </c>
      <c r="C2514" s="10">
        <v>86094</v>
      </c>
      <c r="D2514" s="3">
        <v>86094</v>
      </c>
      <c r="E2514" s="3" t="s">
        <v>12699</v>
      </c>
      <c r="F2514" s="3" t="s">
        <v>11281</v>
      </c>
      <c r="G2514" s="3" t="s">
        <v>11</v>
      </c>
      <c r="H2514" s="11">
        <v>0.18</v>
      </c>
      <c r="I2514" s="12" t="s">
        <v>16805</v>
      </c>
    </row>
    <row r="2515" spans="1:9" s="3" customFormat="1" x14ac:dyDescent="0.25">
      <c r="A2515" s="3">
        <v>1</v>
      </c>
      <c r="B2515" s="3">
        <f t="shared" si="39"/>
        <v>2509</v>
      </c>
      <c r="C2515" s="10">
        <v>86095</v>
      </c>
      <c r="D2515" s="3">
        <v>86095</v>
      </c>
      <c r="E2515" s="3" t="s">
        <v>12699</v>
      </c>
      <c r="F2515" s="3" t="s">
        <v>11281</v>
      </c>
      <c r="G2515" s="3" t="s">
        <v>11</v>
      </c>
      <c r="H2515" s="11">
        <v>0.04</v>
      </c>
      <c r="I2515" s="12" t="s">
        <v>16806</v>
      </c>
    </row>
    <row r="2516" spans="1:9" s="3" customFormat="1" x14ac:dyDescent="0.25">
      <c r="A2516" s="3">
        <v>1</v>
      </c>
      <c r="B2516" s="3">
        <f t="shared" si="39"/>
        <v>2510</v>
      </c>
      <c r="C2516" s="10">
        <v>86096</v>
      </c>
      <c r="D2516" s="3">
        <v>86096</v>
      </c>
      <c r="E2516" s="3" t="s">
        <v>12699</v>
      </c>
      <c r="F2516" s="3" t="s">
        <v>11281</v>
      </c>
      <c r="G2516" s="3" t="s">
        <v>11</v>
      </c>
      <c r="H2516" s="11">
        <v>0.15</v>
      </c>
      <c r="I2516" s="12" t="s">
        <v>16807</v>
      </c>
    </row>
    <row r="2517" spans="1:9" s="3" customFormat="1" x14ac:dyDescent="0.25">
      <c r="A2517" s="3">
        <v>1</v>
      </c>
      <c r="B2517" s="3">
        <f t="shared" si="39"/>
        <v>2511</v>
      </c>
      <c r="C2517" s="10">
        <v>86099</v>
      </c>
      <c r="D2517" s="3">
        <v>86099</v>
      </c>
      <c r="E2517" s="3" t="s">
        <v>12699</v>
      </c>
      <c r="F2517" s="3" t="s">
        <v>11281</v>
      </c>
      <c r="G2517" s="3" t="s">
        <v>11</v>
      </c>
      <c r="H2517" s="11">
        <v>0.1</v>
      </c>
      <c r="I2517" s="12" t="s">
        <v>16808</v>
      </c>
    </row>
    <row r="2518" spans="1:9" s="3" customFormat="1" x14ac:dyDescent="0.25">
      <c r="A2518" s="3">
        <v>1</v>
      </c>
      <c r="B2518" s="3">
        <f t="shared" si="39"/>
        <v>2512</v>
      </c>
      <c r="C2518" s="10">
        <v>86101</v>
      </c>
      <c r="D2518" s="3">
        <v>86101</v>
      </c>
      <c r="E2518" s="3" t="s">
        <v>12699</v>
      </c>
      <c r="F2518" s="3" t="s">
        <v>11281</v>
      </c>
      <c r="G2518" s="3" t="s">
        <v>11</v>
      </c>
      <c r="H2518" s="11">
        <v>0.1</v>
      </c>
      <c r="I2518" s="12" t="s">
        <v>16809</v>
      </c>
    </row>
    <row r="2519" spans="1:9" s="3" customFormat="1" x14ac:dyDescent="0.25">
      <c r="A2519" s="3">
        <v>1</v>
      </c>
      <c r="B2519" s="3">
        <f t="shared" si="39"/>
        <v>2513</v>
      </c>
      <c r="C2519" s="10">
        <v>86102</v>
      </c>
      <c r="D2519" s="3">
        <v>86102</v>
      </c>
      <c r="E2519" s="3" t="s">
        <v>12699</v>
      </c>
      <c r="F2519" s="3" t="s">
        <v>11281</v>
      </c>
      <c r="G2519" s="3" t="s">
        <v>11</v>
      </c>
      <c r="H2519" s="11">
        <v>0.11</v>
      </c>
      <c r="I2519" s="12" t="s">
        <v>16810</v>
      </c>
    </row>
    <row r="2520" spans="1:9" s="3" customFormat="1" x14ac:dyDescent="0.25">
      <c r="A2520" s="3">
        <v>1</v>
      </c>
      <c r="B2520" s="3">
        <f t="shared" si="39"/>
        <v>2514</v>
      </c>
      <c r="C2520" s="10">
        <v>86103</v>
      </c>
      <c r="D2520" s="3">
        <v>86103</v>
      </c>
      <c r="E2520" s="3" t="s">
        <v>12703</v>
      </c>
      <c r="F2520" s="3" t="s">
        <v>11281</v>
      </c>
      <c r="G2520" s="3" t="s">
        <v>11</v>
      </c>
      <c r="H2520" s="11">
        <v>0.33</v>
      </c>
      <c r="I2520" s="12" t="s">
        <v>16811</v>
      </c>
    </row>
    <row r="2521" spans="1:9" s="3" customFormat="1" x14ac:dyDescent="0.25">
      <c r="A2521" s="3">
        <v>1</v>
      </c>
      <c r="B2521" s="3">
        <f t="shared" si="39"/>
        <v>2515</v>
      </c>
      <c r="C2521" s="10">
        <v>86104</v>
      </c>
      <c r="D2521" s="3">
        <v>86104</v>
      </c>
      <c r="E2521" s="3" t="s">
        <v>12699</v>
      </c>
      <c r="F2521" s="3" t="s">
        <v>11281</v>
      </c>
      <c r="G2521" s="3" t="s">
        <v>11</v>
      </c>
      <c r="H2521" s="11">
        <v>0.11</v>
      </c>
      <c r="I2521" s="12" t="s">
        <v>16812</v>
      </c>
    </row>
    <row r="2522" spans="1:9" s="3" customFormat="1" x14ac:dyDescent="0.25">
      <c r="A2522" s="3">
        <v>1</v>
      </c>
      <c r="B2522" s="3">
        <f t="shared" si="39"/>
        <v>2516</v>
      </c>
      <c r="C2522" s="10">
        <v>86105</v>
      </c>
      <c r="D2522" s="3">
        <v>86105</v>
      </c>
      <c r="E2522" s="3" t="s">
        <v>12703</v>
      </c>
      <c r="F2522" s="3" t="s">
        <v>11281</v>
      </c>
      <c r="G2522" s="3" t="s">
        <v>11</v>
      </c>
      <c r="H2522" s="11">
        <v>0.09</v>
      </c>
      <c r="I2522" s="12" t="s">
        <v>16813</v>
      </c>
    </row>
    <row r="2523" spans="1:9" s="3" customFormat="1" x14ac:dyDescent="0.25">
      <c r="A2523" s="3">
        <v>1</v>
      </c>
      <c r="B2523" s="3">
        <f t="shared" si="39"/>
        <v>2517</v>
      </c>
      <c r="C2523" s="10">
        <v>86106</v>
      </c>
      <c r="D2523" s="3">
        <v>86106</v>
      </c>
      <c r="E2523" s="3" t="s">
        <v>12699</v>
      </c>
      <c r="F2523" s="3" t="s">
        <v>11281</v>
      </c>
      <c r="G2523" s="3" t="s">
        <v>11</v>
      </c>
      <c r="H2523" s="11">
        <v>0.13</v>
      </c>
      <c r="I2523" s="12" t="s">
        <v>16814</v>
      </c>
    </row>
    <row r="2524" spans="1:9" s="3" customFormat="1" x14ac:dyDescent="0.25">
      <c r="A2524" s="3">
        <v>1</v>
      </c>
      <c r="B2524" s="3">
        <f t="shared" si="39"/>
        <v>2518</v>
      </c>
      <c r="C2524" s="10">
        <v>86109</v>
      </c>
      <c r="D2524" s="3">
        <v>86109</v>
      </c>
      <c r="E2524" s="3" t="s">
        <v>12699</v>
      </c>
      <c r="F2524" s="3" t="s">
        <v>11281</v>
      </c>
      <c r="G2524" s="3" t="s">
        <v>11</v>
      </c>
      <c r="H2524" s="11">
        <v>0.12</v>
      </c>
      <c r="I2524" s="12" t="s">
        <v>16815</v>
      </c>
    </row>
    <row r="2525" spans="1:9" s="3" customFormat="1" x14ac:dyDescent="0.25">
      <c r="A2525" s="3">
        <v>1</v>
      </c>
      <c r="B2525" s="3">
        <f t="shared" si="39"/>
        <v>2519</v>
      </c>
      <c r="C2525" s="10">
        <v>86110</v>
      </c>
      <c r="D2525" s="3">
        <v>86110</v>
      </c>
      <c r="E2525" s="3" t="s">
        <v>12699</v>
      </c>
      <c r="F2525" s="3" t="s">
        <v>11281</v>
      </c>
      <c r="G2525" s="3" t="s">
        <v>11</v>
      </c>
      <c r="H2525" s="11">
        <v>0.15</v>
      </c>
      <c r="I2525" s="12" t="s">
        <v>16816</v>
      </c>
    </row>
    <row r="2526" spans="1:9" s="3" customFormat="1" x14ac:dyDescent="0.25">
      <c r="A2526" s="3">
        <v>1</v>
      </c>
      <c r="B2526" s="3">
        <f t="shared" si="39"/>
        <v>2520</v>
      </c>
      <c r="C2526" s="10">
        <v>86113</v>
      </c>
      <c r="D2526" s="3">
        <v>86113</v>
      </c>
      <c r="E2526" s="3" t="s">
        <v>12699</v>
      </c>
      <c r="F2526" s="3" t="s">
        <v>11281</v>
      </c>
      <c r="G2526" s="3" t="s">
        <v>11</v>
      </c>
      <c r="H2526" s="11">
        <v>0.28000000000000003</v>
      </c>
      <c r="I2526" s="12" t="s">
        <v>16817</v>
      </c>
    </row>
    <row r="2527" spans="1:9" s="3" customFormat="1" x14ac:dyDescent="0.25">
      <c r="A2527" s="3">
        <v>1</v>
      </c>
      <c r="B2527" s="3">
        <f t="shared" si="39"/>
        <v>2521</v>
      </c>
      <c r="C2527" s="10">
        <v>86114</v>
      </c>
      <c r="D2527" s="3">
        <v>86114</v>
      </c>
      <c r="E2527" s="3" t="s">
        <v>12699</v>
      </c>
      <c r="F2527" s="3" t="s">
        <v>11281</v>
      </c>
      <c r="G2527" s="3" t="s">
        <v>11</v>
      </c>
      <c r="H2527" s="11">
        <v>0.19</v>
      </c>
      <c r="I2527" s="12" t="s">
        <v>16818</v>
      </c>
    </row>
    <row r="2528" spans="1:9" s="3" customFormat="1" x14ac:dyDescent="0.25">
      <c r="A2528" s="3">
        <v>1</v>
      </c>
      <c r="B2528" s="3">
        <f t="shared" si="39"/>
        <v>2522</v>
      </c>
      <c r="C2528" s="10">
        <v>86115</v>
      </c>
      <c r="D2528" s="3">
        <v>86115</v>
      </c>
      <c r="E2528" s="3" t="s">
        <v>12699</v>
      </c>
      <c r="F2528" s="3" t="s">
        <v>11281</v>
      </c>
      <c r="G2528" s="3" t="s">
        <v>11</v>
      </c>
      <c r="H2528" s="11">
        <v>0.09</v>
      </c>
      <c r="I2528" s="12" t="s">
        <v>16819</v>
      </c>
    </row>
    <row r="2529" spans="1:9" s="3" customFormat="1" x14ac:dyDescent="0.25">
      <c r="A2529" s="3">
        <v>1</v>
      </c>
      <c r="B2529" s="3">
        <f t="shared" si="39"/>
        <v>2523</v>
      </c>
      <c r="C2529" s="10">
        <v>86116</v>
      </c>
      <c r="D2529" s="3">
        <v>86116</v>
      </c>
      <c r="E2529" s="3" t="s">
        <v>12699</v>
      </c>
      <c r="F2529" s="3" t="s">
        <v>11281</v>
      </c>
      <c r="G2529" s="3" t="s">
        <v>11</v>
      </c>
      <c r="H2529" s="11">
        <v>0.24</v>
      </c>
      <c r="I2529" s="12" t="s">
        <v>16820</v>
      </c>
    </row>
    <row r="2530" spans="1:9" s="3" customFormat="1" x14ac:dyDescent="0.25">
      <c r="A2530" s="3">
        <v>1</v>
      </c>
      <c r="B2530" s="3">
        <f t="shared" si="39"/>
        <v>2524</v>
      </c>
      <c r="C2530" s="10">
        <v>86118</v>
      </c>
      <c r="D2530" s="3">
        <v>86118</v>
      </c>
      <c r="E2530" s="3" t="s">
        <v>12699</v>
      </c>
      <c r="F2530" s="3" t="s">
        <v>11281</v>
      </c>
      <c r="G2530" s="3" t="s">
        <v>11</v>
      </c>
      <c r="H2530" s="11">
        <v>0.14000000000000001</v>
      </c>
      <c r="I2530" s="12" t="s">
        <v>16821</v>
      </c>
    </row>
    <row r="2531" spans="1:9" s="3" customFormat="1" x14ac:dyDescent="0.25">
      <c r="A2531" s="3">
        <v>1</v>
      </c>
      <c r="B2531" s="3">
        <f t="shared" si="39"/>
        <v>2525</v>
      </c>
      <c r="C2531" s="10">
        <v>86121</v>
      </c>
      <c r="D2531" s="3">
        <v>86121</v>
      </c>
      <c r="E2531" s="3" t="s">
        <v>12703</v>
      </c>
      <c r="F2531" s="3" t="s">
        <v>11281</v>
      </c>
      <c r="G2531" s="3" t="s">
        <v>11</v>
      </c>
      <c r="H2531" s="11">
        <v>0.17</v>
      </c>
      <c r="I2531" s="12" t="s">
        <v>16822</v>
      </c>
    </row>
    <row r="2532" spans="1:9" s="3" customFormat="1" x14ac:dyDescent="0.25">
      <c r="A2532" s="3">
        <v>1</v>
      </c>
      <c r="B2532" s="3">
        <f t="shared" si="39"/>
        <v>2526</v>
      </c>
      <c r="C2532" s="10">
        <v>86122</v>
      </c>
      <c r="D2532" s="3">
        <v>86122</v>
      </c>
      <c r="E2532" s="3" t="s">
        <v>12699</v>
      </c>
      <c r="F2532" s="3" t="s">
        <v>11281</v>
      </c>
      <c r="G2532" s="3" t="s">
        <v>11</v>
      </c>
      <c r="H2532" s="11">
        <v>0.13</v>
      </c>
      <c r="I2532" s="12" t="s">
        <v>16823</v>
      </c>
    </row>
    <row r="2533" spans="1:9" s="3" customFormat="1" x14ac:dyDescent="0.25">
      <c r="A2533" s="3">
        <v>1</v>
      </c>
      <c r="B2533" s="3">
        <f t="shared" si="39"/>
        <v>2527</v>
      </c>
      <c r="C2533" s="10">
        <v>86123</v>
      </c>
      <c r="D2533" s="3">
        <v>86123</v>
      </c>
      <c r="E2533" s="3" t="s">
        <v>12699</v>
      </c>
      <c r="F2533" s="3" t="s">
        <v>11281</v>
      </c>
      <c r="G2533" s="3" t="s">
        <v>11</v>
      </c>
      <c r="H2533" s="11">
        <v>0.2</v>
      </c>
      <c r="I2533" s="12" t="s">
        <v>16824</v>
      </c>
    </row>
    <row r="2534" spans="1:9" s="3" customFormat="1" x14ac:dyDescent="0.25">
      <c r="A2534" s="3">
        <v>1</v>
      </c>
      <c r="B2534" s="3">
        <f t="shared" si="39"/>
        <v>2528</v>
      </c>
      <c r="C2534" s="10">
        <v>86125</v>
      </c>
      <c r="D2534" s="3">
        <v>86125</v>
      </c>
      <c r="E2534" s="3" t="s">
        <v>12699</v>
      </c>
      <c r="F2534" s="3" t="s">
        <v>11281</v>
      </c>
      <c r="G2534" s="3" t="s">
        <v>11</v>
      </c>
      <c r="H2534" s="11">
        <v>0.3</v>
      </c>
      <c r="I2534" s="12" t="s">
        <v>16825</v>
      </c>
    </row>
    <row r="2535" spans="1:9" s="3" customFormat="1" x14ac:dyDescent="0.25">
      <c r="A2535" s="3">
        <v>1</v>
      </c>
      <c r="B2535" s="3">
        <f t="shared" si="39"/>
        <v>2529</v>
      </c>
      <c r="C2535" s="10">
        <v>86126</v>
      </c>
      <c r="D2535" s="3">
        <v>86126</v>
      </c>
      <c r="E2535" s="3" t="s">
        <v>12699</v>
      </c>
      <c r="F2535" s="3" t="s">
        <v>11281</v>
      </c>
      <c r="G2535" s="3" t="s">
        <v>11</v>
      </c>
      <c r="H2535" s="11">
        <v>0.28000000000000003</v>
      </c>
      <c r="I2535" s="12" t="s">
        <v>16826</v>
      </c>
    </row>
    <row r="2536" spans="1:9" s="3" customFormat="1" x14ac:dyDescent="0.25">
      <c r="A2536" s="3">
        <v>1</v>
      </c>
      <c r="B2536" s="3">
        <f t="shared" si="39"/>
        <v>2530</v>
      </c>
      <c r="C2536" s="10">
        <v>86127</v>
      </c>
      <c r="D2536" s="3">
        <v>86127</v>
      </c>
      <c r="E2536" s="3" t="s">
        <v>12699</v>
      </c>
      <c r="F2536" s="3" t="s">
        <v>11281</v>
      </c>
      <c r="G2536" s="3" t="s">
        <v>11</v>
      </c>
      <c r="H2536" s="11">
        <v>0.11</v>
      </c>
      <c r="I2536" s="12" t="s">
        <v>16827</v>
      </c>
    </row>
    <row r="2537" spans="1:9" s="3" customFormat="1" x14ac:dyDescent="0.25">
      <c r="A2537" s="3">
        <v>1</v>
      </c>
      <c r="B2537" s="3">
        <f t="shared" si="39"/>
        <v>2531</v>
      </c>
      <c r="C2537" s="10">
        <v>86128</v>
      </c>
      <c r="D2537" s="3">
        <v>86128</v>
      </c>
      <c r="E2537" s="3" t="s">
        <v>12699</v>
      </c>
      <c r="F2537" s="3" t="s">
        <v>11281</v>
      </c>
      <c r="G2537" s="3" t="s">
        <v>11</v>
      </c>
      <c r="H2537" s="11">
        <v>0.13</v>
      </c>
      <c r="I2537" s="12" t="s">
        <v>16828</v>
      </c>
    </row>
    <row r="2538" spans="1:9" s="3" customFormat="1" x14ac:dyDescent="0.25">
      <c r="A2538" s="3">
        <v>1</v>
      </c>
      <c r="B2538" s="3">
        <f t="shared" si="39"/>
        <v>2532</v>
      </c>
      <c r="C2538" s="10">
        <v>86129</v>
      </c>
      <c r="D2538" s="3">
        <v>86129</v>
      </c>
      <c r="E2538" s="3" t="s">
        <v>12699</v>
      </c>
      <c r="F2538" s="3" t="s">
        <v>11281</v>
      </c>
      <c r="G2538" s="3" t="s">
        <v>11</v>
      </c>
      <c r="H2538" s="11">
        <v>0.09</v>
      </c>
      <c r="I2538" s="12" t="s">
        <v>16829</v>
      </c>
    </row>
    <row r="2539" spans="1:9" s="3" customFormat="1" x14ac:dyDescent="0.25">
      <c r="A2539" s="3">
        <v>1</v>
      </c>
      <c r="B2539" s="3">
        <f t="shared" si="39"/>
        <v>2533</v>
      </c>
      <c r="C2539" s="10">
        <v>86130</v>
      </c>
      <c r="D2539" s="3">
        <v>86130</v>
      </c>
      <c r="E2539" s="3" t="s">
        <v>12699</v>
      </c>
      <c r="F2539" s="3" t="s">
        <v>11281</v>
      </c>
      <c r="G2539" s="3" t="s">
        <v>11</v>
      </c>
      <c r="H2539" s="11">
        <v>0.17</v>
      </c>
      <c r="I2539" s="12" t="s">
        <v>16830</v>
      </c>
    </row>
    <row r="2540" spans="1:9" s="3" customFormat="1" x14ac:dyDescent="0.25">
      <c r="A2540" s="3">
        <v>1</v>
      </c>
      <c r="B2540" s="3">
        <f t="shared" si="39"/>
        <v>2534</v>
      </c>
      <c r="C2540" s="10">
        <v>86500</v>
      </c>
      <c r="D2540" s="3">
        <v>86500</v>
      </c>
      <c r="E2540" s="3" t="s">
        <v>12699</v>
      </c>
      <c r="F2540" s="3" t="s">
        <v>11281</v>
      </c>
      <c r="G2540" s="3" t="s">
        <v>11</v>
      </c>
      <c r="H2540" s="11">
        <v>0.05</v>
      </c>
      <c r="I2540" s="12" t="s">
        <v>16831</v>
      </c>
    </row>
    <row r="2541" spans="1:9" s="3" customFormat="1" x14ac:dyDescent="0.25">
      <c r="A2541" s="3">
        <v>1</v>
      </c>
      <c r="B2541" s="3">
        <f t="shared" si="39"/>
        <v>2535</v>
      </c>
      <c r="C2541" s="10">
        <v>86501</v>
      </c>
      <c r="D2541" s="3">
        <v>86501</v>
      </c>
      <c r="E2541" s="3" t="s">
        <v>12699</v>
      </c>
      <c r="F2541" s="3" t="s">
        <v>11281</v>
      </c>
      <c r="G2541" s="3" t="s">
        <v>11</v>
      </c>
      <c r="H2541" s="11">
        <v>7.0000000000000007E-2</v>
      </c>
      <c r="I2541" s="12" t="s">
        <v>16832</v>
      </c>
    </row>
    <row r="2542" spans="1:9" s="3" customFormat="1" x14ac:dyDescent="0.25">
      <c r="A2542" s="3">
        <v>1</v>
      </c>
      <c r="B2542" s="3">
        <f t="shared" si="39"/>
        <v>2536</v>
      </c>
      <c r="C2542" s="10">
        <v>86502</v>
      </c>
      <c r="D2542" s="3">
        <v>86502</v>
      </c>
      <c r="E2542" s="3" t="s">
        <v>12699</v>
      </c>
      <c r="F2542" s="3" t="s">
        <v>11281</v>
      </c>
      <c r="G2542" s="3" t="s">
        <v>11</v>
      </c>
      <c r="H2542" s="11">
        <v>0.05</v>
      </c>
      <c r="I2542" s="12" t="s">
        <v>16833</v>
      </c>
    </row>
    <row r="2543" spans="1:9" s="3" customFormat="1" x14ac:dyDescent="0.25">
      <c r="A2543" s="3">
        <v>1</v>
      </c>
      <c r="B2543" s="3">
        <f t="shared" si="39"/>
        <v>2537</v>
      </c>
      <c r="C2543" s="10">
        <v>86503</v>
      </c>
      <c r="D2543" s="3">
        <v>86503</v>
      </c>
      <c r="E2543" s="3" t="s">
        <v>12699</v>
      </c>
      <c r="F2543" s="3" t="s">
        <v>11281</v>
      </c>
      <c r="G2543" s="3" t="s">
        <v>11</v>
      </c>
      <c r="H2543" s="11">
        <v>0.02</v>
      </c>
      <c r="I2543" s="12" t="s">
        <v>16834</v>
      </c>
    </row>
    <row r="2544" spans="1:9" s="3" customFormat="1" x14ac:dyDescent="0.25">
      <c r="A2544" s="3">
        <v>1</v>
      </c>
      <c r="B2544" s="3">
        <f t="shared" si="39"/>
        <v>2538</v>
      </c>
      <c r="C2544" s="10">
        <v>86504</v>
      </c>
      <c r="D2544" s="3">
        <v>86504</v>
      </c>
      <c r="E2544" s="3" t="s">
        <v>12703</v>
      </c>
      <c r="F2544" s="3" t="s">
        <v>11281</v>
      </c>
      <c r="G2544" s="3" t="s">
        <v>11</v>
      </c>
      <c r="H2544" s="11">
        <v>0.02</v>
      </c>
      <c r="I2544" s="12" t="s">
        <v>16835</v>
      </c>
    </row>
    <row r="2545" spans="1:9" s="3" customFormat="1" x14ac:dyDescent="0.25">
      <c r="A2545" s="3">
        <v>1</v>
      </c>
      <c r="B2545" s="3">
        <f t="shared" si="39"/>
        <v>2539</v>
      </c>
      <c r="C2545" s="10">
        <v>86505</v>
      </c>
      <c r="D2545" s="3">
        <v>86505</v>
      </c>
      <c r="E2545" s="3" t="s">
        <v>12703</v>
      </c>
      <c r="F2545" s="3" t="s">
        <v>11281</v>
      </c>
      <c r="G2545" s="3" t="s">
        <v>11</v>
      </c>
      <c r="H2545" s="11">
        <v>0.02</v>
      </c>
      <c r="I2545" s="12" t="s">
        <v>16836</v>
      </c>
    </row>
    <row r="2546" spans="1:9" s="3" customFormat="1" x14ac:dyDescent="0.25">
      <c r="A2546" s="3">
        <v>1</v>
      </c>
      <c r="B2546" s="3">
        <f t="shared" si="39"/>
        <v>2540</v>
      </c>
      <c r="C2546" s="10">
        <v>86800</v>
      </c>
      <c r="D2546" s="3">
        <v>86800</v>
      </c>
      <c r="E2546" s="3" t="s">
        <v>12699</v>
      </c>
      <c r="F2546" s="3" t="s">
        <v>11281</v>
      </c>
      <c r="G2546" s="3" t="s">
        <v>11</v>
      </c>
      <c r="H2546" s="11">
        <v>0.05</v>
      </c>
      <c r="I2546" s="12" t="s">
        <v>16837</v>
      </c>
    </row>
    <row r="2547" spans="1:9" s="3" customFormat="1" x14ac:dyDescent="0.25">
      <c r="A2547" s="3">
        <v>1</v>
      </c>
      <c r="B2547" s="3">
        <f t="shared" si="39"/>
        <v>2541</v>
      </c>
      <c r="C2547" s="10">
        <v>86802</v>
      </c>
      <c r="D2547" s="3">
        <v>86802</v>
      </c>
      <c r="E2547" s="3" t="s">
        <v>12699</v>
      </c>
      <c r="F2547" s="3" t="s">
        <v>11281</v>
      </c>
      <c r="G2547" s="3" t="s">
        <v>11</v>
      </c>
      <c r="H2547" s="11">
        <v>0.04</v>
      </c>
      <c r="I2547" s="12" t="s">
        <v>16838</v>
      </c>
    </row>
    <row r="2548" spans="1:9" s="3" customFormat="1" x14ac:dyDescent="0.25">
      <c r="A2548" s="3">
        <v>1</v>
      </c>
      <c r="B2548" s="3">
        <f t="shared" si="39"/>
        <v>2542</v>
      </c>
      <c r="C2548" s="10">
        <v>86803</v>
      </c>
      <c r="D2548" s="3">
        <v>86803</v>
      </c>
      <c r="E2548" s="3" t="s">
        <v>12703</v>
      </c>
      <c r="F2548" s="3" t="s">
        <v>11281</v>
      </c>
      <c r="G2548" s="3" t="s">
        <v>11</v>
      </c>
      <c r="H2548" s="11">
        <v>0.05</v>
      </c>
      <c r="I2548" s="12" t="s">
        <v>16839</v>
      </c>
    </row>
    <row r="2549" spans="1:9" s="3" customFormat="1" x14ac:dyDescent="0.25">
      <c r="A2549" s="3">
        <v>1</v>
      </c>
      <c r="B2549" s="3">
        <f t="shared" si="39"/>
        <v>2543</v>
      </c>
      <c r="C2549" s="10">
        <v>86804</v>
      </c>
      <c r="D2549" s="3">
        <v>86804</v>
      </c>
      <c r="E2549" s="3" t="s">
        <v>12699</v>
      </c>
      <c r="F2549" s="3" t="s">
        <v>11281</v>
      </c>
      <c r="G2549" s="3" t="s">
        <v>11</v>
      </c>
      <c r="H2549" s="11">
        <v>7.0000000000000007E-2</v>
      </c>
      <c r="I2549" s="12" t="s">
        <v>16840</v>
      </c>
    </row>
    <row r="2550" spans="1:9" s="3" customFormat="1" x14ac:dyDescent="0.25">
      <c r="A2550" s="3">
        <v>1</v>
      </c>
      <c r="B2550" s="3">
        <f t="shared" si="39"/>
        <v>2544</v>
      </c>
      <c r="C2550" s="10">
        <v>86805</v>
      </c>
      <c r="D2550" s="3">
        <v>86805</v>
      </c>
      <c r="E2550" s="3" t="s">
        <v>12699</v>
      </c>
      <c r="F2550" s="3" t="s">
        <v>11281</v>
      </c>
      <c r="G2550" s="3" t="s">
        <v>11</v>
      </c>
      <c r="H2550" s="11">
        <v>0.06</v>
      </c>
      <c r="I2550" s="12" t="s">
        <v>16841</v>
      </c>
    </row>
    <row r="2551" spans="1:9" s="3" customFormat="1" x14ac:dyDescent="0.25">
      <c r="A2551" s="3">
        <v>1</v>
      </c>
      <c r="B2551" s="3">
        <f t="shared" si="39"/>
        <v>2545</v>
      </c>
      <c r="C2551" s="10">
        <v>86806</v>
      </c>
      <c r="D2551" s="3">
        <v>86806</v>
      </c>
      <c r="E2551" s="3" t="s">
        <v>12699</v>
      </c>
      <c r="F2551" s="3" t="s">
        <v>11281</v>
      </c>
      <c r="G2551" s="3" t="s">
        <v>11</v>
      </c>
      <c r="H2551" s="11">
        <v>0.06</v>
      </c>
      <c r="I2551" s="12" t="s">
        <v>16842</v>
      </c>
    </row>
    <row r="2552" spans="1:9" s="3" customFormat="1" x14ac:dyDescent="0.25">
      <c r="A2552" s="3">
        <v>1</v>
      </c>
      <c r="B2552" s="3">
        <f t="shared" si="39"/>
        <v>2546</v>
      </c>
      <c r="C2552" s="10">
        <v>86807</v>
      </c>
      <c r="D2552" s="3">
        <v>86807</v>
      </c>
      <c r="E2552" s="3" t="s">
        <v>12699</v>
      </c>
      <c r="F2552" s="3" t="s">
        <v>11281</v>
      </c>
      <c r="G2552" s="3" t="s">
        <v>11</v>
      </c>
      <c r="H2552" s="11">
        <v>0.05</v>
      </c>
      <c r="I2552" s="12" t="s">
        <v>16843</v>
      </c>
    </row>
    <row r="2553" spans="1:9" s="3" customFormat="1" x14ac:dyDescent="0.25">
      <c r="A2553" s="3">
        <v>1</v>
      </c>
      <c r="B2553" s="3">
        <f t="shared" si="39"/>
        <v>2547</v>
      </c>
      <c r="C2553" s="10">
        <v>86808</v>
      </c>
      <c r="D2553" s="3">
        <v>86808</v>
      </c>
      <c r="E2553" s="3" t="s">
        <v>12699</v>
      </c>
      <c r="F2553" s="3" t="s">
        <v>11281</v>
      </c>
      <c r="G2553" s="3" t="s">
        <v>11</v>
      </c>
      <c r="H2553" s="11">
        <v>7.0000000000000007E-2</v>
      </c>
      <c r="I2553" s="12" t="s">
        <v>16844</v>
      </c>
    </row>
    <row r="2554" spans="1:9" s="3" customFormat="1" x14ac:dyDescent="0.25">
      <c r="A2554" s="3">
        <v>1</v>
      </c>
      <c r="B2554" s="3">
        <f t="shared" si="39"/>
        <v>2548</v>
      </c>
      <c r="C2554" s="10">
        <v>86809</v>
      </c>
      <c r="D2554" s="3">
        <v>86809</v>
      </c>
      <c r="E2554" s="3" t="s">
        <v>12699</v>
      </c>
      <c r="F2554" s="3" t="s">
        <v>11281</v>
      </c>
      <c r="G2554" s="3" t="s">
        <v>11</v>
      </c>
      <c r="H2554" s="11">
        <v>7.0000000000000007E-2</v>
      </c>
      <c r="I2554" s="12" t="s">
        <v>16845</v>
      </c>
    </row>
    <row r="2555" spans="1:9" s="3" customFormat="1" x14ac:dyDescent="0.25">
      <c r="A2555" s="3">
        <v>1</v>
      </c>
      <c r="B2555" s="3">
        <f t="shared" si="39"/>
        <v>2549</v>
      </c>
      <c r="C2555" s="10">
        <v>86810</v>
      </c>
      <c r="D2555" s="3">
        <v>86810</v>
      </c>
      <c r="E2555" s="3" t="s">
        <v>12699</v>
      </c>
      <c r="F2555" s="3" t="s">
        <v>11281</v>
      </c>
      <c r="G2555" s="3" t="s">
        <v>11</v>
      </c>
      <c r="H2555" s="11">
        <v>0.08</v>
      </c>
      <c r="I2555" s="12" t="s">
        <v>16846</v>
      </c>
    </row>
    <row r="2556" spans="1:9" s="3" customFormat="1" x14ac:dyDescent="0.25">
      <c r="A2556" s="3">
        <v>1</v>
      </c>
      <c r="B2556" s="3">
        <f t="shared" si="39"/>
        <v>2550</v>
      </c>
      <c r="C2556" s="10">
        <v>86811</v>
      </c>
      <c r="D2556" s="3">
        <v>86811</v>
      </c>
      <c r="E2556" s="3" t="s">
        <v>12699</v>
      </c>
      <c r="F2556" s="3" t="s">
        <v>11281</v>
      </c>
      <c r="G2556" s="3" t="s">
        <v>11</v>
      </c>
      <c r="H2556" s="11">
        <v>0.06</v>
      </c>
      <c r="I2556" s="12" t="s">
        <v>16847</v>
      </c>
    </row>
    <row r="2557" spans="1:9" s="3" customFormat="1" x14ac:dyDescent="0.25">
      <c r="A2557" s="3">
        <v>1</v>
      </c>
      <c r="B2557" s="3">
        <f t="shared" si="39"/>
        <v>2551</v>
      </c>
      <c r="C2557" s="10">
        <v>86812</v>
      </c>
      <c r="D2557" s="3">
        <v>86812</v>
      </c>
      <c r="E2557" s="3" t="s">
        <v>12699</v>
      </c>
      <c r="F2557" s="3" t="s">
        <v>11281</v>
      </c>
      <c r="G2557" s="3" t="s">
        <v>11</v>
      </c>
      <c r="H2557" s="11">
        <v>0.04</v>
      </c>
      <c r="I2557" s="12" t="s">
        <v>16848</v>
      </c>
    </row>
    <row r="2558" spans="1:9" s="3" customFormat="1" x14ac:dyDescent="0.25">
      <c r="A2558" s="3">
        <v>1</v>
      </c>
      <c r="B2558" s="3">
        <f t="shared" si="39"/>
        <v>2552</v>
      </c>
      <c r="C2558" s="10">
        <v>86813</v>
      </c>
      <c r="D2558" s="3">
        <v>86813</v>
      </c>
      <c r="E2558" s="3" t="s">
        <v>12699</v>
      </c>
      <c r="F2558" s="3" t="s">
        <v>11281</v>
      </c>
      <c r="G2558" s="3" t="s">
        <v>11</v>
      </c>
      <c r="H2558" s="11">
        <v>0.03</v>
      </c>
      <c r="I2558" s="12" t="s">
        <v>16849</v>
      </c>
    </row>
    <row r="2559" spans="1:9" s="3" customFormat="1" x14ac:dyDescent="0.25">
      <c r="A2559" s="3">
        <v>1</v>
      </c>
      <c r="B2559" s="3">
        <f t="shared" si="39"/>
        <v>2553</v>
      </c>
      <c r="C2559" s="10">
        <v>86814</v>
      </c>
      <c r="D2559" s="3">
        <v>86814</v>
      </c>
      <c r="E2559" s="3" t="s">
        <v>12699</v>
      </c>
      <c r="F2559" s="3" t="s">
        <v>11281</v>
      </c>
      <c r="G2559" s="3" t="s">
        <v>11</v>
      </c>
      <c r="H2559" s="11">
        <v>0.02</v>
      </c>
      <c r="I2559" s="12" t="s">
        <v>16850</v>
      </c>
    </row>
    <row r="2560" spans="1:9" s="3" customFormat="1" x14ac:dyDescent="0.25">
      <c r="A2560" s="3">
        <v>1</v>
      </c>
      <c r="B2560" s="3">
        <f t="shared" si="39"/>
        <v>2554</v>
      </c>
      <c r="C2560" s="10">
        <v>86815</v>
      </c>
      <c r="D2560" s="3">
        <v>86815</v>
      </c>
      <c r="E2560" s="3" t="s">
        <v>12699</v>
      </c>
      <c r="F2560" s="3" t="s">
        <v>11281</v>
      </c>
      <c r="G2560" s="3" t="s">
        <v>11</v>
      </c>
      <c r="H2560" s="11">
        <v>0.27</v>
      </c>
      <c r="I2560" s="12" t="s">
        <v>16851</v>
      </c>
    </row>
    <row r="2561" spans="1:9" s="3" customFormat="1" x14ac:dyDescent="0.25">
      <c r="A2561" s="3">
        <v>1</v>
      </c>
      <c r="B2561" s="3">
        <f t="shared" si="39"/>
        <v>2555</v>
      </c>
      <c r="C2561" s="10">
        <v>86816</v>
      </c>
      <c r="D2561" s="3">
        <v>86816</v>
      </c>
      <c r="E2561" s="3" t="s">
        <v>12699</v>
      </c>
      <c r="F2561" s="3" t="s">
        <v>11281</v>
      </c>
      <c r="G2561" s="3" t="s">
        <v>11</v>
      </c>
      <c r="H2561" s="11">
        <v>0.06</v>
      </c>
      <c r="I2561" s="12" t="s">
        <v>16852</v>
      </c>
    </row>
    <row r="2562" spans="1:9" s="3" customFormat="1" x14ac:dyDescent="0.25">
      <c r="A2562" s="3">
        <v>1</v>
      </c>
      <c r="B2562" s="3">
        <f t="shared" si="39"/>
        <v>2556</v>
      </c>
      <c r="C2562" s="10">
        <v>86817</v>
      </c>
      <c r="D2562" s="3">
        <v>86817</v>
      </c>
      <c r="E2562" s="3" t="s">
        <v>12699</v>
      </c>
      <c r="F2562" s="3" t="s">
        <v>11281</v>
      </c>
      <c r="G2562" s="3" t="s">
        <v>11</v>
      </c>
      <c r="H2562" s="11">
        <v>0.05</v>
      </c>
      <c r="I2562" s="12" t="s">
        <v>16853</v>
      </c>
    </row>
    <row r="2563" spans="1:9" s="3" customFormat="1" x14ac:dyDescent="0.25">
      <c r="A2563" s="3">
        <v>1</v>
      </c>
      <c r="B2563" s="3">
        <f t="shared" si="39"/>
        <v>2557</v>
      </c>
      <c r="C2563" s="10">
        <v>86819</v>
      </c>
      <c r="D2563" s="3">
        <v>86819</v>
      </c>
      <c r="E2563" s="3" t="s">
        <v>12699</v>
      </c>
      <c r="F2563" s="3" t="s">
        <v>11281</v>
      </c>
      <c r="G2563" s="3" t="s">
        <v>11</v>
      </c>
      <c r="H2563" s="11">
        <v>0.13</v>
      </c>
      <c r="I2563" s="12" t="s">
        <v>16854</v>
      </c>
    </row>
    <row r="2564" spans="1:9" s="3" customFormat="1" x14ac:dyDescent="0.25">
      <c r="A2564" s="3">
        <v>1</v>
      </c>
      <c r="B2564" s="3">
        <f t="shared" si="39"/>
        <v>2558</v>
      </c>
      <c r="C2564" s="10">
        <v>86820</v>
      </c>
      <c r="D2564" s="3">
        <v>86820</v>
      </c>
      <c r="E2564" s="3" t="s">
        <v>12699</v>
      </c>
      <c r="F2564" s="3" t="s">
        <v>11281</v>
      </c>
      <c r="G2564" s="3" t="s">
        <v>11</v>
      </c>
      <c r="H2564" s="11">
        <v>0.06</v>
      </c>
      <c r="I2564" s="12" t="s">
        <v>16855</v>
      </c>
    </row>
    <row r="2565" spans="1:9" s="3" customFormat="1" x14ac:dyDescent="0.25">
      <c r="A2565" s="3">
        <v>1</v>
      </c>
      <c r="B2565" s="3">
        <f t="shared" si="39"/>
        <v>2559</v>
      </c>
      <c r="C2565" s="10">
        <v>86821</v>
      </c>
      <c r="D2565" s="3">
        <v>86821</v>
      </c>
      <c r="E2565" s="3" t="s">
        <v>12699</v>
      </c>
      <c r="F2565" s="3" t="s">
        <v>11281</v>
      </c>
      <c r="G2565" s="3" t="s">
        <v>11</v>
      </c>
      <c r="H2565" s="11">
        <v>0.14000000000000001</v>
      </c>
      <c r="I2565" s="12" t="s">
        <v>16856</v>
      </c>
    </row>
    <row r="2566" spans="1:9" s="3" customFormat="1" x14ac:dyDescent="0.25">
      <c r="A2566" s="3">
        <v>1</v>
      </c>
      <c r="B2566" s="3">
        <f t="shared" si="39"/>
        <v>2560</v>
      </c>
      <c r="C2566" s="10">
        <v>86822</v>
      </c>
      <c r="D2566" s="3">
        <v>86822</v>
      </c>
      <c r="E2566" s="3" t="s">
        <v>12699</v>
      </c>
      <c r="F2566" s="3" t="s">
        <v>11281</v>
      </c>
      <c r="G2566" s="3" t="s">
        <v>11</v>
      </c>
      <c r="H2566" s="11">
        <v>0.04</v>
      </c>
      <c r="I2566" s="12" t="s">
        <v>16857</v>
      </c>
    </row>
    <row r="2567" spans="1:9" s="3" customFormat="1" x14ac:dyDescent="0.25">
      <c r="A2567" s="3">
        <v>1</v>
      </c>
      <c r="B2567" s="3">
        <f t="shared" si="39"/>
        <v>2561</v>
      </c>
      <c r="C2567" s="10">
        <v>86823</v>
      </c>
      <c r="D2567" s="3">
        <v>86823</v>
      </c>
      <c r="E2567" s="3" t="s">
        <v>12699</v>
      </c>
      <c r="F2567" s="3" t="s">
        <v>11281</v>
      </c>
      <c r="G2567" s="3" t="s">
        <v>11</v>
      </c>
      <c r="H2567" s="11">
        <v>0.06</v>
      </c>
      <c r="I2567" s="12" t="s">
        <v>16858</v>
      </c>
    </row>
    <row r="2568" spans="1:9" s="3" customFormat="1" x14ac:dyDescent="0.25">
      <c r="A2568" s="3">
        <v>1</v>
      </c>
      <c r="B2568" s="3">
        <f t="shared" ref="B2568:B2631" si="40">B2567+1</f>
        <v>2562</v>
      </c>
      <c r="C2568" s="10">
        <v>86824</v>
      </c>
      <c r="D2568" s="3">
        <v>86824</v>
      </c>
      <c r="E2568" s="3" t="s">
        <v>12699</v>
      </c>
      <c r="F2568" s="3" t="s">
        <v>11281</v>
      </c>
      <c r="G2568" s="3" t="s">
        <v>11</v>
      </c>
      <c r="H2568" s="11">
        <v>0.03</v>
      </c>
      <c r="I2568" s="12" t="s">
        <v>16859</v>
      </c>
    </row>
    <row r="2569" spans="1:9" s="3" customFormat="1" x14ac:dyDescent="0.25">
      <c r="A2569" s="3">
        <v>1</v>
      </c>
      <c r="B2569" s="3">
        <f t="shared" si="40"/>
        <v>2563</v>
      </c>
      <c r="C2569" s="10">
        <v>86825</v>
      </c>
      <c r="D2569" s="3">
        <v>86825</v>
      </c>
      <c r="E2569" s="3" t="s">
        <v>12699</v>
      </c>
      <c r="F2569" s="3" t="s">
        <v>11281</v>
      </c>
      <c r="G2569" s="3" t="s">
        <v>11</v>
      </c>
      <c r="H2569" s="11">
        <v>0.03</v>
      </c>
      <c r="I2569" s="12" t="s">
        <v>16860</v>
      </c>
    </row>
    <row r="2570" spans="1:9" s="3" customFormat="1" x14ac:dyDescent="0.25">
      <c r="A2570" s="3">
        <v>1</v>
      </c>
      <c r="B2570" s="3">
        <f t="shared" si="40"/>
        <v>2564</v>
      </c>
      <c r="C2570" s="10">
        <v>86826</v>
      </c>
      <c r="D2570" s="3">
        <v>86826</v>
      </c>
      <c r="E2570" s="3" t="s">
        <v>12699</v>
      </c>
      <c r="F2570" s="3" t="s">
        <v>11281</v>
      </c>
      <c r="G2570" s="3" t="s">
        <v>11</v>
      </c>
      <c r="H2570" s="11">
        <v>0.09</v>
      </c>
      <c r="I2570" s="12" t="s">
        <v>16861</v>
      </c>
    </row>
    <row r="2571" spans="1:9" s="3" customFormat="1" x14ac:dyDescent="0.25">
      <c r="A2571" s="3">
        <v>1</v>
      </c>
      <c r="B2571" s="3">
        <f t="shared" si="40"/>
        <v>2565</v>
      </c>
      <c r="C2571" s="10">
        <v>86828</v>
      </c>
      <c r="D2571" s="3">
        <v>86828</v>
      </c>
      <c r="E2571" s="3" t="s">
        <v>12699</v>
      </c>
      <c r="F2571" s="3" t="s">
        <v>11281</v>
      </c>
      <c r="G2571" s="3" t="s">
        <v>11</v>
      </c>
      <c r="H2571" s="11">
        <v>0.12</v>
      </c>
      <c r="I2571" s="12" t="s">
        <v>16862</v>
      </c>
    </row>
    <row r="2572" spans="1:9" s="3" customFormat="1" x14ac:dyDescent="0.25">
      <c r="A2572" s="3">
        <v>1</v>
      </c>
      <c r="B2572" s="3">
        <f t="shared" si="40"/>
        <v>2566</v>
      </c>
      <c r="C2572" s="10">
        <v>86829</v>
      </c>
      <c r="D2572" s="3">
        <v>86829</v>
      </c>
      <c r="E2572" s="3" t="s">
        <v>12703</v>
      </c>
      <c r="F2572" s="3" t="s">
        <v>11281</v>
      </c>
      <c r="G2572" s="3" t="s">
        <v>11</v>
      </c>
      <c r="H2572" s="11">
        <v>0.08</v>
      </c>
      <c r="I2572" s="12" t="s">
        <v>16863</v>
      </c>
    </row>
    <row r="2573" spans="1:9" s="3" customFormat="1" x14ac:dyDescent="0.25">
      <c r="A2573" s="3">
        <v>1</v>
      </c>
      <c r="B2573" s="3">
        <f t="shared" si="40"/>
        <v>2567</v>
      </c>
      <c r="C2573" s="10">
        <v>86830</v>
      </c>
      <c r="D2573" s="3">
        <v>86830</v>
      </c>
      <c r="E2573" s="3" t="s">
        <v>12703</v>
      </c>
      <c r="F2573" s="3" t="s">
        <v>11281</v>
      </c>
      <c r="G2573" s="3" t="s">
        <v>11</v>
      </c>
      <c r="H2573" s="11">
        <v>0.06</v>
      </c>
      <c r="I2573" s="12" t="s">
        <v>16864</v>
      </c>
    </row>
    <row r="2574" spans="1:9" s="3" customFormat="1" x14ac:dyDescent="0.25">
      <c r="A2574" s="3">
        <v>1</v>
      </c>
      <c r="B2574" s="3">
        <f t="shared" si="40"/>
        <v>2568</v>
      </c>
      <c r="C2574" s="10">
        <v>86831</v>
      </c>
      <c r="D2574" s="3">
        <v>86831</v>
      </c>
      <c r="E2574" s="3" t="s">
        <v>12703</v>
      </c>
      <c r="F2574" s="3" t="s">
        <v>11281</v>
      </c>
      <c r="G2574" s="3" t="s">
        <v>11</v>
      </c>
      <c r="H2574" s="11">
        <v>0.06</v>
      </c>
      <c r="I2574" s="12" t="s">
        <v>16865</v>
      </c>
    </row>
    <row r="2575" spans="1:9" s="3" customFormat="1" x14ac:dyDescent="0.25">
      <c r="A2575" s="3">
        <v>1</v>
      </c>
      <c r="B2575" s="3">
        <f t="shared" si="40"/>
        <v>2569</v>
      </c>
      <c r="C2575" s="10">
        <v>86832</v>
      </c>
      <c r="D2575" s="3">
        <v>86832</v>
      </c>
      <c r="E2575" s="3" t="s">
        <v>12699</v>
      </c>
      <c r="F2575" s="3" t="s">
        <v>11281</v>
      </c>
      <c r="G2575" s="3" t="s">
        <v>11</v>
      </c>
      <c r="H2575" s="11">
        <v>0.05</v>
      </c>
      <c r="I2575" s="12" t="s">
        <v>16866</v>
      </c>
    </row>
    <row r="2576" spans="1:9" s="3" customFormat="1" x14ac:dyDescent="0.25">
      <c r="A2576" s="3">
        <v>1</v>
      </c>
      <c r="B2576" s="3">
        <f t="shared" si="40"/>
        <v>2570</v>
      </c>
      <c r="C2576" s="10">
        <v>86833</v>
      </c>
      <c r="D2576" s="3">
        <v>86833</v>
      </c>
      <c r="E2576" s="3" t="s">
        <v>12703</v>
      </c>
      <c r="F2576" s="3" t="s">
        <v>11281</v>
      </c>
      <c r="G2576" s="3" t="s">
        <v>11</v>
      </c>
      <c r="H2576" s="11">
        <v>7.0000000000000007E-2</v>
      </c>
      <c r="I2576" s="12" t="s">
        <v>16867</v>
      </c>
    </row>
    <row r="2577" spans="1:9" s="3" customFormat="1" x14ac:dyDescent="0.25">
      <c r="A2577" s="3">
        <v>1</v>
      </c>
      <c r="B2577" s="3">
        <f t="shared" si="40"/>
        <v>2571</v>
      </c>
      <c r="C2577" s="10">
        <v>86835</v>
      </c>
      <c r="D2577" s="3">
        <v>86835</v>
      </c>
      <c r="E2577" s="3" t="s">
        <v>12703</v>
      </c>
      <c r="F2577" s="3" t="s">
        <v>11281</v>
      </c>
      <c r="G2577" s="3" t="s">
        <v>11</v>
      </c>
      <c r="H2577" s="11">
        <v>0.06</v>
      </c>
      <c r="I2577" s="12" t="s">
        <v>16868</v>
      </c>
    </row>
    <row r="2578" spans="1:9" s="3" customFormat="1" x14ac:dyDescent="0.25">
      <c r="A2578" s="3">
        <v>1</v>
      </c>
      <c r="B2578" s="3">
        <f t="shared" si="40"/>
        <v>2572</v>
      </c>
      <c r="C2578" s="10">
        <v>86837</v>
      </c>
      <c r="D2578" s="3">
        <v>86837</v>
      </c>
      <c r="E2578" s="3" t="s">
        <v>12703</v>
      </c>
      <c r="F2578" s="3" t="s">
        <v>11281</v>
      </c>
      <c r="G2578" s="3" t="s">
        <v>11</v>
      </c>
      <c r="H2578" s="11">
        <v>0.27</v>
      </c>
      <c r="I2578" s="12" t="s">
        <v>16869</v>
      </c>
    </row>
    <row r="2579" spans="1:9" s="3" customFormat="1" x14ac:dyDescent="0.25">
      <c r="A2579" s="3">
        <v>1</v>
      </c>
      <c r="B2579" s="3">
        <f t="shared" si="40"/>
        <v>2573</v>
      </c>
      <c r="C2579" s="10">
        <v>86838</v>
      </c>
      <c r="D2579" s="3">
        <v>86838</v>
      </c>
      <c r="E2579" s="3" t="s">
        <v>12703</v>
      </c>
      <c r="F2579" s="3" t="s">
        <v>11281</v>
      </c>
      <c r="G2579" s="3" t="s">
        <v>11</v>
      </c>
      <c r="H2579" s="11">
        <v>0.25</v>
      </c>
      <c r="I2579" s="12" t="s">
        <v>16870</v>
      </c>
    </row>
    <row r="2580" spans="1:9" s="3" customFormat="1" x14ac:dyDescent="0.25">
      <c r="A2580" s="3">
        <v>1</v>
      </c>
      <c r="B2580" s="3">
        <f t="shared" si="40"/>
        <v>2574</v>
      </c>
      <c r="C2580" s="10">
        <v>86839</v>
      </c>
      <c r="D2580" s="3">
        <v>86839</v>
      </c>
      <c r="E2580" s="3" t="s">
        <v>12703</v>
      </c>
      <c r="F2580" s="3" t="s">
        <v>11281</v>
      </c>
      <c r="G2580" s="3" t="s">
        <v>11</v>
      </c>
      <c r="H2580" s="11">
        <v>0.16</v>
      </c>
      <c r="I2580" s="12" t="s">
        <v>16871</v>
      </c>
    </row>
    <row r="2581" spans="1:9" s="3" customFormat="1" x14ac:dyDescent="0.25">
      <c r="A2581" s="3">
        <v>1</v>
      </c>
      <c r="B2581" s="3">
        <f t="shared" si="40"/>
        <v>2575</v>
      </c>
      <c r="C2581" s="10">
        <v>86840</v>
      </c>
      <c r="D2581" s="3">
        <v>86840</v>
      </c>
      <c r="E2581" s="3" t="s">
        <v>12703</v>
      </c>
      <c r="F2581" s="3" t="s">
        <v>11281</v>
      </c>
      <c r="G2581" s="3" t="s">
        <v>11</v>
      </c>
      <c r="H2581" s="11">
        <v>1.1299999999999999</v>
      </c>
      <c r="I2581" s="12" t="s">
        <v>16872</v>
      </c>
    </row>
    <row r="2582" spans="1:9" s="3" customFormat="1" x14ac:dyDescent="0.25">
      <c r="A2582" s="3">
        <v>1</v>
      </c>
      <c r="B2582" s="3">
        <f t="shared" si="40"/>
        <v>2576</v>
      </c>
      <c r="C2582" s="10">
        <v>86841</v>
      </c>
      <c r="D2582" s="3">
        <v>86841</v>
      </c>
      <c r="E2582" s="3" t="s">
        <v>12703</v>
      </c>
      <c r="F2582" s="3" t="s">
        <v>11281</v>
      </c>
      <c r="G2582" s="3" t="s">
        <v>11</v>
      </c>
      <c r="H2582" s="11">
        <v>0.03</v>
      </c>
      <c r="I2582" s="12" t="s">
        <v>16873</v>
      </c>
    </row>
    <row r="2583" spans="1:9" s="3" customFormat="1" x14ac:dyDescent="0.25">
      <c r="A2583" s="3">
        <v>1</v>
      </c>
      <c r="B2583" s="3">
        <f t="shared" si="40"/>
        <v>2577</v>
      </c>
      <c r="C2583" s="10">
        <v>86842</v>
      </c>
      <c r="D2583" s="3">
        <v>86842</v>
      </c>
      <c r="E2583" s="3" t="s">
        <v>12703</v>
      </c>
      <c r="F2583" s="3" t="s">
        <v>11281</v>
      </c>
      <c r="G2583" s="3" t="s">
        <v>11</v>
      </c>
      <c r="H2583" s="11">
        <v>0.03</v>
      </c>
      <c r="I2583" s="12" t="s">
        <v>16874</v>
      </c>
    </row>
    <row r="2584" spans="1:9" s="3" customFormat="1" x14ac:dyDescent="0.25">
      <c r="A2584" s="3">
        <v>1</v>
      </c>
      <c r="B2584" s="3">
        <f t="shared" si="40"/>
        <v>2578</v>
      </c>
      <c r="C2584" s="10">
        <v>87000</v>
      </c>
      <c r="D2584" s="3">
        <v>87000</v>
      </c>
      <c r="E2584" s="3" t="s">
        <v>12703</v>
      </c>
      <c r="F2584" s="3" t="s">
        <v>11281</v>
      </c>
      <c r="G2584" s="3" t="s">
        <v>11</v>
      </c>
      <c r="H2584" s="11">
        <v>0.06</v>
      </c>
      <c r="I2584" s="12" t="s">
        <v>16875</v>
      </c>
    </row>
    <row r="2585" spans="1:9" s="3" customFormat="1" x14ac:dyDescent="0.25">
      <c r="A2585" s="3">
        <v>1</v>
      </c>
      <c r="B2585" s="3">
        <f t="shared" si="40"/>
        <v>2579</v>
      </c>
      <c r="C2585" s="10">
        <v>87001</v>
      </c>
      <c r="D2585" s="3">
        <v>87001</v>
      </c>
      <c r="E2585" s="3" t="s">
        <v>12703</v>
      </c>
      <c r="F2585" s="3" t="s">
        <v>11281</v>
      </c>
      <c r="G2585" s="3" t="s">
        <v>11</v>
      </c>
      <c r="H2585" s="11">
        <v>0.1</v>
      </c>
      <c r="I2585" s="12" t="s">
        <v>16876</v>
      </c>
    </row>
    <row r="2586" spans="1:9" s="3" customFormat="1" x14ac:dyDescent="0.25">
      <c r="A2586" s="3">
        <v>1</v>
      </c>
      <c r="B2586" s="3">
        <f t="shared" si="40"/>
        <v>2580</v>
      </c>
      <c r="C2586" s="10">
        <v>87002</v>
      </c>
      <c r="D2586" s="3">
        <v>87002</v>
      </c>
      <c r="E2586" s="3" t="s">
        <v>12703</v>
      </c>
      <c r="F2586" s="3" t="s">
        <v>11281</v>
      </c>
      <c r="G2586" s="3" t="s">
        <v>11</v>
      </c>
      <c r="H2586" s="11">
        <v>0.21</v>
      </c>
      <c r="I2586" s="12" t="s">
        <v>16877</v>
      </c>
    </row>
    <row r="2587" spans="1:9" s="3" customFormat="1" x14ac:dyDescent="0.25">
      <c r="A2587" s="3">
        <v>1</v>
      </c>
      <c r="B2587" s="3">
        <f t="shared" si="40"/>
        <v>2581</v>
      </c>
      <c r="C2587" s="10">
        <v>87003</v>
      </c>
      <c r="D2587" s="3">
        <v>87003</v>
      </c>
      <c r="E2587" s="3" t="s">
        <v>12699</v>
      </c>
      <c r="F2587" s="3" t="s">
        <v>11281</v>
      </c>
      <c r="G2587" s="3" t="s">
        <v>11</v>
      </c>
      <c r="H2587" s="11">
        <v>0.21</v>
      </c>
      <c r="I2587" s="12" t="s">
        <v>16878</v>
      </c>
    </row>
    <row r="2588" spans="1:9" s="3" customFormat="1" x14ac:dyDescent="0.25">
      <c r="A2588" s="3">
        <v>1</v>
      </c>
      <c r="B2588" s="3">
        <f t="shared" si="40"/>
        <v>2582</v>
      </c>
      <c r="C2588" s="10">
        <v>87004</v>
      </c>
      <c r="D2588" s="3">
        <v>87004</v>
      </c>
      <c r="E2588" s="3" t="s">
        <v>12699</v>
      </c>
      <c r="F2588" s="3" t="s">
        <v>11281</v>
      </c>
      <c r="G2588" s="3" t="s">
        <v>11</v>
      </c>
      <c r="H2588" s="11">
        <v>0.21</v>
      </c>
      <c r="I2588" s="12" t="s">
        <v>16879</v>
      </c>
    </row>
    <row r="2589" spans="1:9" s="3" customFormat="1" x14ac:dyDescent="0.25">
      <c r="A2589" s="3">
        <v>1</v>
      </c>
      <c r="B2589" s="3">
        <f t="shared" si="40"/>
        <v>2583</v>
      </c>
      <c r="C2589" s="10">
        <v>87005</v>
      </c>
      <c r="D2589" s="3">
        <v>87005</v>
      </c>
      <c r="E2589" s="3" t="s">
        <v>12699</v>
      </c>
      <c r="F2589" s="3" t="s">
        <v>11281</v>
      </c>
      <c r="G2589" s="3" t="s">
        <v>11</v>
      </c>
      <c r="H2589" s="11">
        <v>0.22</v>
      </c>
      <c r="I2589" s="12" t="s">
        <v>16880</v>
      </c>
    </row>
    <row r="2590" spans="1:9" s="3" customFormat="1" x14ac:dyDescent="0.25">
      <c r="A2590" s="3">
        <v>1</v>
      </c>
      <c r="B2590" s="3">
        <f t="shared" si="40"/>
        <v>2584</v>
      </c>
      <c r="C2590" s="10">
        <v>87007</v>
      </c>
      <c r="D2590" s="3">
        <v>87007</v>
      </c>
      <c r="E2590" s="3" t="s">
        <v>12703</v>
      </c>
      <c r="F2590" s="3" t="s">
        <v>11281</v>
      </c>
      <c r="G2590" s="3" t="s">
        <v>11</v>
      </c>
      <c r="H2590" s="11">
        <v>0.06</v>
      </c>
      <c r="I2590" s="12" t="s">
        <v>16881</v>
      </c>
    </row>
    <row r="2591" spans="1:9" s="3" customFormat="1" x14ac:dyDescent="0.25">
      <c r="A2591" s="3">
        <v>1</v>
      </c>
      <c r="B2591" s="3">
        <f t="shared" si="40"/>
        <v>2585</v>
      </c>
      <c r="C2591" s="10">
        <v>87008</v>
      </c>
      <c r="D2591" s="3">
        <v>87008</v>
      </c>
      <c r="E2591" s="3" t="s">
        <v>12703</v>
      </c>
      <c r="F2591" s="3" t="s">
        <v>11281</v>
      </c>
      <c r="G2591" s="3" t="s">
        <v>11</v>
      </c>
      <c r="H2591" s="11">
        <v>0.1</v>
      </c>
      <c r="I2591" s="12" t="s">
        <v>16882</v>
      </c>
    </row>
    <row r="2592" spans="1:9" s="3" customFormat="1" x14ac:dyDescent="0.25">
      <c r="A2592" s="3">
        <v>1</v>
      </c>
      <c r="B2592" s="3">
        <f t="shared" si="40"/>
        <v>2586</v>
      </c>
      <c r="C2592" s="10">
        <v>87300</v>
      </c>
      <c r="D2592" s="3">
        <v>87300</v>
      </c>
      <c r="E2592" s="3" t="s">
        <v>12699</v>
      </c>
      <c r="F2592" s="3" t="s">
        <v>11281</v>
      </c>
      <c r="G2592" s="3" t="s">
        <v>11</v>
      </c>
      <c r="H2592" s="11">
        <v>0.21</v>
      </c>
      <c r="I2592" s="12" t="s">
        <v>16883</v>
      </c>
    </row>
    <row r="2593" spans="1:9" s="3" customFormat="1" x14ac:dyDescent="0.25">
      <c r="A2593" s="3">
        <v>1</v>
      </c>
      <c r="B2593" s="3">
        <f t="shared" si="40"/>
        <v>2587</v>
      </c>
      <c r="C2593" s="10">
        <v>87301</v>
      </c>
      <c r="D2593" s="3">
        <v>87301</v>
      </c>
      <c r="E2593" s="3" t="s">
        <v>12699</v>
      </c>
      <c r="F2593" s="3" t="s">
        <v>11281</v>
      </c>
      <c r="G2593" s="3" t="s">
        <v>11</v>
      </c>
      <c r="H2593" s="11">
        <v>0.08</v>
      </c>
      <c r="I2593" s="12" t="s">
        <v>16884</v>
      </c>
    </row>
    <row r="2594" spans="1:9" s="3" customFormat="1" x14ac:dyDescent="0.25">
      <c r="A2594" s="3">
        <v>1</v>
      </c>
      <c r="B2594" s="3">
        <f t="shared" si="40"/>
        <v>2588</v>
      </c>
      <c r="C2594" s="10">
        <v>87303</v>
      </c>
      <c r="D2594" s="3">
        <v>87303</v>
      </c>
      <c r="E2594" s="3" t="s">
        <v>12699</v>
      </c>
      <c r="F2594" s="3" t="s">
        <v>11281</v>
      </c>
      <c r="G2594" s="3" t="s">
        <v>11</v>
      </c>
      <c r="H2594" s="11">
        <v>0.21</v>
      </c>
      <c r="I2594" s="12" t="s">
        <v>16885</v>
      </c>
    </row>
    <row r="2595" spans="1:9" s="3" customFormat="1" x14ac:dyDescent="0.25">
      <c r="A2595" s="3">
        <v>1</v>
      </c>
      <c r="B2595" s="3">
        <f t="shared" si="40"/>
        <v>2589</v>
      </c>
      <c r="C2595" s="10">
        <v>87304</v>
      </c>
      <c r="D2595" s="3">
        <v>87304</v>
      </c>
      <c r="E2595" s="3" t="s">
        <v>12699</v>
      </c>
      <c r="F2595" s="3" t="s">
        <v>11281</v>
      </c>
      <c r="G2595" s="3" t="s">
        <v>11</v>
      </c>
      <c r="H2595" s="11">
        <v>0.21</v>
      </c>
      <c r="I2595" s="12" t="s">
        <v>16886</v>
      </c>
    </row>
    <row r="2596" spans="1:9" s="3" customFormat="1" x14ac:dyDescent="0.25">
      <c r="A2596" s="3">
        <v>1</v>
      </c>
      <c r="B2596" s="3">
        <f t="shared" si="40"/>
        <v>2590</v>
      </c>
      <c r="C2596" s="10">
        <v>87305</v>
      </c>
      <c r="D2596" s="3">
        <v>87305</v>
      </c>
      <c r="E2596" s="3" t="s">
        <v>12699</v>
      </c>
      <c r="F2596" s="3" t="s">
        <v>11281</v>
      </c>
      <c r="G2596" s="3" t="s">
        <v>11</v>
      </c>
      <c r="H2596" s="11">
        <v>0.21</v>
      </c>
      <c r="I2596" s="12" t="s">
        <v>16887</v>
      </c>
    </row>
    <row r="2597" spans="1:9" s="3" customFormat="1" x14ac:dyDescent="0.25">
      <c r="A2597" s="3">
        <v>1</v>
      </c>
      <c r="B2597" s="3">
        <f t="shared" si="40"/>
        <v>2591</v>
      </c>
      <c r="C2597" s="10">
        <v>87306</v>
      </c>
      <c r="D2597" s="3">
        <v>87306</v>
      </c>
      <c r="E2597" s="3" t="s">
        <v>12699</v>
      </c>
      <c r="F2597" s="3" t="s">
        <v>11281</v>
      </c>
      <c r="G2597" s="3" t="s">
        <v>11</v>
      </c>
      <c r="H2597" s="11">
        <v>0.21</v>
      </c>
      <c r="I2597" s="12" t="s">
        <v>16888</v>
      </c>
    </row>
    <row r="2598" spans="1:9" s="3" customFormat="1" x14ac:dyDescent="0.25">
      <c r="A2598" s="3">
        <v>1</v>
      </c>
      <c r="B2598" s="3">
        <f t="shared" si="40"/>
        <v>2592</v>
      </c>
      <c r="C2598" s="10">
        <v>87307</v>
      </c>
      <c r="D2598" s="3">
        <v>87307</v>
      </c>
      <c r="E2598" s="3" t="s">
        <v>12699</v>
      </c>
      <c r="F2598" s="3" t="s">
        <v>11281</v>
      </c>
      <c r="G2598" s="3" t="s">
        <v>11</v>
      </c>
      <c r="H2598" s="11">
        <v>0.21</v>
      </c>
      <c r="I2598" s="12" t="s">
        <v>16889</v>
      </c>
    </row>
    <row r="2599" spans="1:9" s="3" customFormat="1" x14ac:dyDescent="0.25">
      <c r="A2599" s="3">
        <v>1</v>
      </c>
      <c r="B2599" s="3">
        <f t="shared" si="40"/>
        <v>2593</v>
      </c>
      <c r="C2599" s="10">
        <v>87308</v>
      </c>
      <c r="D2599" s="3">
        <v>87308</v>
      </c>
      <c r="E2599" s="3" t="s">
        <v>12703</v>
      </c>
      <c r="F2599" s="3" t="s">
        <v>11281</v>
      </c>
      <c r="G2599" s="3" t="s">
        <v>11</v>
      </c>
      <c r="H2599" s="11">
        <v>7.0000000000000007E-2</v>
      </c>
      <c r="I2599" s="12" t="s">
        <v>16890</v>
      </c>
    </row>
    <row r="2600" spans="1:9" s="3" customFormat="1" x14ac:dyDescent="0.25">
      <c r="A2600" s="3">
        <v>1</v>
      </c>
      <c r="B2600" s="3">
        <f t="shared" si="40"/>
        <v>2594</v>
      </c>
      <c r="C2600" s="10">
        <v>87309</v>
      </c>
      <c r="D2600" s="3">
        <v>87309</v>
      </c>
      <c r="E2600" s="3" t="s">
        <v>12699</v>
      </c>
      <c r="F2600" s="3" t="s">
        <v>11281</v>
      </c>
      <c r="G2600" s="3" t="s">
        <v>11</v>
      </c>
      <c r="H2600" s="11">
        <v>0.21</v>
      </c>
      <c r="I2600" s="12" t="s">
        <v>16891</v>
      </c>
    </row>
    <row r="2601" spans="1:9" s="3" customFormat="1" x14ac:dyDescent="0.25">
      <c r="A2601" s="3">
        <v>1</v>
      </c>
      <c r="B2601" s="3">
        <f t="shared" si="40"/>
        <v>2595</v>
      </c>
      <c r="C2601" s="10">
        <v>87311</v>
      </c>
      <c r="D2601" s="3">
        <v>87311</v>
      </c>
      <c r="E2601" s="3" t="s">
        <v>12699</v>
      </c>
      <c r="F2601" s="3" t="s">
        <v>11281</v>
      </c>
      <c r="G2601" s="3" t="s">
        <v>11</v>
      </c>
      <c r="H2601" s="11">
        <v>7.0000000000000007E-2</v>
      </c>
      <c r="I2601" s="12" t="s">
        <v>16892</v>
      </c>
    </row>
    <row r="2602" spans="1:9" s="3" customFormat="1" x14ac:dyDescent="0.25">
      <c r="A2602" s="3">
        <v>1</v>
      </c>
      <c r="B2602" s="3">
        <f t="shared" si="40"/>
        <v>2596</v>
      </c>
      <c r="C2602" s="10">
        <v>87312</v>
      </c>
      <c r="D2602" s="3">
        <v>87312</v>
      </c>
      <c r="E2602" s="3" t="s">
        <v>12699</v>
      </c>
      <c r="F2602" s="3" t="s">
        <v>11281</v>
      </c>
      <c r="G2602" s="3" t="s">
        <v>11</v>
      </c>
      <c r="H2602" s="11">
        <v>7.0000000000000007E-2</v>
      </c>
      <c r="I2602" s="12" t="s">
        <v>16893</v>
      </c>
    </row>
    <row r="2603" spans="1:9" s="3" customFormat="1" x14ac:dyDescent="0.25">
      <c r="A2603" s="3">
        <v>1</v>
      </c>
      <c r="B2603" s="3">
        <f t="shared" si="40"/>
        <v>2597</v>
      </c>
      <c r="C2603" s="10">
        <v>87313</v>
      </c>
      <c r="D2603" s="3">
        <v>87313</v>
      </c>
      <c r="E2603" s="3" t="s">
        <v>12699</v>
      </c>
      <c r="F2603" s="3" t="s">
        <v>11281</v>
      </c>
      <c r="G2603" s="3" t="s">
        <v>11</v>
      </c>
      <c r="H2603" s="11">
        <v>0.21</v>
      </c>
      <c r="I2603" s="12" t="s">
        <v>16894</v>
      </c>
    </row>
    <row r="2604" spans="1:9" s="3" customFormat="1" x14ac:dyDescent="0.25">
      <c r="A2604" s="3">
        <v>1</v>
      </c>
      <c r="B2604" s="3">
        <f t="shared" si="40"/>
        <v>2598</v>
      </c>
      <c r="C2604" s="10">
        <v>87314</v>
      </c>
      <c r="D2604" s="3">
        <v>87314</v>
      </c>
      <c r="E2604" s="3" t="s">
        <v>12699</v>
      </c>
      <c r="F2604" s="3" t="s">
        <v>11281</v>
      </c>
      <c r="G2604" s="3" t="s">
        <v>11</v>
      </c>
      <c r="H2604" s="11">
        <v>0.21</v>
      </c>
      <c r="I2604" s="12" t="s">
        <v>16895</v>
      </c>
    </row>
    <row r="2605" spans="1:9" s="3" customFormat="1" x14ac:dyDescent="0.25">
      <c r="A2605" s="3">
        <v>1</v>
      </c>
      <c r="B2605" s="3">
        <f t="shared" si="40"/>
        <v>2599</v>
      </c>
      <c r="C2605" s="10">
        <v>87315</v>
      </c>
      <c r="D2605" s="3">
        <v>87315</v>
      </c>
      <c r="E2605" s="3" t="s">
        <v>12703</v>
      </c>
      <c r="F2605" s="3" t="s">
        <v>11281</v>
      </c>
      <c r="G2605" s="3" t="s">
        <v>11</v>
      </c>
      <c r="H2605" s="11">
        <v>0.1</v>
      </c>
      <c r="I2605" s="12" t="s">
        <v>16896</v>
      </c>
    </row>
    <row r="2606" spans="1:9" s="3" customFormat="1" x14ac:dyDescent="0.25">
      <c r="A2606" s="3">
        <v>1</v>
      </c>
      <c r="B2606" s="3">
        <f t="shared" si="40"/>
        <v>2600</v>
      </c>
      <c r="C2606" s="10">
        <v>87316</v>
      </c>
      <c r="D2606" s="3">
        <v>87316</v>
      </c>
      <c r="E2606" s="3" t="s">
        <v>12699</v>
      </c>
      <c r="F2606" s="3" t="s">
        <v>11281</v>
      </c>
      <c r="G2606" s="3" t="s">
        <v>11</v>
      </c>
      <c r="H2606" s="11">
        <v>0.21</v>
      </c>
      <c r="I2606" s="12" t="s">
        <v>16897</v>
      </c>
    </row>
    <row r="2607" spans="1:9" s="3" customFormat="1" x14ac:dyDescent="0.25">
      <c r="A2607" s="3">
        <v>1</v>
      </c>
      <c r="B2607" s="3">
        <f t="shared" si="40"/>
        <v>2601</v>
      </c>
      <c r="C2607" s="10">
        <v>87317</v>
      </c>
      <c r="D2607" s="3">
        <v>87317</v>
      </c>
      <c r="E2607" s="3" t="s">
        <v>12699</v>
      </c>
      <c r="F2607" s="3" t="s">
        <v>11281</v>
      </c>
      <c r="G2607" s="3" t="s">
        <v>11</v>
      </c>
      <c r="H2607" s="11">
        <v>0.21</v>
      </c>
      <c r="I2607" s="12" t="s">
        <v>16898</v>
      </c>
    </row>
    <row r="2608" spans="1:9" s="3" customFormat="1" x14ac:dyDescent="0.25">
      <c r="A2608" s="3">
        <v>1</v>
      </c>
      <c r="B2608" s="3">
        <f t="shared" si="40"/>
        <v>2602</v>
      </c>
      <c r="C2608" s="10">
        <v>87318</v>
      </c>
      <c r="D2608" s="3">
        <v>87318</v>
      </c>
      <c r="E2608" s="3" t="s">
        <v>12699</v>
      </c>
      <c r="F2608" s="3" t="s">
        <v>11281</v>
      </c>
      <c r="G2608" s="3" t="s">
        <v>11</v>
      </c>
      <c r="H2608" s="11">
        <v>0.21</v>
      </c>
      <c r="I2608" s="12" t="s">
        <v>16899</v>
      </c>
    </row>
    <row r="2609" spans="1:9" s="3" customFormat="1" x14ac:dyDescent="0.25">
      <c r="A2609" s="3">
        <v>1</v>
      </c>
      <c r="B2609" s="3">
        <f t="shared" si="40"/>
        <v>2603</v>
      </c>
      <c r="C2609" s="10">
        <v>87319</v>
      </c>
      <c r="D2609" s="3">
        <v>87319</v>
      </c>
      <c r="E2609" s="3" t="s">
        <v>12699</v>
      </c>
      <c r="F2609" s="3" t="s">
        <v>11281</v>
      </c>
      <c r="G2609" s="3" t="s">
        <v>11</v>
      </c>
      <c r="H2609" s="11">
        <v>0.21</v>
      </c>
      <c r="I2609" s="12" t="s">
        <v>16900</v>
      </c>
    </row>
    <row r="2610" spans="1:9" s="3" customFormat="1" x14ac:dyDescent="0.25">
      <c r="A2610" s="3">
        <v>1</v>
      </c>
      <c r="B2610" s="3">
        <f t="shared" si="40"/>
        <v>2604</v>
      </c>
      <c r="C2610" s="10">
        <v>87320</v>
      </c>
      <c r="D2610" s="3">
        <v>87320</v>
      </c>
      <c r="E2610" s="3" t="s">
        <v>12699</v>
      </c>
      <c r="F2610" s="3" t="s">
        <v>11281</v>
      </c>
      <c r="G2610" s="3" t="s">
        <v>11</v>
      </c>
      <c r="H2610" s="11">
        <v>0.15</v>
      </c>
      <c r="I2610" s="12" t="s">
        <v>16901</v>
      </c>
    </row>
    <row r="2611" spans="1:9" s="3" customFormat="1" x14ac:dyDescent="0.25">
      <c r="A2611" s="3">
        <v>1</v>
      </c>
      <c r="B2611" s="3">
        <f t="shared" si="40"/>
        <v>2605</v>
      </c>
      <c r="C2611" s="10">
        <v>87321</v>
      </c>
      <c r="D2611" s="3">
        <v>87321</v>
      </c>
      <c r="E2611" s="3" t="s">
        <v>12703</v>
      </c>
      <c r="F2611" s="3" t="s">
        <v>11281</v>
      </c>
      <c r="G2611" s="3" t="s">
        <v>11</v>
      </c>
      <c r="H2611" s="11">
        <v>0.18</v>
      </c>
      <c r="I2611" s="12" t="s">
        <v>16902</v>
      </c>
    </row>
    <row r="2612" spans="1:9" s="3" customFormat="1" x14ac:dyDescent="0.25">
      <c r="A2612" s="3">
        <v>1</v>
      </c>
      <c r="B2612" s="3">
        <f t="shared" si="40"/>
        <v>2606</v>
      </c>
      <c r="C2612" s="10">
        <v>87603</v>
      </c>
      <c r="D2612" s="3">
        <v>87603</v>
      </c>
      <c r="E2612" s="3" t="s">
        <v>12699</v>
      </c>
      <c r="F2612" s="3" t="s">
        <v>11281</v>
      </c>
      <c r="G2612" s="3" t="s">
        <v>11</v>
      </c>
      <c r="H2612" s="11">
        <v>0.09</v>
      </c>
      <c r="I2612" s="12" t="s">
        <v>16903</v>
      </c>
    </row>
    <row r="2613" spans="1:9" s="3" customFormat="1" x14ac:dyDescent="0.25">
      <c r="A2613" s="3">
        <v>1</v>
      </c>
      <c r="B2613" s="3">
        <f t="shared" si="40"/>
        <v>2607</v>
      </c>
      <c r="C2613" s="10">
        <v>87604</v>
      </c>
      <c r="D2613" s="3">
        <v>87604</v>
      </c>
      <c r="E2613" s="3" t="s">
        <v>12699</v>
      </c>
      <c r="F2613" s="3" t="s">
        <v>11281</v>
      </c>
      <c r="G2613" s="3" t="s">
        <v>11</v>
      </c>
      <c r="H2613" s="11">
        <v>0.13</v>
      </c>
      <c r="I2613" s="12" t="s">
        <v>16904</v>
      </c>
    </row>
    <row r="2614" spans="1:9" s="3" customFormat="1" x14ac:dyDescent="0.25">
      <c r="A2614" s="3">
        <v>1</v>
      </c>
      <c r="B2614" s="3">
        <f t="shared" si="40"/>
        <v>2608</v>
      </c>
      <c r="C2614" s="10">
        <v>87606</v>
      </c>
      <c r="D2614" s="3">
        <v>87606</v>
      </c>
      <c r="E2614" s="3" t="s">
        <v>12699</v>
      </c>
      <c r="F2614" s="3" t="s">
        <v>11281</v>
      </c>
      <c r="G2614" s="3" t="s">
        <v>11</v>
      </c>
      <c r="H2614" s="11">
        <v>0.21</v>
      </c>
      <c r="I2614" s="12" t="s">
        <v>16905</v>
      </c>
    </row>
    <row r="2615" spans="1:9" s="3" customFormat="1" x14ac:dyDescent="0.25">
      <c r="A2615" s="3">
        <v>1</v>
      </c>
      <c r="B2615" s="3">
        <f t="shared" si="40"/>
        <v>2609</v>
      </c>
      <c r="C2615" s="10">
        <v>87609</v>
      </c>
      <c r="D2615" s="3">
        <v>87609</v>
      </c>
      <c r="E2615" s="3" t="s">
        <v>12699</v>
      </c>
      <c r="F2615" s="3" t="s">
        <v>11281</v>
      </c>
      <c r="G2615" s="3" t="s">
        <v>11</v>
      </c>
      <c r="H2615" s="11">
        <v>0.21</v>
      </c>
      <c r="I2615" s="12" t="s">
        <v>16906</v>
      </c>
    </row>
    <row r="2616" spans="1:9" s="3" customFormat="1" x14ac:dyDescent="0.25">
      <c r="A2616" s="3">
        <v>1</v>
      </c>
      <c r="B2616" s="3">
        <f t="shared" si="40"/>
        <v>2610</v>
      </c>
      <c r="C2616" s="10">
        <v>87610</v>
      </c>
      <c r="D2616" s="3">
        <v>87610</v>
      </c>
      <c r="E2616" s="3" t="s">
        <v>12699</v>
      </c>
      <c r="F2616" s="3" t="s">
        <v>11281</v>
      </c>
      <c r="G2616" s="3" t="s">
        <v>11</v>
      </c>
      <c r="H2616" s="11">
        <v>0.36</v>
      </c>
      <c r="I2616" s="12" t="s">
        <v>16907</v>
      </c>
    </row>
    <row r="2617" spans="1:9" s="3" customFormat="1" x14ac:dyDescent="0.25">
      <c r="A2617" s="3">
        <v>1</v>
      </c>
      <c r="B2617" s="3">
        <f t="shared" si="40"/>
        <v>2611</v>
      </c>
      <c r="C2617" s="10">
        <v>87611</v>
      </c>
      <c r="D2617" s="3">
        <v>87611</v>
      </c>
      <c r="E2617" s="3" t="s">
        <v>12699</v>
      </c>
      <c r="F2617" s="3" t="s">
        <v>11281</v>
      </c>
      <c r="G2617" s="3" t="s">
        <v>11</v>
      </c>
      <c r="H2617" s="11">
        <v>0.21</v>
      </c>
      <c r="I2617" s="12" t="s">
        <v>16908</v>
      </c>
    </row>
    <row r="2618" spans="1:9" s="3" customFormat="1" x14ac:dyDescent="0.25">
      <c r="A2618" s="3">
        <v>1</v>
      </c>
      <c r="B2618" s="3">
        <f t="shared" si="40"/>
        <v>2612</v>
      </c>
      <c r="C2618" s="10">
        <v>87612</v>
      </c>
      <c r="D2618" s="3">
        <v>87612</v>
      </c>
      <c r="E2618" s="3" t="s">
        <v>12703</v>
      </c>
      <c r="F2618" s="3" t="s">
        <v>11281</v>
      </c>
      <c r="G2618" s="3" t="s">
        <v>11</v>
      </c>
      <c r="H2618" s="11">
        <v>7.0000000000000007E-2</v>
      </c>
      <c r="I2618" s="12" t="s">
        <v>16909</v>
      </c>
    </row>
    <row r="2619" spans="1:9" s="3" customFormat="1" x14ac:dyDescent="0.25">
      <c r="A2619" s="3">
        <v>1</v>
      </c>
      <c r="B2619" s="3">
        <f t="shared" si="40"/>
        <v>2613</v>
      </c>
      <c r="C2619" s="10">
        <v>87613</v>
      </c>
      <c r="D2619" s="3">
        <v>87613</v>
      </c>
      <c r="E2619" s="3" t="s">
        <v>12699</v>
      </c>
      <c r="F2619" s="3" t="s">
        <v>11281</v>
      </c>
      <c r="G2619" s="3" t="s">
        <v>11</v>
      </c>
      <c r="H2619" s="11">
        <v>0.21</v>
      </c>
      <c r="I2619" s="12" t="s">
        <v>16910</v>
      </c>
    </row>
    <row r="2620" spans="1:9" s="3" customFormat="1" x14ac:dyDescent="0.25">
      <c r="A2620" s="3">
        <v>1</v>
      </c>
      <c r="B2620" s="3">
        <f t="shared" si="40"/>
        <v>2614</v>
      </c>
      <c r="C2620" s="10">
        <v>87614</v>
      </c>
      <c r="D2620" s="3">
        <v>87614</v>
      </c>
      <c r="E2620" s="3" t="s">
        <v>12699</v>
      </c>
      <c r="F2620" s="3" t="s">
        <v>11281</v>
      </c>
      <c r="G2620" s="3" t="s">
        <v>11</v>
      </c>
      <c r="H2620" s="11">
        <v>0.16</v>
      </c>
      <c r="I2620" s="12" t="s">
        <v>16911</v>
      </c>
    </row>
    <row r="2621" spans="1:9" s="3" customFormat="1" x14ac:dyDescent="0.25">
      <c r="A2621" s="3">
        <v>1</v>
      </c>
      <c r="B2621" s="3">
        <f t="shared" si="40"/>
        <v>2615</v>
      </c>
      <c r="C2621" s="10">
        <v>87616</v>
      </c>
      <c r="D2621" s="3">
        <v>87616</v>
      </c>
      <c r="E2621" s="3" t="s">
        <v>12699</v>
      </c>
      <c r="F2621" s="3" t="s">
        <v>11281</v>
      </c>
      <c r="G2621" s="3" t="s">
        <v>11</v>
      </c>
      <c r="H2621" s="11">
        <v>0.21</v>
      </c>
      <c r="I2621" s="12" t="s">
        <v>16912</v>
      </c>
    </row>
    <row r="2622" spans="1:9" s="3" customFormat="1" x14ac:dyDescent="0.25">
      <c r="A2622" s="3">
        <v>1</v>
      </c>
      <c r="B2622" s="3">
        <f t="shared" si="40"/>
        <v>2616</v>
      </c>
      <c r="C2622" s="10">
        <v>87619</v>
      </c>
      <c r="D2622" s="3">
        <v>87619</v>
      </c>
      <c r="E2622" s="3" t="s">
        <v>12699</v>
      </c>
      <c r="F2622" s="3" t="s">
        <v>11281</v>
      </c>
      <c r="G2622" s="3" t="s">
        <v>11</v>
      </c>
      <c r="H2622" s="11">
        <v>0.16</v>
      </c>
      <c r="I2622" s="12" t="s">
        <v>16913</v>
      </c>
    </row>
    <row r="2623" spans="1:9" s="3" customFormat="1" x14ac:dyDescent="0.25">
      <c r="A2623" s="3">
        <v>1</v>
      </c>
      <c r="B2623" s="3">
        <f t="shared" si="40"/>
        <v>2617</v>
      </c>
      <c r="C2623" s="10">
        <v>87620</v>
      </c>
      <c r="D2623" s="3">
        <v>87620</v>
      </c>
      <c r="E2623" s="3" t="s">
        <v>12699</v>
      </c>
      <c r="F2623" s="3" t="s">
        <v>11281</v>
      </c>
      <c r="G2623" s="3" t="s">
        <v>11</v>
      </c>
      <c r="H2623" s="11">
        <v>0.21</v>
      </c>
      <c r="I2623" s="12" t="s">
        <v>16914</v>
      </c>
    </row>
    <row r="2624" spans="1:9" s="3" customFormat="1" x14ac:dyDescent="0.25">
      <c r="A2624" s="3">
        <v>1</v>
      </c>
      <c r="B2624" s="3">
        <f t="shared" si="40"/>
        <v>2618</v>
      </c>
      <c r="C2624" s="10">
        <v>87621</v>
      </c>
      <c r="D2624" s="3">
        <v>87621</v>
      </c>
      <c r="E2624" s="3" t="s">
        <v>12699</v>
      </c>
      <c r="F2624" s="3" t="s">
        <v>11281</v>
      </c>
      <c r="G2624" s="3" t="s">
        <v>11</v>
      </c>
      <c r="H2624" s="11">
        <v>0.13</v>
      </c>
      <c r="I2624" s="12" t="s">
        <v>16915</v>
      </c>
    </row>
    <row r="2625" spans="1:9" s="3" customFormat="1" x14ac:dyDescent="0.25">
      <c r="A2625" s="3">
        <v>1</v>
      </c>
      <c r="B2625" s="3">
        <f t="shared" si="40"/>
        <v>2619</v>
      </c>
      <c r="C2625" s="10">
        <v>87622</v>
      </c>
      <c r="D2625" s="3">
        <v>87622</v>
      </c>
      <c r="E2625" s="3" t="s">
        <v>12699</v>
      </c>
      <c r="F2625" s="3" t="s">
        <v>11281</v>
      </c>
      <c r="G2625" s="3" t="s">
        <v>11</v>
      </c>
      <c r="H2625" s="11">
        <v>0.21</v>
      </c>
      <c r="I2625" s="12" t="s">
        <v>16916</v>
      </c>
    </row>
    <row r="2626" spans="1:9" s="3" customFormat="1" x14ac:dyDescent="0.25">
      <c r="A2626" s="3">
        <v>1</v>
      </c>
      <c r="B2626" s="3">
        <f t="shared" si="40"/>
        <v>2620</v>
      </c>
      <c r="C2626" s="10">
        <v>87623</v>
      </c>
      <c r="D2626" s="3">
        <v>87623</v>
      </c>
      <c r="E2626" s="3" t="s">
        <v>12699</v>
      </c>
      <c r="F2626" s="3" t="s">
        <v>11281</v>
      </c>
      <c r="G2626" s="3" t="s">
        <v>11</v>
      </c>
      <c r="H2626" s="11">
        <v>0.11</v>
      </c>
      <c r="I2626" s="12" t="s">
        <v>16917</v>
      </c>
    </row>
    <row r="2627" spans="1:9" s="3" customFormat="1" x14ac:dyDescent="0.25">
      <c r="A2627" s="3">
        <v>1</v>
      </c>
      <c r="B2627" s="3">
        <f t="shared" si="40"/>
        <v>2621</v>
      </c>
      <c r="C2627" s="10">
        <v>87624</v>
      </c>
      <c r="D2627" s="3">
        <v>87624</v>
      </c>
      <c r="E2627" s="3" t="s">
        <v>12699</v>
      </c>
      <c r="F2627" s="3" t="s">
        <v>11281</v>
      </c>
      <c r="G2627" s="3" t="s">
        <v>11</v>
      </c>
      <c r="H2627" s="11">
        <v>0.1</v>
      </c>
      <c r="I2627" s="12" t="s">
        <v>16918</v>
      </c>
    </row>
    <row r="2628" spans="1:9" s="3" customFormat="1" x14ac:dyDescent="0.25">
      <c r="A2628" s="3">
        <v>1</v>
      </c>
      <c r="B2628" s="3">
        <f t="shared" si="40"/>
        <v>2622</v>
      </c>
      <c r="C2628" s="10">
        <v>87626</v>
      </c>
      <c r="D2628" s="3">
        <v>87626</v>
      </c>
      <c r="E2628" s="3" t="s">
        <v>12699</v>
      </c>
      <c r="F2628" s="3" t="s">
        <v>11281</v>
      </c>
      <c r="G2628" s="3" t="s">
        <v>11</v>
      </c>
      <c r="H2628" s="11">
        <v>0.21</v>
      </c>
      <c r="I2628" s="12" t="s">
        <v>16919</v>
      </c>
    </row>
    <row r="2629" spans="1:9" s="3" customFormat="1" x14ac:dyDescent="0.25">
      <c r="A2629" s="3">
        <v>1</v>
      </c>
      <c r="B2629" s="3">
        <f t="shared" si="40"/>
        <v>2623</v>
      </c>
      <c r="C2629" s="10">
        <v>87627</v>
      </c>
      <c r="D2629" s="3">
        <v>87627</v>
      </c>
      <c r="E2629" s="3" t="s">
        <v>12699</v>
      </c>
      <c r="F2629" s="3" t="s">
        <v>11281</v>
      </c>
      <c r="G2629" s="3" t="s">
        <v>11</v>
      </c>
      <c r="H2629" s="11">
        <v>0.21</v>
      </c>
      <c r="I2629" s="12" t="s">
        <v>16920</v>
      </c>
    </row>
    <row r="2630" spans="1:9" s="3" customFormat="1" x14ac:dyDescent="0.25">
      <c r="A2630" s="3">
        <v>1</v>
      </c>
      <c r="B2630" s="3">
        <f t="shared" si="40"/>
        <v>2624</v>
      </c>
      <c r="C2630" s="10">
        <v>87628</v>
      </c>
      <c r="D2630" s="3">
        <v>87628</v>
      </c>
      <c r="E2630" s="3" t="s">
        <v>12699</v>
      </c>
      <c r="F2630" s="3" t="s">
        <v>11281</v>
      </c>
      <c r="G2630" s="3" t="s">
        <v>11</v>
      </c>
      <c r="H2630" s="11">
        <v>0.21</v>
      </c>
      <c r="I2630" s="12" t="s">
        <v>16921</v>
      </c>
    </row>
    <row r="2631" spans="1:9" s="3" customFormat="1" x14ac:dyDescent="0.25">
      <c r="A2631" s="3">
        <v>1</v>
      </c>
      <c r="B2631" s="3">
        <f t="shared" si="40"/>
        <v>2625</v>
      </c>
      <c r="C2631" s="10">
        <v>87629</v>
      </c>
      <c r="D2631" s="3">
        <v>87629</v>
      </c>
      <c r="E2631" s="3" t="s">
        <v>12699</v>
      </c>
      <c r="F2631" s="3" t="s">
        <v>11281</v>
      </c>
      <c r="G2631" s="3" t="s">
        <v>11</v>
      </c>
      <c r="H2631" s="11">
        <v>0.08</v>
      </c>
      <c r="I2631" s="12" t="s">
        <v>16922</v>
      </c>
    </row>
    <row r="2632" spans="1:9" s="3" customFormat="1" x14ac:dyDescent="0.25">
      <c r="A2632" s="3">
        <v>1</v>
      </c>
      <c r="B2632" s="3">
        <f t="shared" ref="B2632:B2695" si="41">B2631+1</f>
        <v>2626</v>
      </c>
      <c r="C2632" s="10">
        <v>87630</v>
      </c>
      <c r="D2632" s="3">
        <v>87630</v>
      </c>
      <c r="E2632" s="3" t="s">
        <v>12703</v>
      </c>
      <c r="F2632" s="3" t="s">
        <v>11281</v>
      </c>
      <c r="G2632" s="3" t="s">
        <v>11</v>
      </c>
      <c r="H2632" s="11">
        <v>0.2</v>
      </c>
      <c r="I2632" s="12" t="s">
        <v>16923</v>
      </c>
    </row>
    <row r="2633" spans="1:9" s="3" customFormat="1" x14ac:dyDescent="0.25">
      <c r="A2633" s="3">
        <v>1</v>
      </c>
      <c r="B2633" s="3">
        <f t="shared" si="41"/>
        <v>2627</v>
      </c>
      <c r="C2633" s="10">
        <v>87631</v>
      </c>
      <c r="D2633" s="3">
        <v>87631</v>
      </c>
      <c r="E2633" s="3" t="s">
        <v>12699</v>
      </c>
      <c r="F2633" s="3" t="s">
        <v>11281</v>
      </c>
      <c r="G2633" s="3" t="s">
        <v>11</v>
      </c>
      <c r="H2633" s="11">
        <v>0.21</v>
      </c>
      <c r="I2633" s="12" t="s">
        <v>16924</v>
      </c>
    </row>
    <row r="2634" spans="1:9" s="3" customFormat="1" x14ac:dyDescent="0.25">
      <c r="A2634" s="3">
        <v>1</v>
      </c>
      <c r="B2634" s="3">
        <f t="shared" si="41"/>
        <v>2628</v>
      </c>
      <c r="C2634" s="10">
        <v>87632</v>
      </c>
      <c r="D2634" s="3">
        <v>87632</v>
      </c>
      <c r="E2634" s="3" t="s">
        <v>12699</v>
      </c>
      <c r="F2634" s="3" t="s">
        <v>11281</v>
      </c>
      <c r="G2634" s="3" t="s">
        <v>11</v>
      </c>
      <c r="H2634" s="11">
        <v>0.21</v>
      </c>
      <c r="I2634" s="12" t="s">
        <v>16925</v>
      </c>
    </row>
    <row r="2635" spans="1:9" s="3" customFormat="1" x14ac:dyDescent="0.25">
      <c r="A2635" s="3">
        <v>1</v>
      </c>
      <c r="B2635" s="3">
        <f t="shared" si="41"/>
        <v>2629</v>
      </c>
      <c r="C2635" s="10">
        <v>87633</v>
      </c>
      <c r="D2635" s="3">
        <v>87633</v>
      </c>
      <c r="E2635" s="3" t="s">
        <v>12703</v>
      </c>
      <c r="F2635" s="3" t="s">
        <v>11281</v>
      </c>
      <c r="G2635" s="3" t="s">
        <v>11</v>
      </c>
      <c r="H2635" s="11">
        <v>0.13</v>
      </c>
      <c r="I2635" s="12" t="s">
        <v>16926</v>
      </c>
    </row>
    <row r="2636" spans="1:9" s="3" customFormat="1" x14ac:dyDescent="0.25">
      <c r="A2636" s="3">
        <v>1</v>
      </c>
      <c r="B2636" s="3">
        <f t="shared" si="41"/>
        <v>2630</v>
      </c>
      <c r="C2636" s="10">
        <v>87634</v>
      </c>
      <c r="D2636" s="3">
        <v>87634</v>
      </c>
      <c r="E2636" s="3" t="s">
        <v>12699</v>
      </c>
      <c r="F2636" s="3" t="s">
        <v>11281</v>
      </c>
      <c r="G2636" s="3" t="s">
        <v>11</v>
      </c>
      <c r="H2636" s="11">
        <v>0.09</v>
      </c>
      <c r="I2636" s="12" t="s">
        <v>16927</v>
      </c>
    </row>
    <row r="2637" spans="1:9" s="3" customFormat="1" x14ac:dyDescent="0.25">
      <c r="A2637" s="3">
        <v>1</v>
      </c>
      <c r="B2637" s="3">
        <f t="shared" si="41"/>
        <v>2631</v>
      </c>
      <c r="C2637" s="10">
        <v>87635</v>
      </c>
      <c r="D2637" s="3">
        <v>87635</v>
      </c>
      <c r="E2637" s="3" t="s">
        <v>12699</v>
      </c>
      <c r="F2637" s="3" t="s">
        <v>11281</v>
      </c>
      <c r="G2637" s="3" t="s">
        <v>11</v>
      </c>
      <c r="H2637" s="11">
        <v>0.13</v>
      </c>
      <c r="I2637" s="12" t="s">
        <v>16928</v>
      </c>
    </row>
    <row r="2638" spans="1:9" s="3" customFormat="1" x14ac:dyDescent="0.25">
      <c r="A2638" s="3">
        <v>1</v>
      </c>
      <c r="B2638" s="3">
        <f t="shared" si="41"/>
        <v>2632</v>
      </c>
      <c r="C2638" s="10">
        <v>87636</v>
      </c>
      <c r="D2638" s="3">
        <v>87636</v>
      </c>
      <c r="E2638" s="3" t="s">
        <v>12699</v>
      </c>
      <c r="F2638" s="3" t="s">
        <v>11281</v>
      </c>
      <c r="G2638" s="3" t="s">
        <v>11</v>
      </c>
      <c r="H2638" s="11">
        <v>0.21</v>
      </c>
      <c r="I2638" s="12" t="s">
        <v>16929</v>
      </c>
    </row>
    <row r="2639" spans="1:9" s="3" customFormat="1" x14ac:dyDescent="0.25">
      <c r="A2639" s="3">
        <v>1</v>
      </c>
      <c r="B2639" s="3">
        <f t="shared" si="41"/>
        <v>2633</v>
      </c>
      <c r="C2639" s="10">
        <v>87637</v>
      </c>
      <c r="D2639" s="3">
        <v>87637</v>
      </c>
      <c r="E2639" s="3" t="s">
        <v>12699</v>
      </c>
      <c r="F2639" s="3" t="s">
        <v>11281</v>
      </c>
      <c r="G2639" s="3" t="s">
        <v>11</v>
      </c>
      <c r="H2639" s="11">
        <v>0.21</v>
      </c>
      <c r="I2639" s="12" t="s">
        <v>16930</v>
      </c>
    </row>
    <row r="2640" spans="1:9" s="3" customFormat="1" x14ac:dyDescent="0.25">
      <c r="A2640" s="3">
        <v>1</v>
      </c>
      <c r="B2640" s="3">
        <f t="shared" si="41"/>
        <v>2634</v>
      </c>
      <c r="C2640" s="10">
        <v>87638</v>
      </c>
      <c r="D2640" s="3">
        <v>87638</v>
      </c>
      <c r="E2640" s="3" t="s">
        <v>12699</v>
      </c>
      <c r="F2640" s="3" t="s">
        <v>11281</v>
      </c>
      <c r="G2640" s="3" t="s">
        <v>11</v>
      </c>
      <c r="H2640" s="11">
        <v>0.21</v>
      </c>
      <c r="I2640" s="12" t="s">
        <v>16931</v>
      </c>
    </row>
    <row r="2641" spans="1:9" s="3" customFormat="1" x14ac:dyDescent="0.25">
      <c r="A2641" s="3">
        <v>1</v>
      </c>
      <c r="B2641" s="3">
        <f t="shared" si="41"/>
        <v>2635</v>
      </c>
      <c r="C2641" s="10">
        <v>87639</v>
      </c>
      <c r="D2641" s="3">
        <v>87639</v>
      </c>
      <c r="E2641" s="3" t="s">
        <v>12699</v>
      </c>
      <c r="F2641" s="3" t="s">
        <v>11281</v>
      </c>
      <c r="G2641" s="3" t="s">
        <v>11</v>
      </c>
      <c r="H2641" s="11">
        <v>0.08</v>
      </c>
      <c r="I2641" s="12" t="s">
        <v>16932</v>
      </c>
    </row>
    <row r="2642" spans="1:9" s="3" customFormat="1" x14ac:dyDescent="0.25">
      <c r="A2642" s="3">
        <v>1</v>
      </c>
      <c r="B2642" s="3">
        <f t="shared" si="41"/>
        <v>2636</v>
      </c>
      <c r="C2642" s="10">
        <v>87640</v>
      </c>
      <c r="D2642" s="3">
        <v>87640</v>
      </c>
      <c r="E2642" s="3" t="s">
        <v>12699</v>
      </c>
      <c r="F2642" s="3" t="s">
        <v>11281</v>
      </c>
      <c r="G2642" s="3" t="s">
        <v>11</v>
      </c>
      <c r="H2642" s="11">
        <v>0.21</v>
      </c>
      <c r="I2642" s="12" t="s">
        <v>16933</v>
      </c>
    </row>
    <row r="2643" spans="1:9" s="3" customFormat="1" x14ac:dyDescent="0.25">
      <c r="A2643" s="3">
        <v>1</v>
      </c>
      <c r="B2643" s="3">
        <f t="shared" si="41"/>
        <v>2637</v>
      </c>
      <c r="C2643" s="10">
        <v>87641</v>
      </c>
      <c r="D2643" s="3">
        <v>87641</v>
      </c>
      <c r="E2643" s="3" t="s">
        <v>12699</v>
      </c>
      <c r="F2643" s="3" t="s">
        <v>11281</v>
      </c>
      <c r="G2643" s="3" t="s">
        <v>11</v>
      </c>
      <c r="H2643" s="11">
        <v>0.21</v>
      </c>
      <c r="I2643" s="12" t="s">
        <v>16934</v>
      </c>
    </row>
    <row r="2644" spans="1:9" s="3" customFormat="1" x14ac:dyDescent="0.25">
      <c r="A2644" s="3">
        <v>1</v>
      </c>
      <c r="B2644" s="3">
        <f t="shared" si="41"/>
        <v>2638</v>
      </c>
      <c r="C2644" s="10">
        <v>87642</v>
      </c>
      <c r="D2644" s="3">
        <v>87642</v>
      </c>
      <c r="E2644" s="3" t="s">
        <v>12699</v>
      </c>
      <c r="F2644" s="3" t="s">
        <v>11281</v>
      </c>
      <c r="G2644" s="3" t="s">
        <v>11</v>
      </c>
      <c r="H2644" s="11">
        <v>0.21</v>
      </c>
      <c r="I2644" s="12" t="s">
        <v>16935</v>
      </c>
    </row>
    <row r="2645" spans="1:9" s="3" customFormat="1" x14ac:dyDescent="0.25">
      <c r="A2645" s="3">
        <v>1</v>
      </c>
      <c r="B2645" s="3">
        <f t="shared" si="41"/>
        <v>2639</v>
      </c>
      <c r="C2645" s="10">
        <v>87644</v>
      </c>
      <c r="D2645" s="3">
        <v>87644</v>
      </c>
      <c r="E2645" s="3" t="s">
        <v>12699</v>
      </c>
      <c r="F2645" s="3" t="s">
        <v>11281</v>
      </c>
      <c r="G2645" s="3" t="s">
        <v>11</v>
      </c>
      <c r="H2645" s="11">
        <v>0.21</v>
      </c>
      <c r="I2645" s="12" t="s">
        <v>16936</v>
      </c>
    </row>
    <row r="2646" spans="1:9" s="3" customFormat="1" x14ac:dyDescent="0.25">
      <c r="A2646" s="3">
        <v>1</v>
      </c>
      <c r="B2646" s="3">
        <f t="shared" si="41"/>
        <v>2640</v>
      </c>
      <c r="C2646" s="10">
        <v>87645</v>
      </c>
      <c r="D2646" s="3">
        <v>87645</v>
      </c>
      <c r="E2646" s="3" t="s">
        <v>12699</v>
      </c>
      <c r="F2646" s="3" t="s">
        <v>11281</v>
      </c>
      <c r="G2646" s="3" t="s">
        <v>11</v>
      </c>
      <c r="H2646" s="11">
        <v>0.35</v>
      </c>
      <c r="I2646" s="12" t="s">
        <v>16937</v>
      </c>
    </row>
    <row r="2647" spans="1:9" s="3" customFormat="1" x14ac:dyDescent="0.25">
      <c r="A2647" s="3">
        <v>1</v>
      </c>
      <c r="B2647" s="3">
        <f t="shared" si="41"/>
        <v>2641</v>
      </c>
      <c r="C2647" s="10">
        <v>87646</v>
      </c>
      <c r="D2647" s="3">
        <v>87646</v>
      </c>
      <c r="E2647" s="3" t="s">
        <v>12699</v>
      </c>
      <c r="F2647" s="3" t="s">
        <v>11281</v>
      </c>
      <c r="G2647" s="3" t="s">
        <v>11</v>
      </c>
      <c r="H2647" s="11">
        <v>0.11</v>
      </c>
      <c r="I2647" s="12" t="s">
        <v>16938</v>
      </c>
    </row>
    <row r="2648" spans="1:9" s="3" customFormat="1" x14ac:dyDescent="0.25">
      <c r="A2648" s="3">
        <v>1</v>
      </c>
      <c r="B2648" s="3">
        <f t="shared" si="41"/>
        <v>2642</v>
      </c>
      <c r="C2648" s="10">
        <v>87647</v>
      </c>
      <c r="D2648" s="3">
        <v>87647</v>
      </c>
      <c r="E2648" s="3" t="s">
        <v>12699</v>
      </c>
      <c r="F2648" s="3" t="s">
        <v>11281</v>
      </c>
      <c r="G2648" s="3" t="s">
        <v>11</v>
      </c>
      <c r="H2648" s="11">
        <v>0.21</v>
      </c>
      <c r="I2648" s="12" t="s">
        <v>16939</v>
      </c>
    </row>
    <row r="2649" spans="1:9" s="3" customFormat="1" x14ac:dyDescent="0.25">
      <c r="A2649" s="3">
        <v>1</v>
      </c>
      <c r="B2649" s="3">
        <f t="shared" si="41"/>
        <v>2643</v>
      </c>
      <c r="C2649" s="10">
        <v>87648</v>
      </c>
      <c r="D2649" s="3">
        <v>87648</v>
      </c>
      <c r="E2649" s="3" t="s">
        <v>12699</v>
      </c>
      <c r="F2649" s="3" t="s">
        <v>11281</v>
      </c>
      <c r="G2649" s="3" t="s">
        <v>11</v>
      </c>
      <c r="H2649" s="11">
        <v>0.21</v>
      </c>
      <c r="I2649" s="12" t="s">
        <v>16940</v>
      </c>
    </row>
    <row r="2650" spans="1:9" s="3" customFormat="1" x14ac:dyDescent="0.25">
      <c r="A2650" s="3">
        <v>1</v>
      </c>
      <c r="B2650" s="3">
        <f t="shared" si="41"/>
        <v>2644</v>
      </c>
      <c r="C2650" s="10">
        <v>87649</v>
      </c>
      <c r="D2650" s="3">
        <v>87649</v>
      </c>
      <c r="E2650" s="3" t="s">
        <v>12699</v>
      </c>
      <c r="F2650" s="3" t="s">
        <v>11281</v>
      </c>
      <c r="G2650" s="3" t="s">
        <v>11</v>
      </c>
      <c r="H2650" s="11">
        <v>0.21</v>
      </c>
      <c r="I2650" s="12" t="s">
        <v>16941</v>
      </c>
    </row>
    <row r="2651" spans="1:9" s="3" customFormat="1" x14ac:dyDescent="0.25">
      <c r="A2651" s="3">
        <v>1</v>
      </c>
      <c r="B2651" s="3">
        <f t="shared" si="41"/>
        <v>2645</v>
      </c>
      <c r="C2651" s="10">
        <v>87650</v>
      </c>
      <c r="D2651" s="3">
        <v>87650</v>
      </c>
      <c r="E2651" s="3" t="s">
        <v>12699</v>
      </c>
      <c r="F2651" s="3" t="s">
        <v>11281</v>
      </c>
      <c r="G2651" s="3" t="s">
        <v>11</v>
      </c>
      <c r="H2651" s="11">
        <v>0.21</v>
      </c>
      <c r="I2651" s="12" t="s">
        <v>16942</v>
      </c>
    </row>
    <row r="2652" spans="1:9" s="3" customFormat="1" x14ac:dyDescent="0.25">
      <c r="A2652" s="3">
        <v>1</v>
      </c>
      <c r="B2652" s="3">
        <f t="shared" si="41"/>
        <v>2646</v>
      </c>
      <c r="C2652" s="10">
        <v>87652</v>
      </c>
      <c r="D2652" s="3">
        <v>87652</v>
      </c>
      <c r="E2652" s="3" t="s">
        <v>12699</v>
      </c>
      <c r="F2652" s="3" t="s">
        <v>11281</v>
      </c>
      <c r="G2652" s="3" t="s">
        <v>11</v>
      </c>
      <c r="H2652" s="11">
        <v>0.21</v>
      </c>
      <c r="I2652" s="12" t="s">
        <v>16943</v>
      </c>
    </row>
    <row r="2653" spans="1:9" s="3" customFormat="1" x14ac:dyDescent="0.25">
      <c r="A2653" s="3">
        <v>1</v>
      </c>
      <c r="B2653" s="3">
        <f t="shared" si="41"/>
        <v>2647</v>
      </c>
      <c r="C2653" s="10">
        <v>87653</v>
      </c>
      <c r="D2653" s="3">
        <v>87653</v>
      </c>
      <c r="E2653" s="3" t="s">
        <v>12703</v>
      </c>
      <c r="F2653" s="3" t="s">
        <v>11281</v>
      </c>
      <c r="G2653" s="3" t="s">
        <v>11</v>
      </c>
      <c r="H2653" s="11">
        <v>0.06</v>
      </c>
      <c r="I2653" s="12" t="s">
        <v>16944</v>
      </c>
    </row>
    <row r="2654" spans="1:9" s="3" customFormat="1" x14ac:dyDescent="0.25">
      <c r="A2654" s="3">
        <v>1</v>
      </c>
      <c r="B2654" s="3">
        <f t="shared" si="41"/>
        <v>2648</v>
      </c>
      <c r="C2654" s="10">
        <v>87654</v>
      </c>
      <c r="D2654" s="3">
        <v>87654</v>
      </c>
      <c r="E2654" s="3" t="s">
        <v>12699</v>
      </c>
      <c r="F2654" s="3" t="s">
        <v>11281</v>
      </c>
      <c r="G2654" s="3" t="s">
        <v>11</v>
      </c>
      <c r="H2654" s="11">
        <v>0.21</v>
      </c>
      <c r="I2654" s="12" t="s">
        <v>16945</v>
      </c>
    </row>
    <row r="2655" spans="1:9" s="3" customFormat="1" x14ac:dyDescent="0.25">
      <c r="A2655" s="3">
        <v>1</v>
      </c>
      <c r="B2655" s="3">
        <f t="shared" si="41"/>
        <v>2649</v>
      </c>
      <c r="C2655" s="10">
        <v>87655</v>
      </c>
      <c r="D2655" s="3">
        <v>87655</v>
      </c>
      <c r="E2655" s="3" t="s">
        <v>12699</v>
      </c>
      <c r="F2655" s="3" t="s">
        <v>11281</v>
      </c>
      <c r="G2655" s="3" t="s">
        <v>11</v>
      </c>
      <c r="H2655" s="11">
        <v>0.13</v>
      </c>
      <c r="I2655" s="12" t="s">
        <v>16946</v>
      </c>
    </row>
    <row r="2656" spans="1:9" s="3" customFormat="1" x14ac:dyDescent="0.25">
      <c r="A2656" s="3">
        <v>1</v>
      </c>
      <c r="B2656" s="3">
        <f t="shared" si="41"/>
        <v>2650</v>
      </c>
      <c r="C2656" s="10">
        <v>87656</v>
      </c>
      <c r="D2656" s="3">
        <v>87656</v>
      </c>
      <c r="E2656" s="3" t="s">
        <v>12699</v>
      </c>
      <c r="F2656" s="3" t="s">
        <v>11281</v>
      </c>
      <c r="G2656" s="3" t="s">
        <v>11</v>
      </c>
      <c r="H2656" s="11">
        <v>0.21</v>
      </c>
      <c r="I2656" s="12" t="s">
        <v>16947</v>
      </c>
    </row>
    <row r="2657" spans="1:9" s="3" customFormat="1" x14ac:dyDescent="0.25">
      <c r="A2657" s="3">
        <v>1</v>
      </c>
      <c r="B2657" s="3">
        <f t="shared" si="41"/>
        <v>2651</v>
      </c>
      <c r="C2657" s="10">
        <v>87657</v>
      </c>
      <c r="D2657" s="3">
        <v>87657</v>
      </c>
      <c r="E2657" s="3" t="s">
        <v>12699</v>
      </c>
      <c r="F2657" s="3" t="s">
        <v>11281</v>
      </c>
      <c r="G2657" s="3" t="s">
        <v>11</v>
      </c>
      <c r="H2657" s="11">
        <v>0.2</v>
      </c>
      <c r="I2657" s="12" t="s">
        <v>16948</v>
      </c>
    </row>
    <row r="2658" spans="1:9" s="3" customFormat="1" x14ac:dyDescent="0.25">
      <c r="A2658" s="3">
        <v>1</v>
      </c>
      <c r="B2658" s="3">
        <f t="shared" si="41"/>
        <v>2652</v>
      </c>
      <c r="C2658" s="10">
        <v>87658</v>
      </c>
      <c r="D2658" s="3">
        <v>87658</v>
      </c>
      <c r="E2658" s="3" t="s">
        <v>12703</v>
      </c>
      <c r="F2658" s="3" t="s">
        <v>11281</v>
      </c>
      <c r="G2658" s="3" t="s">
        <v>11</v>
      </c>
      <c r="H2658" s="11">
        <v>0.17</v>
      </c>
      <c r="I2658" s="12" t="s">
        <v>16949</v>
      </c>
    </row>
    <row r="2659" spans="1:9" s="3" customFormat="1" x14ac:dyDescent="0.25">
      <c r="A2659" s="3">
        <v>1</v>
      </c>
      <c r="B2659" s="3">
        <f t="shared" si="41"/>
        <v>2653</v>
      </c>
      <c r="C2659" s="10">
        <v>87659</v>
      </c>
      <c r="D2659" s="3">
        <v>87659</v>
      </c>
      <c r="E2659" s="3" t="s">
        <v>12703</v>
      </c>
      <c r="F2659" s="3" t="s">
        <v>11281</v>
      </c>
      <c r="G2659" s="3" t="s">
        <v>11</v>
      </c>
      <c r="H2659" s="11">
        <v>0.05</v>
      </c>
      <c r="I2659" s="12" t="s">
        <v>16950</v>
      </c>
    </row>
    <row r="2660" spans="1:9" s="3" customFormat="1" x14ac:dyDescent="0.25">
      <c r="A2660" s="3">
        <v>1</v>
      </c>
      <c r="B2660" s="3">
        <f t="shared" si="41"/>
        <v>2654</v>
      </c>
      <c r="C2660" s="10">
        <v>87660</v>
      </c>
      <c r="D2660" s="3">
        <v>87660</v>
      </c>
      <c r="E2660" s="3" t="s">
        <v>12699</v>
      </c>
      <c r="F2660" s="3" t="s">
        <v>11281</v>
      </c>
      <c r="G2660" s="3" t="s">
        <v>11</v>
      </c>
      <c r="H2660" s="11">
        <v>0.21</v>
      </c>
      <c r="I2660" s="12" t="s">
        <v>16951</v>
      </c>
    </row>
    <row r="2661" spans="1:9" s="3" customFormat="1" x14ac:dyDescent="0.25">
      <c r="A2661" s="3">
        <v>1</v>
      </c>
      <c r="B2661" s="3">
        <f t="shared" si="41"/>
        <v>2655</v>
      </c>
      <c r="C2661" s="10">
        <v>87662</v>
      </c>
      <c r="D2661" s="3">
        <v>87662</v>
      </c>
      <c r="E2661" s="3" t="s">
        <v>12699</v>
      </c>
      <c r="F2661" s="3" t="s">
        <v>11281</v>
      </c>
      <c r="G2661" s="3" t="s">
        <v>11</v>
      </c>
      <c r="H2661" s="11">
        <v>0.21</v>
      </c>
      <c r="I2661" s="12" t="s">
        <v>16952</v>
      </c>
    </row>
    <row r="2662" spans="1:9" s="3" customFormat="1" x14ac:dyDescent="0.25">
      <c r="A2662" s="3">
        <v>1</v>
      </c>
      <c r="B2662" s="3">
        <f t="shared" si="41"/>
        <v>2656</v>
      </c>
      <c r="C2662" s="10">
        <v>87663</v>
      </c>
      <c r="D2662" s="3">
        <v>87663</v>
      </c>
      <c r="E2662" s="3" t="s">
        <v>12703</v>
      </c>
      <c r="F2662" s="3" t="s">
        <v>11281</v>
      </c>
      <c r="G2662" s="3" t="s">
        <v>11</v>
      </c>
      <c r="H2662" s="11">
        <v>7.0000000000000007E-2</v>
      </c>
      <c r="I2662" s="12" t="s">
        <v>16953</v>
      </c>
    </row>
    <row r="2663" spans="1:9" s="3" customFormat="1" x14ac:dyDescent="0.25">
      <c r="A2663" s="3">
        <v>1</v>
      </c>
      <c r="B2663" s="3">
        <f t="shared" si="41"/>
        <v>2657</v>
      </c>
      <c r="C2663" s="10">
        <v>87664</v>
      </c>
      <c r="D2663" s="3">
        <v>87664</v>
      </c>
      <c r="E2663" s="3" t="s">
        <v>12699</v>
      </c>
      <c r="F2663" s="3" t="s">
        <v>11281</v>
      </c>
      <c r="G2663" s="3" t="s">
        <v>11</v>
      </c>
      <c r="H2663" s="11">
        <v>0.21</v>
      </c>
      <c r="I2663" s="12" t="s">
        <v>16954</v>
      </c>
    </row>
    <row r="2664" spans="1:9" s="3" customFormat="1" x14ac:dyDescent="0.25">
      <c r="A2664" s="3">
        <v>1</v>
      </c>
      <c r="B2664" s="3">
        <f t="shared" si="41"/>
        <v>2658</v>
      </c>
      <c r="C2664" s="10">
        <v>87665</v>
      </c>
      <c r="D2664" s="3">
        <v>87665</v>
      </c>
      <c r="E2664" s="3" t="s">
        <v>12699</v>
      </c>
      <c r="F2664" s="3" t="s">
        <v>11281</v>
      </c>
      <c r="G2664" s="3" t="s">
        <v>11</v>
      </c>
      <c r="H2664" s="11">
        <v>0.11</v>
      </c>
      <c r="I2664" s="12" t="s">
        <v>16955</v>
      </c>
    </row>
    <row r="2665" spans="1:9" s="3" customFormat="1" x14ac:dyDescent="0.25">
      <c r="A2665" s="3">
        <v>1</v>
      </c>
      <c r="B2665" s="3">
        <f t="shared" si="41"/>
        <v>2659</v>
      </c>
      <c r="C2665" s="10">
        <v>87666</v>
      </c>
      <c r="D2665" s="3">
        <v>87666</v>
      </c>
      <c r="E2665" s="3" t="s">
        <v>12699</v>
      </c>
      <c r="F2665" s="3" t="s">
        <v>11281</v>
      </c>
      <c r="G2665" s="3" t="s">
        <v>11</v>
      </c>
      <c r="H2665" s="11">
        <v>0.21</v>
      </c>
      <c r="I2665" s="12" t="s">
        <v>16956</v>
      </c>
    </row>
    <row r="2666" spans="1:9" s="3" customFormat="1" x14ac:dyDescent="0.25">
      <c r="A2666" s="3">
        <v>1</v>
      </c>
      <c r="B2666" s="3">
        <f t="shared" si="41"/>
        <v>2660</v>
      </c>
      <c r="C2666" s="10">
        <v>87667</v>
      </c>
      <c r="D2666" s="3">
        <v>87667</v>
      </c>
      <c r="E2666" s="3" t="s">
        <v>12699</v>
      </c>
      <c r="F2666" s="3" t="s">
        <v>11281</v>
      </c>
      <c r="G2666" s="3" t="s">
        <v>11</v>
      </c>
      <c r="H2666" s="11">
        <v>0.21</v>
      </c>
      <c r="I2666" s="12" t="s">
        <v>16957</v>
      </c>
    </row>
    <row r="2667" spans="1:9" s="3" customFormat="1" x14ac:dyDescent="0.25">
      <c r="A2667" s="3">
        <v>1</v>
      </c>
      <c r="B2667" s="3">
        <f t="shared" si="41"/>
        <v>2661</v>
      </c>
      <c r="C2667" s="10">
        <v>87668</v>
      </c>
      <c r="D2667" s="3">
        <v>87668</v>
      </c>
      <c r="E2667" s="3" t="s">
        <v>12699</v>
      </c>
      <c r="F2667" s="3" t="s">
        <v>11281</v>
      </c>
      <c r="G2667" s="3" t="s">
        <v>11</v>
      </c>
      <c r="H2667" s="11">
        <v>0.21</v>
      </c>
      <c r="I2667" s="12" t="s">
        <v>16958</v>
      </c>
    </row>
    <row r="2668" spans="1:9" s="3" customFormat="1" x14ac:dyDescent="0.25">
      <c r="A2668" s="3">
        <v>1</v>
      </c>
      <c r="B2668" s="3">
        <f t="shared" si="41"/>
        <v>2662</v>
      </c>
      <c r="C2668" s="10">
        <v>87669</v>
      </c>
      <c r="D2668" s="3">
        <v>87669</v>
      </c>
      <c r="E2668" s="3" t="s">
        <v>12699</v>
      </c>
      <c r="F2668" s="3" t="s">
        <v>11281</v>
      </c>
      <c r="G2668" s="3" t="s">
        <v>11</v>
      </c>
      <c r="H2668" s="11">
        <v>0.21</v>
      </c>
      <c r="I2668" s="12" t="s">
        <v>16959</v>
      </c>
    </row>
    <row r="2669" spans="1:9" s="3" customFormat="1" x14ac:dyDescent="0.25">
      <c r="A2669" s="3">
        <v>1</v>
      </c>
      <c r="B2669" s="3">
        <f t="shared" si="41"/>
        <v>2663</v>
      </c>
      <c r="C2669" s="10">
        <v>87670</v>
      </c>
      <c r="D2669" s="3">
        <v>87670</v>
      </c>
      <c r="E2669" s="3" t="s">
        <v>12699</v>
      </c>
      <c r="F2669" s="3" t="s">
        <v>11281</v>
      </c>
      <c r="G2669" s="3" t="s">
        <v>11</v>
      </c>
      <c r="H2669" s="11">
        <v>0.1</v>
      </c>
      <c r="I2669" s="12" t="s">
        <v>16960</v>
      </c>
    </row>
    <row r="2670" spans="1:9" s="3" customFormat="1" x14ac:dyDescent="0.25">
      <c r="A2670" s="3">
        <v>1</v>
      </c>
      <c r="B2670" s="3">
        <f t="shared" si="41"/>
        <v>2664</v>
      </c>
      <c r="C2670" s="10">
        <v>87671</v>
      </c>
      <c r="D2670" s="3">
        <v>87671</v>
      </c>
      <c r="E2670" s="3" t="s">
        <v>12699</v>
      </c>
      <c r="F2670" s="3" t="s">
        <v>11281</v>
      </c>
      <c r="G2670" s="3" t="s">
        <v>11</v>
      </c>
      <c r="H2670" s="11">
        <v>0.14000000000000001</v>
      </c>
      <c r="I2670" s="12" t="s">
        <v>16961</v>
      </c>
    </row>
    <row r="2671" spans="1:9" s="3" customFormat="1" x14ac:dyDescent="0.25">
      <c r="A2671" s="3">
        <v>1</v>
      </c>
      <c r="B2671" s="3">
        <f t="shared" si="41"/>
        <v>2665</v>
      </c>
      <c r="C2671" s="10">
        <v>87672</v>
      </c>
      <c r="D2671" s="3">
        <v>87672</v>
      </c>
      <c r="E2671" s="3" t="s">
        <v>12699</v>
      </c>
      <c r="F2671" s="3" t="s">
        <v>11281</v>
      </c>
      <c r="G2671" s="3" t="s">
        <v>11</v>
      </c>
      <c r="H2671" s="11">
        <v>0.21</v>
      </c>
      <c r="I2671" s="12" t="s">
        <v>16962</v>
      </c>
    </row>
    <row r="2672" spans="1:9" s="3" customFormat="1" x14ac:dyDescent="0.25">
      <c r="A2672" s="3">
        <v>1</v>
      </c>
      <c r="B2672" s="3">
        <f t="shared" si="41"/>
        <v>2666</v>
      </c>
      <c r="C2672" s="10">
        <v>87673</v>
      </c>
      <c r="D2672" s="3">
        <v>87673</v>
      </c>
      <c r="E2672" s="3" t="s">
        <v>12699</v>
      </c>
      <c r="F2672" s="3" t="s">
        <v>11281</v>
      </c>
      <c r="G2672" s="3" t="s">
        <v>11</v>
      </c>
      <c r="H2672" s="11">
        <v>0.21</v>
      </c>
      <c r="I2672" s="12" t="s">
        <v>16963</v>
      </c>
    </row>
    <row r="2673" spans="1:9" s="3" customFormat="1" x14ac:dyDescent="0.25">
      <c r="A2673" s="3">
        <v>1</v>
      </c>
      <c r="B2673" s="3">
        <f t="shared" si="41"/>
        <v>2667</v>
      </c>
      <c r="C2673" s="10">
        <v>87674</v>
      </c>
      <c r="D2673" s="3">
        <v>87674</v>
      </c>
      <c r="E2673" s="3" t="s">
        <v>12699</v>
      </c>
      <c r="F2673" s="3" t="s">
        <v>11281</v>
      </c>
      <c r="G2673" s="3" t="s">
        <v>11</v>
      </c>
      <c r="H2673" s="11">
        <v>0.21</v>
      </c>
      <c r="I2673" s="12" t="s">
        <v>16964</v>
      </c>
    </row>
    <row r="2674" spans="1:9" s="3" customFormat="1" x14ac:dyDescent="0.25">
      <c r="A2674" s="3">
        <v>1</v>
      </c>
      <c r="B2674" s="3">
        <f t="shared" si="41"/>
        <v>2668</v>
      </c>
      <c r="C2674" s="10">
        <v>87675</v>
      </c>
      <c r="D2674" s="3">
        <v>87675</v>
      </c>
      <c r="E2674" s="3" t="s">
        <v>12699</v>
      </c>
      <c r="F2674" s="3" t="s">
        <v>11281</v>
      </c>
      <c r="G2674" s="3" t="s">
        <v>11</v>
      </c>
      <c r="H2674" s="11">
        <v>0.1</v>
      </c>
      <c r="I2674" s="12" t="s">
        <v>16965</v>
      </c>
    </row>
    <row r="2675" spans="1:9" s="3" customFormat="1" x14ac:dyDescent="0.25">
      <c r="A2675" s="3">
        <v>1</v>
      </c>
      <c r="B2675" s="3">
        <f t="shared" si="41"/>
        <v>2669</v>
      </c>
      <c r="C2675" s="10">
        <v>87676</v>
      </c>
      <c r="D2675" s="3">
        <v>87676</v>
      </c>
      <c r="E2675" s="3" t="s">
        <v>12703</v>
      </c>
      <c r="F2675" s="3" t="s">
        <v>11281</v>
      </c>
      <c r="G2675" s="3" t="s">
        <v>11</v>
      </c>
      <c r="H2675" s="11">
        <v>0.11</v>
      </c>
      <c r="I2675" s="12" t="s">
        <v>16966</v>
      </c>
    </row>
    <row r="2676" spans="1:9" s="3" customFormat="1" x14ac:dyDescent="0.25">
      <c r="A2676" s="3">
        <v>1</v>
      </c>
      <c r="B2676" s="3">
        <f t="shared" si="41"/>
        <v>2670</v>
      </c>
      <c r="C2676" s="10">
        <v>87677</v>
      </c>
      <c r="D2676" s="3">
        <v>87677</v>
      </c>
      <c r="E2676" s="3" t="s">
        <v>12699</v>
      </c>
      <c r="F2676" s="3" t="s">
        <v>11281</v>
      </c>
      <c r="G2676" s="3" t="s">
        <v>11</v>
      </c>
      <c r="H2676" s="11">
        <v>0.21</v>
      </c>
      <c r="I2676" s="12" t="s">
        <v>16967</v>
      </c>
    </row>
    <row r="2677" spans="1:9" s="3" customFormat="1" x14ac:dyDescent="0.25">
      <c r="A2677" s="3">
        <v>1</v>
      </c>
      <c r="B2677" s="3">
        <f t="shared" si="41"/>
        <v>2671</v>
      </c>
      <c r="C2677" s="10">
        <v>87678</v>
      </c>
      <c r="D2677" s="3">
        <v>87678</v>
      </c>
      <c r="E2677" s="3" t="s">
        <v>12699</v>
      </c>
      <c r="F2677" s="3" t="s">
        <v>11281</v>
      </c>
      <c r="G2677" s="3" t="s">
        <v>11</v>
      </c>
      <c r="H2677" s="11">
        <v>0.21</v>
      </c>
      <c r="I2677" s="12" t="s">
        <v>16968</v>
      </c>
    </row>
    <row r="2678" spans="1:9" s="3" customFormat="1" x14ac:dyDescent="0.25">
      <c r="A2678" s="3">
        <v>1</v>
      </c>
      <c r="B2678" s="3">
        <f t="shared" si="41"/>
        <v>2672</v>
      </c>
      <c r="C2678" s="10">
        <v>87679</v>
      </c>
      <c r="D2678" s="3">
        <v>87679</v>
      </c>
      <c r="E2678" s="3" t="s">
        <v>12699</v>
      </c>
      <c r="F2678" s="3" t="s">
        <v>11281</v>
      </c>
      <c r="G2678" s="3" t="s">
        <v>11</v>
      </c>
      <c r="H2678" s="11">
        <v>0.13</v>
      </c>
      <c r="I2678" s="12" t="s">
        <v>16969</v>
      </c>
    </row>
    <row r="2679" spans="1:9" s="3" customFormat="1" x14ac:dyDescent="0.25">
      <c r="A2679" s="3">
        <v>1</v>
      </c>
      <c r="B2679" s="3">
        <f t="shared" si="41"/>
        <v>2673</v>
      </c>
      <c r="C2679" s="10">
        <v>87680</v>
      </c>
      <c r="D2679" s="3">
        <v>87680</v>
      </c>
      <c r="E2679" s="3" t="s">
        <v>12699</v>
      </c>
      <c r="F2679" s="3" t="s">
        <v>11281</v>
      </c>
      <c r="G2679" s="3" t="s">
        <v>11</v>
      </c>
      <c r="H2679" s="11">
        <v>0.14000000000000001</v>
      </c>
      <c r="I2679" s="12" t="s">
        <v>16970</v>
      </c>
    </row>
    <row r="2680" spans="1:9" s="3" customFormat="1" x14ac:dyDescent="0.25">
      <c r="A2680" s="3">
        <v>1</v>
      </c>
      <c r="B2680" s="3">
        <f t="shared" si="41"/>
        <v>2674</v>
      </c>
      <c r="C2680" s="10">
        <v>87681</v>
      </c>
      <c r="D2680" s="3">
        <v>87681</v>
      </c>
      <c r="E2680" s="3" t="s">
        <v>12699</v>
      </c>
      <c r="F2680" s="3" t="s">
        <v>11281</v>
      </c>
      <c r="G2680" s="3" t="s">
        <v>11</v>
      </c>
      <c r="H2680" s="11">
        <v>0.21</v>
      </c>
      <c r="I2680" s="12" t="s">
        <v>16971</v>
      </c>
    </row>
    <row r="2681" spans="1:9" s="3" customFormat="1" x14ac:dyDescent="0.25">
      <c r="A2681" s="3">
        <v>1</v>
      </c>
      <c r="B2681" s="3">
        <f t="shared" si="41"/>
        <v>2675</v>
      </c>
      <c r="C2681" s="10">
        <v>87682</v>
      </c>
      <c r="D2681" s="3">
        <v>87682</v>
      </c>
      <c r="E2681" s="3" t="s">
        <v>12699</v>
      </c>
      <c r="F2681" s="3" t="s">
        <v>11281</v>
      </c>
      <c r="G2681" s="3" t="s">
        <v>11</v>
      </c>
      <c r="H2681" s="11">
        <v>0.21</v>
      </c>
      <c r="I2681" s="12" t="s">
        <v>16972</v>
      </c>
    </row>
    <row r="2682" spans="1:9" s="3" customFormat="1" x14ac:dyDescent="0.25">
      <c r="A2682" s="3">
        <v>1</v>
      </c>
      <c r="B2682" s="3">
        <f t="shared" si="41"/>
        <v>2676</v>
      </c>
      <c r="C2682" s="10">
        <v>87683</v>
      </c>
      <c r="D2682" s="3">
        <v>87683</v>
      </c>
      <c r="E2682" s="3" t="s">
        <v>12699</v>
      </c>
      <c r="F2682" s="3" t="s">
        <v>11281</v>
      </c>
      <c r="G2682" s="3" t="s">
        <v>11</v>
      </c>
      <c r="H2682" s="11">
        <v>0.21</v>
      </c>
      <c r="I2682" s="12" t="s">
        <v>16973</v>
      </c>
    </row>
    <row r="2683" spans="1:9" s="3" customFormat="1" x14ac:dyDescent="0.25">
      <c r="A2683" s="3">
        <v>1</v>
      </c>
      <c r="B2683" s="3">
        <f t="shared" si="41"/>
        <v>2677</v>
      </c>
      <c r="C2683" s="10">
        <v>87685</v>
      </c>
      <c r="D2683" s="3">
        <v>87685</v>
      </c>
      <c r="E2683" s="3" t="s">
        <v>12699</v>
      </c>
      <c r="F2683" s="3" t="s">
        <v>11281</v>
      </c>
      <c r="G2683" s="3" t="s">
        <v>11</v>
      </c>
      <c r="H2683" s="11">
        <v>0.21</v>
      </c>
      <c r="I2683" s="12" t="s">
        <v>16974</v>
      </c>
    </row>
    <row r="2684" spans="1:9" s="3" customFormat="1" x14ac:dyDescent="0.25">
      <c r="A2684" s="3">
        <v>1</v>
      </c>
      <c r="B2684" s="3">
        <f t="shared" si="41"/>
        <v>2678</v>
      </c>
      <c r="C2684" s="10">
        <v>87686</v>
      </c>
      <c r="D2684" s="3">
        <v>87686</v>
      </c>
      <c r="E2684" s="3" t="s">
        <v>12699</v>
      </c>
      <c r="F2684" s="3" t="s">
        <v>11281</v>
      </c>
      <c r="G2684" s="3" t="s">
        <v>11</v>
      </c>
      <c r="H2684" s="11">
        <v>0.21</v>
      </c>
      <c r="I2684" s="12" t="s">
        <v>16975</v>
      </c>
    </row>
    <row r="2685" spans="1:9" s="3" customFormat="1" x14ac:dyDescent="0.25">
      <c r="A2685" s="3">
        <v>1</v>
      </c>
      <c r="B2685" s="3">
        <f t="shared" si="41"/>
        <v>2679</v>
      </c>
      <c r="C2685" s="10">
        <v>87687</v>
      </c>
      <c r="D2685" s="3">
        <v>87687</v>
      </c>
      <c r="E2685" s="3" t="s">
        <v>12699</v>
      </c>
      <c r="F2685" s="3" t="s">
        <v>11281</v>
      </c>
      <c r="G2685" s="3" t="s">
        <v>11</v>
      </c>
      <c r="H2685" s="11">
        <v>0.21</v>
      </c>
      <c r="I2685" s="12" t="s">
        <v>16976</v>
      </c>
    </row>
    <row r="2686" spans="1:9" s="3" customFormat="1" x14ac:dyDescent="0.25">
      <c r="A2686" s="3">
        <v>1</v>
      </c>
      <c r="B2686" s="3">
        <f t="shared" si="41"/>
        <v>2680</v>
      </c>
      <c r="C2686" s="10">
        <v>87688</v>
      </c>
      <c r="D2686" s="3">
        <v>87688</v>
      </c>
      <c r="E2686" s="3" t="s">
        <v>12699</v>
      </c>
      <c r="F2686" s="3" t="s">
        <v>11281</v>
      </c>
      <c r="G2686" s="3" t="s">
        <v>11</v>
      </c>
      <c r="H2686" s="11">
        <v>0.2</v>
      </c>
      <c r="I2686" s="12" t="s">
        <v>16977</v>
      </c>
    </row>
    <row r="2687" spans="1:9" s="3" customFormat="1" x14ac:dyDescent="0.25">
      <c r="A2687" s="3">
        <v>1</v>
      </c>
      <c r="B2687" s="3">
        <f t="shared" si="41"/>
        <v>2681</v>
      </c>
      <c r="C2687" s="10">
        <v>87689</v>
      </c>
      <c r="D2687" s="3">
        <v>87689</v>
      </c>
      <c r="E2687" s="3" t="s">
        <v>12699</v>
      </c>
      <c r="F2687" s="3" t="s">
        <v>11281</v>
      </c>
      <c r="G2687" s="3" t="s">
        <v>11</v>
      </c>
      <c r="H2687" s="11">
        <v>0.2</v>
      </c>
      <c r="I2687" s="12" t="s">
        <v>16978</v>
      </c>
    </row>
    <row r="2688" spans="1:9" s="3" customFormat="1" x14ac:dyDescent="0.25">
      <c r="A2688" s="3">
        <v>1</v>
      </c>
      <c r="B2688" s="3">
        <f t="shared" si="41"/>
        <v>2682</v>
      </c>
      <c r="C2688" s="10">
        <v>87690</v>
      </c>
      <c r="D2688" s="3">
        <v>87690</v>
      </c>
      <c r="E2688" s="3" t="s">
        <v>12699</v>
      </c>
      <c r="F2688" s="3" t="s">
        <v>11281</v>
      </c>
      <c r="G2688" s="3" t="s">
        <v>11</v>
      </c>
      <c r="H2688" s="11">
        <v>0.21</v>
      </c>
      <c r="I2688" s="12" t="s">
        <v>16979</v>
      </c>
    </row>
    <row r="2689" spans="1:9" s="3" customFormat="1" x14ac:dyDescent="0.25">
      <c r="A2689" s="3">
        <v>1</v>
      </c>
      <c r="B2689" s="3">
        <f t="shared" si="41"/>
        <v>2683</v>
      </c>
      <c r="C2689" s="10">
        <v>87691</v>
      </c>
      <c r="D2689" s="3">
        <v>87691</v>
      </c>
      <c r="E2689" s="3" t="s">
        <v>12699</v>
      </c>
      <c r="F2689" s="3" t="s">
        <v>11281</v>
      </c>
      <c r="G2689" s="3" t="s">
        <v>11</v>
      </c>
      <c r="H2689" s="11">
        <v>0.21</v>
      </c>
      <c r="I2689" s="12" t="s">
        <v>16980</v>
      </c>
    </row>
    <row r="2690" spans="1:9" s="3" customFormat="1" x14ac:dyDescent="0.25">
      <c r="A2690" s="3">
        <v>1</v>
      </c>
      <c r="B2690" s="3">
        <f t="shared" si="41"/>
        <v>2684</v>
      </c>
      <c r="C2690" s="10">
        <v>87692</v>
      </c>
      <c r="D2690" s="3">
        <v>87692</v>
      </c>
      <c r="E2690" s="3" t="s">
        <v>12699</v>
      </c>
      <c r="F2690" s="3" t="s">
        <v>11281</v>
      </c>
      <c r="G2690" s="3" t="s">
        <v>11</v>
      </c>
      <c r="H2690" s="11">
        <v>0.21</v>
      </c>
      <c r="I2690" s="12" t="s">
        <v>16981</v>
      </c>
    </row>
    <row r="2691" spans="1:9" s="3" customFormat="1" x14ac:dyDescent="0.25">
      <c r="A2691" s="3">
        <v>1</v>
      </c>
      <c r="B2691" s="3">
        <f t="shared" si="41"/>
        <v>2685</v>
      </c>
      <c r="C2691" s="10">
        <v>87693</v>
      </c>
      <c r="D2691" s="3">
        <v>87693</v>
      </c>
      <c r="E2691" s="3" t="s">
        <v>12699</v>
      </c>
      <c r="F2691" s="3" t="s">
        <v>11281</v>
      </c>
      <c r="G2691" s="3" t="s">
        <v>11</v>
      </c>
      <c r="H2691" s="11">
        <v>0.21</v>
      </c>
      <c r="I2691" s="12" t="s">
        <v>16982</v>
      </c>
    </row>
    <row r="2692" spans="1:9" s="3" customFormat="1" x14ac:dyDescent="0.25">
      <c r="A2692" s="3">
        <v>1</v>
      </c>
      <c r="B2692" s="3">
        <f t="shared" si="41"/>
        <v>2686</v>
      </c>
      <c r="C2692" s="10">
        <v>87694</v>
      </c>
      <c r="D2692" s="3">
        <v>87694</v>
      </c>
      <c r="E2692" s="3" t="s">
        <v>12699</v>
      </c>
      <c r="F2692" s="3" t="s">
        <v>11281</v>
      </c>
      <c r="G2692" s="3" t="s">
        <v>11</v>
      </c>
      <c r="H2692" s="11">
        <v>0.21</v>
      </c>
      <c r="I2692" s="12" t="s">
        <v>16983</v>
      </c>
    </row>
    <row r="2693" spans="1:9" s="3" customFormat="1" x14ac:dyDescent="0.25">
      <c r="A2693" s="3">
        <v>1</v>
      </c>
      <c r="B2693" s="3">
        <f t="shared" si="41"/>
        <v>2687</v>
      </c>
      <c r="C2693" s="10">
        <v>87695</v>
      </c>
      <c r="D2693" s="3">
        <v>87695</v>
      </c>
      <c r="E2693" s="3" t="s">
        <v>12699</v>
      </c>
      <c r="F2693" s="3" t="s">
        <v>11281</v>
      </c>
      <c r="G2693" s="3" t="s">
        <v>11</v>
      </c>
      <c r="H2693" s="11">
        <v>0.21</v>
      </c>
      <c r="I2693" s="12" t="s">
        <v>16984</v>
      </c>
    </row>
    <row r="2694" spans="1:9" s="3" customFormat="1" x14ac:dyDescent="0.25">
      <c r="A2694" s="3">
        <v>1</v>
      </c>
      <c r="B2694" s="3">
        <f t="shared" si="41"/>
        <v>2688</v>
      </c>
      <c r="C2694" s="10">
        <v>87696</v>
      </c>
      <c r="D2694" s="3">
        <v>87696</v>
      </c>
      <c r="E2694" s="3" t="s">
        <v>12699</v>
      </c>
      <c r="F2694" s="3" t="s">
        <v>11281</v>
      </c>
      <c r="G2694" s="3" t="s">
        <v>11</v>
      </c>
      <c r="H2694" s="11">
        <v>0.21</v>
      </c>
      <c r="I2694" s="12" t="s">
        <v>16985</v>
      </c>
    </row>
    <row r="2695" spans="1:9" s="3" customFormat="1" x14ac:dyDescent="0.25">
      <c r="A2695" s="3">
        <v>1</v>
      </c>
      <c r="B2695" s="3">
        <f t="shared" si="41"/>
        <v>2689</v>
      </c>
      <c r="C2695" s="10">
        <v>87697</v>
      </c>
      <c r="D2695" s="3">
        <v>87697</v>
      </c>
      <c r="E2695" s="3" t="s">
        <v>12699</v>
      </c>
      <c r="F2695" s="3" t="s">
        <v>11281</v>
      </c>
      <c r="G2695" s="3" t="s">
        <v>11</v>
      </c>
      <c r="H2695" s="11">
        <v>0.21</v>
      </c>
      <c r="I2695" s="12" t="s">
        <v>16986</v>
      </c>
    </row>
    <row r="2696" spans="1:9" s="3" customFormat="1" x14ac:dyDescent="0.25">
      <c r="A2696" s="3">
        <v>1</v>
      </c>
      <c r="B2696" s="3">
        <f t="shared" ref="B2696:B2759" si="42">B2695+1</f>
        <v>2690</v>
      </c>
      <c r="C2696" s="10">
        <v>87698</v>
      </c>
      <c r="D2696" s="3">
        <v>87698</v>
      </c>
      <c r="E2696" s="3" t="s">
        <v>12699</v>
      </c>
      <c r="F2696" s="3" t="s">
        <v>11281</v>
      </c>
      <c r="G2696" s="3" t="s">
        <v>11</v>
      </c>
      <c r="H2696" s="11">
        <v>0.21</v>
      </c>
      <c r="I2696" s="12" t="s">
        <v>16987</v>
      </c>
    </row>
    <row r="2697" spans="1:9" s="3" customFormat="1" x14ac:dyDescent="0.25">
      <c r="A2697" s="3">
        <v>1</v>
      </c>
      <c r="B2697" s="3">
        <f t="shared" si="42"/>
        <v>2691</v>
      </c>
      <c r="C2697" s="10">
        <v>87699</v>
      </c>
      <c r="D2697" s="3">
        <v>87699</v>
      </c>
      <c r="E2697" s="3" t="s">
        <v>12699</v>
      </c>
      <c r="F2697" s="3" t="s">
        <v>11281</v>
      </c>
      <c r="G2697" s="3" t="s">
        <v>11</v>
      </c>
      <c r="H2697" s="11">
        <v>0.21</v>
      </c>
      <c r="I2697" s="12" t="s">
        <v>16988</v>
      </c>
    </row>
    <row r="2698" spans="1:9" s="3" customFormat="1" x14ac:dyDescent="0.25">
      <c r="A2698" s="3">
        <v>1</v>
      </c>
      <c r="B2698" s="3">
        <f t="shared" si="42"/>
        <v>2692</v>
      </c>
      <c r="C2698" s="10">
        <v>87700</v>
      </c>
      <c r="D2698" s="3">
        <v>87700</v>
      </c>
      <c r="E2698" s="3" t="s">
        <v>12699</v>
      </c>
      <c r="F2698" s="3" t="s">
        <v>11281</v>
      </c>
      <c r="G2698" s="3" t="s">
        <v>11</v>
      </c>
      <c r="H2698" s="11">
        <v>0.12</v>
      </c>
      <c r="I2698" s="12" t="s">
        <v>16989</v>
      </c>
    </row>
    <row r="2699" spans="1:9" s="3" customFormat="1" x14ac:dyDescent="0.25">
      <c r="A2699" s="3">
        <v>1</v>
      </c>
      <c r="B2699" s="3">
        <f t="shared" si="42"/>
        <v>2693</v>
      </c>
      <c r="C2699" s="10">
        <v>87701</v>
      </c>
      <c r="D2699" s="3">
        <v>87701</v>
      </c>
      <c r="E2699" s="3" t="s">
        <v>12699</v>
      </c>
      <c r="F2699" s="3" t="s">
        <v>11281</v>
      </c>
      <c r="G2699" s="3" t="s">
        <v>11</v>
      </c>
      <c r="H2699" s="11">
        <v>0.2</v>
      </c>
      <c r="I2699" s="12" t="s">
        <v>16990</v>
      </c>
    </row>
    <row r="2700" spans="1:9" s="3" customFormat="1" x14ac:dyDescent="0.25">
      <c r="A2700" s="3">
        <v>1</v>
      </c>
      <c r="B2700" s="3">
        <f t="shared" si="42"/>
        <v>2694</v>
      </c>
      <c r="C2700" s="10">
        <v>87702</v>
      </c>
      <c r="D2700" s="3">
        <v>87702</v>
      </c>
      <c r="E2700" s="3" t="s">
        <v>12699</v>
      </c>
      <c r="F2700" s="3" t="s">
        <v>11281</v>
      </c>
      <c r="G2700" s="3" t="s">
        <v>11</v>
      </c>
      <c r="H2700" s="11">
        <v>0.21</v>
      </c>
      <c r="I2700" s="12" t="s">
        <v>16991</v>
      </c>
    </row>
    <row r="2701" spans="1:9" s="3" customFormat="1" x14ac:dyDescent="0.25">
      <c r="A2701" s="3">
        <v>1</v>
      </c>
      <c r="B2701" s="3">
        <f t="shared" si="42"/>
        <v>2695</v>
      </c>
      <c r="C2701" s="10">
        <v>87703</v>
      </c>
      <c r="D2701" s="3">
        <v>87703</v>
      </c>
      <c r="E2701" s="3" t="s">
        <v>12699</v>
      </c>
      <c r="F2701" s="3" t="s">
        <v>11281</v>
      </c>
      <c r="G2701" s="3" t="s">
        <v>11</v>
      </c>
      <c r="H2701" s="11">
        <v>0.21</v>
      </c>
      <c r="I2701" s="12" t="s">
        <v>16992</v>
      </c>
    </row>
    <row r="2702" spans="1:9" s="3" customFormat="1" x14ac:dyDescent="0.25">
      <c r="A2702" s="3">
        <v>1</v>
      </c>
      <c r="B2702" s="3">
        <f t="shared" si="42"/>
        <v>2696</v>
      </c>
      <c r="C2702" s="10">
        <v>87704</v>
      </c>
      <c r="D2702" s="3">
        <v>87704</v>
      </c>
      <c r="E2702" s="3" t="s">
        <v>12699</v>
      </c>
      <c r="F2702" s="3" t="s">
        <v>11281</v>
      </c>
      <c r="G2702" s="3" t="s">
        <v>11</v>
      </c>
      <c r="H2702" s="11">
        <v>0.21</v>
      </c>
      <c r="I2702" s="12" t="s">
        <v>16993</v>
      </c>
    </row>
    <row r="2703" spans="1:9" s="3" customFormat="1" x14ac:dyDescent="0.25">
      <c r="A2703" s="3">
        <v>1</v>
      </c>
      <c r="B2703" s="3">
        <f t="shared" si="42"/>
        <v>2697</v>
      </c>
      <c r="C2703" s="10">
        <v>87706</v>
      </c>
      <c r="D2703" s="3">
        <v>87706</v>
      </c>
      <c r="E2703" s="3" t="s">
        <v>12699</v>
      </c>
      <c r="F2703" s="3" t="s">
        <v>11281</v>
      </c>
      <c r="G2703" s="3" t="s">
        <v>11</v>
      </c>
      <c r="H2703" s="11">
        <v>0.36</v>
      </c>
      <c r="I2703" s="12" t="s">
        <v>16994</v>
      </c>
    </row>
    <row r="2704" spans="1:9" s="3" customFormat="1" x14ac:dyDescent="0.25">
      <c r="A2704" s="3">
        <v>1</v>
      </c>
      <c r="B2704" s="3">
        <f t="shared" si="42"/>
        <v>2698</v>
      </c>
      <c r="C2704" s="10">
        <v>87707</v>
      </c>
      <c r="D2704" s="3">
        <v>87707</v>
      </c>
      <c r="E2704" s="3" t="s">
        <v>12699</v>
      </c>
      <c r="F2704" s="3" t="s">
        <v>11281</v>
      </c>
      <c r="G2704" s="3" t="s">
        <v>11</v>
      </c>
      <c r="H2704" s="11">
        <v>0.3</v>
      </c>
      <c r="I2704" s="12" t="s">
        <v>16995</v>
      </c>
    </row>
    <row r="2705" spans="1:9" s="3" customFormat="1" x14ac:dyDescent="0.25">
      <c r="A2705" s="3">
        <v>1</v>
      </c>
      <c r="B2705" s="3">
        <f t="shared" si="42"/>
        <v>2699</v>
      </c>
      <c r="C2705" s="10">
        <v>87708</v>
      </c>
      <c r="D2705" s="3">
        <v>87708</v>
      </c>
      <c r="E2705" s="3" t="s">
        <v>12699</v>
      </c>
      <c r="F2705" s="3" t="s">
        <v>11281</v>
      </c>
      <c r="G2705" s="3" t="s">
        <v>11</v>
      </c>
      <c r="H2705" s="11">
        <v>0.21</v>
      </c>
      <c r="I2705" s="12" t="s">
        <v>16996</v>
      </c>
    </row>
    <row r="2706" spans="1:9" s="3" customFormat="1" x14ac:dyDescent="0.25">
      <c r="A2706" s="3">
        <v>1</v>
      </c>
      <c r="B2706" s="3">
        <f t="shared" si="42"/>
        <v>2700</v>
      </c>
      <c r="C2706" s="10">
        <v>87709</v>
      </c>
      <c r="D2706" s="3">
        <v>87709</v>
      </c>
      <c r="E2706" s="3" t="s">
        <v>12699</v>
      </c>
      <c r="F2706" s="3" t="s">
        <v>11281</v>
      </c>
      <c r="G2706" s="3" t="s">
        <v>11</v>
      </c>
      <c r="H2706" s="11">
        <v>0.21</v>
      </c>
      <c r="I2706" s="12" t="s">
        <v>16997</v>
      </c>
    </row>
    <row r="2707" spans="1:9" s="3" customFormat="1" x14ac:dyDescent="0.25">
      <c r="A2707" s="3">
        <v>1</v>
      </c>
      <c r="B2707" s="3">
        <f t="shared" si="42"/>
        <v>2701</v>
      </c>
      <c r="C2707" s="10">
        <v>87710</v>
      </c>
      <c r="D2707" s="3">
        <v>87710</v>
      </c>
      <c r="E2707" s="3" t="s">
        <v>12699</v>
      </c>
      <c r="F2707" s="3" t="s">
        <v>11281</v>
      </c>
      <c r="G2707" s="3" t="s">
        <v>11</v>
      </c>
      <c r="H2707" s="11">
        <v>0.21</v>
      </c>
      <c r="I2707" s="12" t="s">
        <v>16998</v>
      </c>
    </row>
    <row r="2708" spans="1:9" s="3" customFormat="1" x14ac:dyDescent="0.25">
      <c r="A2708" s="3">
        <v>1</v>
      </c>
      <c r="B2708" s="3">
        <f t="shared" si="42"/>
        <v>2702</v>
      </c>
      <c r="C2708" s="10">
        <v>87711</v>
      </c>
      <c r="D2708" s="3">
        <v>87711</v>
      </c>
      <c r="E2708" s="3" t="s">
        <v>12699</v>
      </c>
      <c r="F2708" s="3" t="s">
        <v>11281</v>
      </c>
      <c r="G2708" s="3" t="s">
        <v>11</v>
      </c>
      <c r="H2708" s="11">
        <v>0.21</v>
      </c>
      <c r="I2708" s="12" t="s">
        <v>16999</v>
      </c>
    </row>
    <row r="2709" spans="1:9" s="3" customFormat="1" x14ac:dyDescent="0.25">
      <c r="A2709" s="3">
        <v>1</v>
      </c>
      <c r="B2709" s="3">
        <f t="shared" si="42"/>
        <v>2703</v>
      </c>
      <c r="C2709" s="10">
        <v>87712</v>
      </c>
      <c r="D2709" s="3">
        <v>87712</v>
      </c>
      <c r="E2709" s="3" t="s">
        <v>12699</v>
      </c>
      <c r="F2709" s="3" t="s">
        <v>11281</v>
      </c>
      <c r="G2709" s="3" t="s">
        <v>11</v>
      </c>
      <c r="H2709" s="11">
        <v>0.21</v>
      </c>
      <c r="I2709" s="12" t="s">
        <v>17000</v>
      </c>
    </row>
    <row r="2710" spans="1:9" s="3" customFormat="1" x14ac:dyDescent="0.25">
      <c r="A2710" s="3">
        <v>1</v>
      </c>
      <c r="B2710" s="3">
        <f t="shared" si="42"/>
        <v>2704</v>
      </c>
      <c r="C2710" s="10">
        <v>87713</v>
      </c>
      <c r="D2710" s="3">
        <v>87713</v>
      </c>
      <c r="E2710" s="3" t="s">
        <v>12699</v>
      </c>
      <c r="F2710" s="3" t="s">
        <v>11281</v>
      </c>
      <c r="G2710" s="3" t="s">
        <v>11</v>
      </c>
      <c r="H2710" s="11">
        <v>0.21</v>
      </c>
      <c r="I2710" s="12" t="s">
        <v>17001</v>
      </c>
    </row>
    <row r="2711" spans="1:9" s="3" customFormat="1" x14ac:dyDescent="0.25">
      <c r="A2711" s="3">
        <v>1</v>
      </c>
      <c r="B2711" s="3">
        <f t="shared" si="42"/>
        <v>2705</v>
      </c>
      <c r="C2711" s="10">
        <v>87714</v>
      </c>
      <c r="D2711" s="3">
        <v>87714</v>
      </c>
      <c r="E2711" s="3" t="s">
        <v>12699</v>
      </c>
      <c r="F2711" s="3" t="s">
        <v>11281</v>
      </c>
      <c r="G2711" s="3" t="s">
        <v>11</v>
      </c>
      <c r="H2711" s="11">
        <v>0.21</v>
      </c>
      <c r="I2711" s="12" t="s">
        <v>17002</v>
      </c>
    </row>
    <row r="2712" spans="1:9" s="3" customFormat="1" x14ac:dyDescent="0.25">
      <c r="A2712" s="3">
        <v>1</v>
      </c>
      <c r="B2712" s="3">
        <f t="shared" si="42"/>
        <v>2706</v>
      </c>
      <c r="C2712" s="10">
        <v>87715</v>
      </c>
      <c r="D2712" s="3">
        <v>87715</v>
      </c>
      <c r="E2712" s="3" t="s">
        <v>12699</v>
      </c>
      <c r="F2712" s="3" t="s">
        <v>11281</v>
      </c>
      <c r="G2712" s="3" t="s">
        <v>11</v>
      </c>
      <c r="H2712" s="11">
        <v>0.28999999999999998</v>
      </c>
      <c r="I2712" s="12" t="s">
        <v>17003</v>
      </c>
    </row>
    <row r="2713" spans="1:9" s="3" customFormat="1" x14ac:dyDescent="0.25">
      <c r="A2713" s="3">
        <v>1</v>
      </c>
      <c r="B2713" s="3">
        <f t="shared" si="42"/>
        <v>2707</v>
      </c>
      <c r="C2713" s="10">
        <v>87716</v>
      </c>
      <c r="D2713" s="3">
        <v>87716</v>
      </c>
      <c r="E2713" s="3" t="s">
        <v>12703</v>
      </c>
      <c r="F2713" s="3" t="s">
        <v>11281</v>
      </c>
      <c r="G2713" s="3" t="s">
        <v>11</v>
      </c>
      <c r="H2713" s="11">
        <v>0.36</v>
      </c>
      <c r="I2713" s="12" t="s">
        <v>17004</v>
      </c>
    </row>
    <row r="2714" spans="1:9" s="3" customFormat="1" x14ac:dyDescent="0.25">
      <c r="A2714" s="3">
        <v>1</v>
      </c>
      <c r="B2714" s="3">
        <f t="shared" si="42"/>
        <v>2708</v>
      </c>
      <c r="C2714" s="10">
        <v>87717</v>
      </c>
      <c r="D2714" s="3">
        <v>87717</v>
      </c>
      <c r="E2714" s="3" t="s">
        <v>12699</v>
      </c>
      <c r="F2714" s="3" t="s">
        <v>11281</v>
      </c>
      <c r="G2714" s="3" t="s">
        <v>11</v>
      </c>
      <c r="H2714" s="11">
        <v>0.21</v>
      </c>
      <c r="I2714" s="12" t="s">
        <v>17005</v>
      </c>
    </row>
    <row r="2715" spans="1:9" s="3" customFormat="1" x14ac:dyDescent="0.25">
      <c r="A2715" s="3">
        <v>1</v>
      </c>
      <c r="B2715" s="3">
        <f t="shared" si="42"/>
        <v>2709</v>
      </c>
      <c r="C2715" s="10">
        <v>87718</v>
      </c>
      <c r="D2715" s="3">
        <v>87718</v>
      </c>
      <c r="E2715" s="3" t="s">
        <v>12699</v>
      </c>
      <c r="F2715" s="3" t="s">
        <v>11281</v>
      </c>
      <c r="G2715" s="3" t="s">
        <v>11</v>
      </c>
      <c r="H2715" s="11">
        <v>0.21</v>
      </c>
      <c r="I2715" s="12" t="s">
        <v>17006</v>
      </c>
    </row>
    <row r="2716" spans="1:9" s="3" customFormat="1" x14ac:dyDescent="0.25">
      <c r="A2716" s="3">
        <v>1</v>
      </c>
      <c r="B2716" s="3">
        <f t="shared" si="42"/>
        <v>2710</v>
      </c>
      <c r="C2716" s="10">
        <v>87720</v>
      </c>
      <c r="D2716" s="3">
        <v>87720</v>
      </c>
      <c r="E2716" s="3" t="s">
        <v>12699</v>
      </c>
      <c r="F2716" s="3" t="s">
        <v>11281</v>
      </c>
      <c r="G2716" s="3" t="s">
        <v>11</v>
      </c>
      <c r="H2716" s="11">
        <v>0.3</v>
      </c>
      <c r="I2716" s="12" t="s">
        <v>17007</v>
      </c>
    </row>
    <row r="2717" spans="1:9" s="3" customFormat="1" x14ac:dyDescent="0.25">
      <c r="A2717" s="3">
        <v>1</v>
      </c>
      <c r="B2717" s="3">
        <f t="shared" si="42"/>
        <v>2711</v>
      </c>
      <c r="C2717" s="10">
        <v>87721</v>
      </c>
      <c r="D2717" s="3">
        <v>87721</v>
      </c>
      <c r="E2717" s="3" t="s">
        <v>12699</v>
      </c>
      <c r="F2717" s="3" t="s">
        <v>11281</v>
      </c>
      <c r="G2717" s="3" t="s">
        <v>11</v>
      </c>
      <c r="H2717" s="11">
        <v>0.31</v>
      </c>
      <c r="I2717" s="12" t="s">
        <v>17008</v>
      </c>
    </row>
    <row r="2718" spans="1:9" s="3" customFormat="1" x14ac:dyDescent="0.25">
      <c r="A2718" s="3">
        <v>1</v>
      </c>
      <c r="B2718" s="3">
        <f t="shared" si="42"/>
        <v>2712</v>
      </c>
      <c r="C2718" s="10">
        <v>87722</v>
      </c>
      <c r="D2718" s="3">
        <v>87722</v>
      </c>
      <c r="E2718" s="3" t="s">
        <v>12699</v>
      </c>
      <c r="F2718" s="3" t="s">
        <v>11281</v>
      </c>
      <c r="G2718" s="3" t="s">
        <v>11</v>
      </c>
      <c r="H2718" s="11">
        <v>0.21</v>
      </c>
      <c r="I2718" s="12" t="s">
        <v>17009</v>
      </c>
    </row>
    <row r="2719" spans="1:9" s="3" customFormat="1" x14ac:dyDescent="0.25">
      <c r="A2719" s="3">
        <v>1</v>
      </c>
      <c r="B2719" s="3">
        <f t="shared" si="42"/>
        <v>2713</v>
      </c>
      <c r="C2719" s="10">
        <v>87723</v>
      </c>
      <c r="D2719" s="3">
        <v>87723</v>
      </c>
      <c r="E2719" s="3" t="s">
        <v>12699</v>
      </c>
      <c r="F2719" s="3" t="s">
        <v>11281</v>
      </c>
      <c r="G2719" s="3" t="s">
        <v>11</v>
      </c>
      <c r="H2719" s="11">
        <v>0.21</v>
      </c>
      <c r="I2719" s="12" t="s">
        <v>17010</v>
      </c>
    </row>
    <row r="2720" spans="1:9" s="3" customFormat="1" x14ac:dyDescent="0.25">
      <c r="A2720" s="3">
        <v>1</v>
      </c>
      <c r="B2720" s="3">
        <f t="shared" si="42"/>
        <v>2714</v>
      </c>
      <c r="C2720" s="10">
        <v>87724</v>
      </c>
      <c r="D2720" s="3">
        <v>87724</v>
      </c>
      <c r="E2720" s="3" t="s">
        <v>12699</v>
      </c>
      <c r="F2720" s="3" t="s">
        <v>11281</v>
      </c>
      <c r="G2720" s="3" t="s">
        <v>11</v>
      </c>
      <c r="H2720" s="11">
        <v>0.18</v>
      </c>
      <c r="I2720" s="12" t="s">
        <v>17011</v>
      </c>
    </row>
    <row r="2721" spans="1:9" s="3" customFormat="1" x14ac:dyDescent="0.25">
      <c r="A2721" s="3">
        <v>1</v>
      </c>
      <c r="B2721" s="3">
        <f t="shared" si="42"/>
        <v>2715</v>
      </c>
      <c r="C2721" s="10">
        <v>87725</v>
      </c>
      <c r="D2721" s="3">
        <v>87725</v>
      </c>
      <c r="E2721" s="3" t="s">
        <v>12699</v>
      </c>
      <c r="F2721" s="3" t="s">
        <v>11281</v>
      </c>
      <c r="G2721" s="3" t="s">
        <v>11</v>
      </c>
      <c r="H2721" s="11">
        <v>0.21</v>
      </c>
      <c r="I2721" s="12" t="s">
        <v>17012</v>
      </c>
    </row>
    <row r="2722" spans="1:9" s="3" customFormat="1" x14ac:dyDescent="0.25">
      <c r="A2722" s="3">
        <v>1</v>
      </c>
      <c r="B2722" s="3">
        <f t="shared" si="42"/>
        <v>2716</v>
      </c>
      <c r="C2722" s="10">
        <v>87726</v>
      </c>
      <c r="D2722" s="3">
        <v>87726</v>
      </c>
      <c r="E2722" s="3" t="s">
        <v>12699</v>
      </c>
      <c r="F2722" s="3" t="s">
        <v>11281</v>
      </c>
      <c r="G2722" s="3" t="s">
        <v>11</v>
      </c>
      <c r="H2722" s="11">
        <v>0.21</v>
      </c>
      <c r="I2722" s="12" t="s">
        <v>17013</v>
      </c>
    </row>
    <row r="2723" spans="1:9" s="3" customFormat="1" x14ac:dyDescent="0.25">
      <c r="A2723" s="3">
        <v>1</v>
      </c>
      <c r="B2723" s="3">
        <f t="shared" si="42"/>
        <v>2717</v>
      </c>
      <c r="C2723" s="10">
        <v>87727</v>
      </c>
      <c r="D2723" s="3">
        <v>87727</v>
      </c>
      <c r="E2723" s="3" t="s">
        <v>12699</v>
      </c>
      <c r="F2723" s="3" t="s">
        <v>11281</v>
      </c>
      <c r="G2723" s="3" t="s">
        <v>11</v>
      </c>
      <c r="H2723" s="11">
        <v>0.14000000000000001</v>
      </c>
      <c r="I2723" s="12" t="s">
        <v>17014</v>
      </c>
    </row>
    <row r="2724" spans="1:9" s="3" customFormat="1" x14ac:dyDescent="0.25">
      <c r="A2724" s="3">
        <v>1</v>
      </c>
      <c r="B2724" s="3">
        <f t="shared" si="42"/>
        <v>2718</v>
      </c>
      <c r="C2724" s="10">
        <v>87728</v>
      </c>
      <c r="D2724" s="3">
        <v>87728</v>
      </c>
      <c r="E2724" s="3" t="s">
        <v>12699</v>
      </c>
      <c r="F2724" s="3" t="s">
        <v>11281</v>
      </c>
      <c r="G2724" s="3" t="s">
        <v>11</v>
      </c>
      <c r="H2724" s="11">
        <v>0.21</v>
      </c>
      <c r="I2724" s="12" t="s">
        <v>17015</v>
      </c>
    </row>
    <row r="2725" spans="1:9" s="3" customFormat="1" x14ac:dyDescent="0.25">
      <c r="A2725" s="3">
        <v>1</v>
      </c>
      <c r="B2725" s="3">
        <f t="shared" si="42"/>
        <v>2719</v>
      </c>
      <c r="C2725" s="10">
        <v>87729</v>
      </c>
      <c r="D2725" s="3">
        <v>87729</v>
      </c>
      <c r="E2725" s="3" t="s">
        <v>12699</v>
      </c>
      <c r="F2725" s="3" t="s">
        <v>11281</v>
      </c>
      <c r="G2725" s="3" t="s">
        <v>11</v>
      </c>
      <c r="H2725" s="11">
        <v>0.21</v>
      </c>
      <c r="I2725" s="12" t="s">
        <v>17016</v>
      </c>
    </row>
    <row r="2726" spans="1:9" s="3" customFormat="1" x14ac:dyDescent="0.25">
      <c r="A2726" s="3">
        <v>1</v>
      </c>
      <c r="B2726" s="3">
        <f t="shared" si="42"/>
        <v>2720</v>
      </c>
      <c r="C2726" s="10">
        <v>87730</v>
      </c>
      <c r="D2726" s="3">
        <v>87730</v>
      </c>
      <c r="E2726" s="3" t="s">
        <v>12699</v>
      </c>
      <c r="F2726" s="3" t="s">
        <v>11281</v>
      </c>
      <c r="G2726" s="3" t="s">
        <v>11</v>
      </c>
      <c r="H2726" s="11">
        <v>0.21</v>
      </c>
      <c r="I2726" s="12" t="s">
        <v>17017</v>
      </c>
    </row>
    <row r="2727" spans="1:9" s="3" customFormat="1" x14ac:dyDescent="0.25">
      <c r="A2727" s="3">
        <v>1</v>
      </c>
      <c r="B2727" s="3">
        <f t="shared" si="42"/>
        <v>2721</v>
      </c>
      <c r="C2727" s="10">
        <v>87731</v>
      </c>
      <c r="D2727" s="3">
        <v>87731</v>
      </c>
      <c r="E2727" s="3" t="s">
        <v>12699</v>
      </c>
      <c r="F2727" s="3" t="s">
        <v>11281</v>
      </c>
      <c r="G2727" s="3" t="s">
        <v>11</v>
      </c>
      <c r="H2727" s="11">
        <v>0.21</v>
      </c>
      <c r="I2727" s="12" t="s">
        <v>17018</v>
      </c>
    </row>
    <row r="2728" spans="1:9" s="3" customFormat="1" x14ac:dyDescent="0.25">
      <c r="A2728" s="3">
        <v>1</v>
      </c>
      <c r="B2728" s="3">
        <f t="shared" si="42"/>
        <v>2722</v>
      </c>
      <c r="C2728" s="10">
        <v>87734</v>
      </c>
      <c r="D2728" s="3">
        <v>87734</v>
      </c>
      <c r="E2728" s="3" t="s">
        <v>12699</v>
      </c>
      <c r="F2728" s="3" t="s">
        <v>11281</v>
      </c>
      <c r="G2728" s="3" t="s">
        <v>11</v>
      </c>
      <c r="H2728" s="11">
        <v>0.15</v>
      </c>
      <c r="I2728" s="12" t="s">
        <v>17019</v>
      </c>
    </row>
    <row r="2729" spans="1:9" s="3" customFormat="1" x14ac:dyDescent="0.25">
      <c r="A2729" s="3">
        <v>1</v>
      </c>
      <c r="B2729" s="3">
        <f t="shared" si="42"/>
        <v>2723</v>
      </c>
      <c r="C2729" s="10">
        <v>87735</v>
      </c>
      <c r="D2729" s="3">
        <v>87735</v>
      </c>
      <c r="E2729" s="3" t="s">
        <v>12699</v>
      </c>
      <c r="F2729" s="3" t="s">
        <v>11281</v>
      </c>
      <c r="G2729" s="3" t="s">
        <v>11</v>
      </c>
      <c r="H2729" s="11">
        <v>0.21</v>
      </c>
      <c r="I2729" s="12" t="s">
        <v>17020</v>
      </c>
    </row>
    <row r="2730" spans="1:9" s="3" customFormat="1" x14ac:dyDescent="0.25">
      <c r="A2730" s="3">
        <v>1</v>
      </c>
      <c r="B2730" s="3">
        <f t="shared" si="42"/>
        <v>2724</v>
      </c>
      <c r="C2730" s="10">
        <v>87736</v>
      </c>
      <c r="D2730" s="3">
        <v>87736</v>
      </c>
      <c r="E2730" s="3" t="s">
        <v>12699</v>
      </c>
      <c r="F2730" s="3" t="s">
        <v>11281</v>
      </c>
      <c r="G2730" s="3" t="s">
        <v>11</v>
      </c>
      <c r="H2730" s="11">
        <v>0.21</v>
      </c>
      <c r="I2730" s="12" t="s">
        <v>17021</v>
      </c>
    </row>
    <row r="2731" spans="1:9" s="3" customFormat="1" x14ac:dyDescent="0.25">
      <c r="A2731" s="3">
        <v>1</v>
      </c>
      <c r="B2731" s="3">
        <f t="shared" si="42"/>
        <v>2725</v>
      </c>
      <c r="C2731" s="10">
        <v>87740</v>
      </c>
      <c r="D2731" s="3">
        <v>87740</v>
      </c>
      <c r="E2731" s="3" t="s">
        <v>12699</v>
      </c>
      <c r="F2731" s="3" t="s">
        <v>11281</v>
      </c>
      <c r="G2731" s="3" t="s">
        <v>11</v>
      </c>
      <c r="H2731" s="11">
        <v>0.3</v>
      </c>
      <c r="I2731" s="12" t="s">
        <v>17022</v>
      </c>
    </row>
    <row r="2732" spans="1:9" s="3" customFormat="1" x14ac:dyDescent="0.25">
      <c r="A2732" s="3">
        <v>1</v>
      </c>
      <c r="B2732" s="3">
        <f t="shared" si="42"/>
        <v>2726</v>
      </c>
      <c r="C2732" s="10">
        <v>87741</v>
      </c>
      <c r="D2732" s="3">
        <v>87741</v>
      </c>
      <c r="E2732" s="3" t="s">
        <v>12699</v>
      </c>
      <c r="F2732" s="3" t="s">
        <v>11281</v>
      </c>
      <c r="G2732" s="3" t="s">
        <v>11</v>
      </c>
      <c r="H2732" s="11">
        <v>0.26</v>
      </c>
      <c r="I2732" s="12" t="s">
        <v>17023</v>
      </c>
    </row>
    <row r="2733" spans="1:9" s="3" customFormat="1" x14ac:dyDescent="0.25">
      <c r="A2733" s="3">
        <v>1</v>
      </c>
      <c r="B2733" s="3">
        <f t="shared" si="42"/>
        <v>2727</v>
      </c>
      <c r="C2733" s="10">
        <v>87742</v>
      </c>
      <c r="D2733" s="3">
        <v>87742</v>
      </c>
      <c r="E2733" s="3" t="s">
        <v>12699</v>
      </c>
      <c r="F2733" s="3" t="s">
        <v>11281</v>
      </c>
      <c r="G2733" s="3" t="s">
        <v>11</v>
      </c>
      <c r="H2733" s="11">
        <v>0.28999999999999998</v>
      </c>
      <c r="I2733" s="12" t="s">
        <v>17024</v>
      </c>
    </row>
    <row r="2734" spans="1:9" s="3" customFormat="1" x14ac:dyDescent="0.25">
      <c r="A2734" s="3">
        <v>1</v>
      </c>
      <c r="B2734" s="3">
        <f t="shared" si="42"/>
        <v>2728</v>
      </c>
      <c r="C2734" s="10">
        <v>87743</v>
      </c>
      <c r="D2734" s="3">
        <v>87743</v>
      </c>
      <c r="E2734" s="3" t="s">
        <v>12699</v>
      </c>
      <c r="F2734" s="3" t="s">
        <v>11281</v>
      </c>
      <c r="G2734" s="3" t="s">
        <v>11</v>
      </c>
      <c r="H2734" s="11">
        <v>0.25</v>
      </c>
      <c r="I2734" s="12" t="s">
        <v>17025</v>
      </c>
    </row>
    <row r="2735" spans="1:9" s="3" customFormat="1" x14ac:dyDescent="0.25">
      <c r="A2735" s="3">
        <v>1</v>
      </c>
      <c r="B2735" s="3">
        <f t="shared" si="42"/>
        <v>2729</v>
      </c>
      <c r="C2735" s="10">
        <v>87744</v>
      </c>
      <c r="D2735" s="3">
        <v>87744</v>
      </c>
      <c r="E2735" s="3" t="s">
        <v>12699</v>
      </c>
      <c r="F2735" s="3" t="s">
        <v>11281</v>
      </c>
      <c r="G2735" s="3" t="s">
        <v>11</v>
      </c>
      <c r="H2735" s="11">
        <v>0.22</v>
      </c>
      <c r="I2735" s="12" t="s">
        <v>17026</v>
      </c>
    </row>
    <row r="2736" spans="1:9" s="3" customFormat="1" x14ac:dyDescent="0.25">
      <c r="A2736" s="3">
        <v>1</v>
      </c>
      <c r="B2736" s="3">
        <f t="shared" si="42"/>
        <v>2730</v>
      </c>
      <c r="C2736" s="10">
        <v>87745</v>
      </c>
      <c r="D2736" s="3">
        <v>87745</v>
      </c>
      <c r="E2736" s="3" t="s">
        <v>12699</v>
      </c>
      <c r="F2736" s="3" t="s">
        <v>11281</v>
      </c>
      <c r="G2736" s="3" t="s">
        <v>11</v>
      </c>
      <c r="H2736" s="11">
        <v>0.24</v>
      </c>
      <c r="I2736" s="12" t="s">
        <v>17027</v>
      </c>
    </row>
    <row r="2737" spans="1:9" s="3" customFormat="1" x14ac:dyDescent="0.25">
      <c r="A2737" s="3">
        <v>1</v>
      </c>
      <c r="B2737" s="3">
        <f t="shared" si="42"/>
        <v>2731</v>
      </c>
      <c r="C2737" s="10">
        <v>87746</v>
      </c>
      <c r="D2737" s="3">
        <v>87746</v>
      </c>
      <c r="E2737" s="3" t="s">
        <v>12699</v>
      </c>
      <c r="F2737" s="3" t="s">
        <v>11281</v>
      </c>
      <c r="G2737" s="3" t="s">
        <v>11</v>
      </c>
      <c r="H2737" s="11">
        <v>0.12</v>
      </c>
      <c r="I2737" s="12" t="s">
        <v>17028</v>
      </c>
    </row>
    <row r="2738" spans="1:9" s="3" customFormat="1" x14ac:dyDescent="0.25">
      <c r="A2738" s="3">
        <v>1</v>
      </c>
      <c r="B2738" s="3">
        <f t="shared" si="42"/>
        <v>2732</v>
      </c>
      <c r="C2738" s="10">
        <v>87748</v>
      </c>
      <c r="D2738" s="3">
        <v>87748</v>
      </c>
      <c r="E2738" s="3" t="s">
        <v>12699</v>
      </c>
      <c r="F2738" s="3" t="s">
        <v>11281</v>
      </c>
      <c r="G2738" s="3" t="s">
        <v>11</v>
      </c>
      <c r="H2738" s="11">
        <v>0.1</v>
      </c>
      <c r="I2738" s="12" t="s">
        <v>17029</v>
      </c>
    </row>
    <row r="2739" spans="1:9" s="3" customFormat="1" x14ac:dyDescent="0.25">
      <c r="A2739" s="3">
        <v>1</v>
      </c>
      <c r="B2739" s="3">
        <f t="shared" si="42"/>
        <v>2733</v>
      </c>
      <c r="C2739" s="10">
        <v>87749</v>
      </c>
      <c r="D2739" s="3">
        <v>87749</v>
      </c>
      <c r="E2739" s="3" t="s">
        <v>12699</v>
      </c>
      <c r="F2739" s="3" t="s">
        <v>11281</v>
      </c>
      <c r="G2739" s="3" t="s">
        <v>11</v>
      </c>
      <c r="H2739" s="11">
        <v>0.21</v>
      </c>
      <c r="I2739" s="12" t="s">
        <v>17030</v>
      </c>
    </row>
    <row r="2740" spans="1:9" s="3" customFormat="1" x14ac:dyDescent="0.25">
      <c r="A2740" s="3">
        <v>1</v>
      </c>
      <c r="B2740" s="3">
        <f t="shared" si="42"/>
        <v>2734</v>
      </c>
      <c r="C2740" s="10">
        <v>87752</v>
      </c>
      <c r="D2740" s="3">
        <v>87752</v>
      </c>
      <c r="E2740" s="3" t="s">
        <v>12703</v>
      </c>
      <c r="F2740" s="3" t="s">
        <v>11281</v>
      </c>
      <c r="G2740" s="3" t="s">
        <v>11</v>
      </c>
      <c r="H2740" s="11">
        <v>0.16</v>
      </c>
      <c r="I2740" s="12" t="s">
        <v>17031</v>
      </c>
    </row>
    <row r="2741" spans="1:9" s="3" customFormat="1" x14ac:dyDescent="0.25">
      <c r="A2741" s="3">
        <v>1</v>
      </c>
      <c r="B2741" s="3">
        <f t="shared" si="42"/>
        <v>2735</v>
      </c>
      <c r="C2741" s="10">
        <v>87753</v>
      </c>
      <c r="D2741" s="3">
        <v>87753</v>
      </c>
      <c r="E2741" s="3" t="s">
        <v>12699</v>
      </c>
      <c r="F2741" s="3" t="s">
        <v>11281</v>
      </c>
      <c r="G2741" s="3" t="s">
        <v>11</v>
      </c>
      <c r="H2741" s="11">
        <v>0.15</v>
      </c>
      <c r="I2741" s="12" t="s">
        <v>17032</v>
      </c>
    </row>
    <row r="2742" spans="1:9" s="3" customFormat="1" x14ac:dyDescent="0.25">
      <c r="A2742" s="3">
        <v>1</v>
      </c>
      <c r="B2742" s="3">
        <f t="shared" si="42"/>
        <v>2736</v>
      </c>
      <c r="C2742" s="10">
        <v>87754</v>
      </c>
      <c r="D2742" s="3">
        <v>87754</v>
      </c>
      <c r="E2742" s="3" t="s">
        <v>12699</v>
      </c>
      <c r="F2742" s="3" t="s">
        <v>11281</v>
      </c>
      <c r="G2742" s="3" t="s">
        <v>11</v>
      </c>
      <c r="H2742" s="11">
        <v>0.16</v>
      </c>
      <c r="I2742" s="12" t="s">
        <v>17033</v>
      </c>
    </row>
    <row r="2743" spans="1:9" s="3" customFormat="1" x14ac:dyDescent="0.25">
      <c r="A2743" s="3">
        <v>1</v>
      </c>
      <c r="B2743" s="3">
        <f t="shared" si="42"/>
        <v>2737</v>
      </c>
      <c r="C2743" s="10">
        <v>87755</v>
      </c>
      <c r="D2743" s="3">
        <v>87755</v>
      </c>
      <c r="E2743" s="3" t="s">
        <v>12699</v>
      </c>
      <c r="F2743" s="3" t="s">
        <v>11281</v>
      </c>
      <c r="G2743" s="3" t="s">
        <v>11</v>
      </c>
      <c r="H2743" s="11">
        <v>0.19</v>
      </c>
      <c r="I2743" s="12" t="s">
        <v>17034</v>
      </c>
    </row>
    <row r="2744" spans="1:9" s="3" customFormat="1" x14ac:dyDescent="0.25">
      <c r="A2744" s="3">
        <v>1</v>
      </c>
      <c r="B2744" s="3">
        <f t="shared" si="42"/>
        <v>2738</v>
      </c>
      <c r="C2744" s="10">
        <v>87756</v>
      </c>
      <c r="D2744" s="3">
        <v>87756</v>
      </c>
      <c r="E2744" s="3" t="s">
        <v>12699</v>
      </c>
      <c r="F2744" s="3" t="s">
        <v>11281</v>
      </c>
      <c r="G2744" s="3" t="s">
        <v>11</v>
      </c>
      <c r="H2744" s="11">
        <v>0.21</v>
      </c>
      <c r="I2744" s="12" t="s">
        <v>17035</v>
      </c>
    </row>
    <row r="2745" spans="1:9" s="3" customFormat="1" x14ac:dyDescent="0.25">
      <c r="A2745" s="3">
        <v>1</v>
      </c>
      <c r="B2745" s="3">
        <f t="shared" si="42"/>
        <v>2739</v>
      </c>
      <c r="C2745" s="10">
        <v>87757</v>
      </c>
      <c r="D2745" s="3">
        <v>87757</v>
      </c>
      <c r="E2745" s="3" t="s">
        <v>12703</v>
      </c>
      <c r="F2745" s="3" t="s">
        <v>11281</v>
      </c>
      <c r="G2745" s="3" t="s">
        <v>11</v>
      </c>
      <c r="H2745" s="11">
        <v>0.09</v>
      </c>
      <c r="I2745" s="12" t="s">
        <v>17036</v>
      </c>
    </row>
    <row r="2746" spans="1:9" s="3" customFormat="1" x14ac:dyDescent="0.25">
      <c r="A2746" s="3">
        <v>1</v>
      </c>
      <c r="B2746" s="3">
        <f t="shared" si="42"/>
        <v>2740</v>
      </c>
      <c r="C2746" s="10">
        <v>87758</v>
      </c>
      <c r="D2746" s="3">
        <v>87758</v>
      </c>
      <c r="E2746" s="3" t="s">
        <v>12699</v>
      </c>
      <c r="F2746" s="3" t="s">
        <v>11281</v>
      </c>
      <c r="G2746" s="3" t="s">
        <v>11</v>
      </c>
      <c r="H2746" s="11">
        <v>0.13</v>
      </c>
      <c r="I2746" s="12" t="s">
        <v>17037</v>
      </c>
    </row>
    <row r="2747" spans="1:9" s="3" customFormat="1" x14ac:dyDescent="0.25">
      <c r="A2747" s="3">
        <v>1</v>
      </c>
      <c r="B2747" s="3">
        <f t="shared" si="42"/>
        <v>2741</v>
      </c>
      <c r="C2747" s="10">
        <v>87759</v>
      </c>
      <c r="D2747" s="3">
        <v>87759</v>
      </c>
      <c r="E2747" s="3" t="s">
        <v>12699</v>
      </c>
      <c r="F2747" s="3" t="s">
        <v>11281</v>
      </c>
      <c r="G2747" s="3" t="s">
        <v>11</v>
      </c>
      <c r="H2747" s="11">
        <v>0.17</v>
      </c>
      <c r="I2747" s="12" t="s">
        <v>17038</v>
      </c>
    </row>
    <row r="2748" spans="1:9" s="3" customFormat="1" x14ac:dyDescent="0.25">
      <c r="A2748" s="3">
        <v>1</v>
      </c>
      <c r="B2748" s="3">
        <f t="shared" si="42"/>
        <v>2742</v>
      </c>
      <c r="C2748" s="10">
        <v>87760</v>
      </c>
      <c r="D2748" s="3">
        <v>87760</v>
      </c>
      <c r="E2748" s="3" t="s">
        <v>12699</v>
      </c>
      <c r="F2748" s="3" t="s">
        <v>11281</v>
      </c>
      <c r="G2748" s="3" t="s">
        <v>11</v>
      </c>
      <c r="H2748" s="11">
        <v>0.51</v>
      </c>
      <c r="I2748" s="12" t="s">
        <v>17039</v>
      </c>
    </row>
    <row r="2749" spans="1:9" s="3" customFormat="1" x14ac:dyDescent="0.25">
      <c r="A2749" s="3">
        <v>1</v>
      </c>
      <c r="B2749" s="3">
        <f t="shared" si="42"/>
        <v>2743</v>
      </c>
      <c r="C2749" s="10">
        <v>87761</v>
      </c>
      <c r="D2749" s="3">
        <v>87761</v>
      </c>
      <c r="E2749" s="3" t="s">
        <v>12703</v>
      </c>
      <c r="F2749" s="3" t="s">
        <v>11281</v>
      </c>
      <c r="G2749" s="3" t="s">
        <v>11</v>
      </c>
      <c r="H2749" s="11">
        <v>0.66</v>
      </c>
      <c r="I2749" s="12" t="s">
        <v>17040</v>
      </c>
    </row>
    <row r="2750" spans="1:9" s="3" customFormat="1" x14ac:dyDescent="0.25">
      <c r="A2750" s="3">
        <v>1</v>
      </c>
      <c r="B2750" s="3">
        <f t="shared" si="42"/>
        <v>2744</v>
      </c>
      <c r="C2750" s="10">
        <v>87762</v>
      </c>
      <c r="D2750" s="3">
        <v>87762</v>
      </c>
      <c r="E2750" s="3" t="s">
        <v>12699</v>
      </c>
      <c r="F2750" s="3" t="s">
        <v>11281</v>
      </c>
      <c r="G2750" s="3" t="s">
        <v>11</v>
      </c>
      <c r="H2750" s="11">
        <v>0.21</v>
      </c>
      <c r="I2750" s="12" t="s">
        <v>17041</v>
      </c>
    </row>
    <row r="2751" spans="1:9" s="3" customFormat="1" x14ac:dyDescent="0.25">
      <c r="A2751" s="3">
        <v>1</v>
      </c>
      <c r="B2751" s="3">
        <f t="shared" si="42"/>
        <v>2745</v>
      </c>
      <c r="C2751" s="10">
        <v>87763</v>
      </c>
      <c r="D2751" s="3">
        <v>87763</v>
      </c>
      <c r="E2751" s="3" t="s">
        <v>12703</v>
      </c>
      <c r="F2751" s="3" t="s">
        <v>11281</v>
      </c>
      <c r="G2751" s="3" t="s">
        <v>11</v>
      </c>
      <c r="H2751" s="11">
        <v>0.18</v>
      </c>
      <c r="I2751" s="12" t="s">
        <v>17042</v>
      </c>
    </row>
    <row r="2752" spans="1:9" s="3" customFormat="1" x14ac:dyDescent="0.25">
      <c r="A2752" s="3">
        <v>1</v>
      </c>
      <c r="B2752" s="3">
        <f t="shared" si="42"/>
        <v>2746</v>
      </c>
      <c r="C2752" s="10">
        <v>87764</v>
      </c>
      <c r="D2752" s="3">
        <v>87764</v>
      </c>
      <c r="E2752" s="3" t="s">
        <v>12699</v>
      </c>
      <c r="F2752" s="3" t="s">
        <v>11281</v>
      </c>
      <c r="G2752" s="3" t="s">
        <v>11</v>
      </c>
      <c r="H2752" s="11">
        <v>0.14000000000000001</v>
      </c>
      <c r="I2752" s="12" t="s">
        <v>17043</v>
      </c>
    </row>
    <row r="2753" spans="1:9" s="3" customFormat="1" x14ac:dyDescent="0.25">
      <c r="A2753" s="3">
        <v>1</v>
      </c>
      <c r="B2753" s="3">
        <f t="shared" si="42"/>
        <v>2747</v>
      </c>
      <c r="C2753" s="10">
        <v>87765</v>
      </c>
      <c r="D2753" s="3">
        <v>87765</v>
      </c>
      <c r="E2753" s="3" t="s">
        <v>12699</v>
      </c>
      <c r="F2753" s="3" t="s">
        <v>11281</v>
      </c>
      <c r="G2753" s="3" t="s">
        <v>11</v>
      </c>
      <c r="H2753" s="11">
        <v>0.21</v>
      </c>
      <c r="I2753" s="12" t="s">
        <v>17044</v>
      </c>
    </row>
    <row r="2754" spans="1:9" s="3" customFormat="1" x14ac:dyDescent="0.25">
      <c r="A2754" s="3">
        <v>1</v>
      </c>
      <c r="B2754" s="3">
        <f t="shared" si="42"/>
        <v>2748</v>
      </c>
      <c r="C2754" s="10">
        <v>87766</v>
      </c>
      <c r="D2754" s="3">
        <v>87766</v>
      </c>
      <c r="E2754" s="3" t="s">
        <v>12699</v>
      </c>
      <c r="F2754" s="3" t="s">
        <v>11281</v>
      </c>
      <c r="G2754" s="3" t="s">
        <v>11</v>
      </c>
      <c r="H2754" s="11">
        <v>0.13</v>
      </c>
      <c r="I2754" s="12" t="s">
        <v>17045</v>
      </c>
    </row>
    <row r="2755" spans="1:9" s="3" customFormat="1" x14ac:dyDescent="0.25">
      <c r="A2755" s="3">
        <v>1</v>
      </c>
      <c r="B2755" s="3">
        <f t="shared" si="42"/>
        <v>2749</v>
      </c>
      <c r="C2755" s="10">
        <v>87767</v>
      </c>
      <c r="D2755" s="3">
        <v>87767</v>
      </c>
      <c r="E2755" s="3" t="s">
        <v>12699</v>
      </c>
      <c r="F2755" s="3" t="s">
        <v>11281</v>
      </c>
      <c r="G2755" s="3" t="s">
        <v>11</v>
      </c>
      <c r="H2755" s="11">
        <v>0.21</v>
      </c>
      <c r="I2755" s="12" t="s">
        <v>17046</v>
      </c>
    </row>
    <row r="2756" spans="1:9" s="3" customFormat="1" x14ac:dyDescent="0.25">
      <c r="A2756" s="3">
        <v>1</v>
      </c>
      <c r="B2756" s="3">
        <f t="shared" si="42"/>
        <v>2750</v>
      </c>
      <c r="C2756" s="10">
        <v>87768</v>
      </c>
      <c r="D2756" s="3">
        <v>87768</v>
      </c>
      <c r="E2756" s="3" t="s">
        <v>12699</v>
      </c>
      <c r="F2756" s="3" t="s">
        <v>11281</v>
      </c>
      <c r="G2756" s="3" t="s">
        <v>11</v>
      </c>
      <c r="H2756" s="11">
        <v>0.21</v>
      </c>
      <c r="I2756" s="12" t="s">
        <v>17047</v>
      </c>
    </row>
    <row r="2757" spans="1:9" s="3" customFormat="1" x14ac:dyDescent="0.25">
      <c r="A2757" s="3">
        <v>1</v>
      </c>
      <c r="B2757" s="3">
        <f t="shared" si="42"/>
        <v>2751</v>
      </c>
      <c r="C2757" s="10">
        <v>87769</v>
      </c>
      <c r="D2757" s="3">
        <v>87769</v>
      </c>
      <c r="E2757" s="3" t="s">
        <v>12699</v>
      </c>
      <c r="F2757" s="3" t="s">
        <v>11281</v>
      </c>
      <c r="G2757" s="3" t="s">
        <v>11</v>
      </c>
      <c r="H2757" s="11">
        <v>0.13</v>
      </c>
      <c r="I2757" s="12" t="s">
        <v>17048</v>
      </c>
    </row>
    <row r="2758" spans="1:9" s="3" customFormat="1" x14ac:dyDescent="0.25">
      <c r="A2758" s="3">
        <v>1</v>
      </c>
      <c r="B2758" s="3">
        <f t="shared" si="42"/>
        <v>2752</v>
      </c>
      <c r="C2758" s="10">
        <v>87770</v>
      </c>
      <c r="D2758" s="3">
        <v>87770</v>
      </c>
      <c r="E2758" s="3" t="s">
        <v>12699</v>
      </c>
      <c r="F2758" s="3" t="s">
        <v>11281</v>
      </c>
      <c r="G2758" s="3" t="s">
        <v>11</v>
      </c>
      <c r="H2758" s="11">
        <v>0.16</v>
      </c>
      <c r="I2758" s="12" t="s">
        <v>17049</v>
      </c>
    </row>
    <row r="2759" spans="1:9" s="3" customFormat="1" x14ac:dyDescent="0.25">
      <c r="A2759" s="3">
        <v>1</v>
      </c>
      <c r="B2759" s="3">
        <f t="shared" si="42"/>
        <v>2753</v>
      </c>
      <c r="C2759" s="10">
        <v>87772</v>
      </c>
      <c r="D2759" s="3">
        <v>87772</v>
      </c>
      <c r="E2759" s="3" t="s">
        <v>12699</v>
      </c>
      <c r="F2759" s="3" t="s">
        <v>11281</v>
      </c>
      <c r="G2759" s="3" t="s">
        <v>11</v>
      </c>
      <c r="H2759" s="11">
        <v>0.21</v>
      </c>
      <c r="I2759" s="12" t="s">
        <v>17050</v>
      </c>
    </row>
    <row r="2760" spans="1:9" s="3" customFormat="1" x14ac:dyDescent="0.25">
      <c r="A2760" s="3">
        <v>1</v>
      </c>
      <c r="B2760" s="3">
        <f t="shared" ref="B2760:B2823" si="43">B2759+1</f>
        <v>2754</v>
      </c>
      <c r="C2760" s="10">
        <v>87773</v>
      </c>
      <c r="D2760" s="3">
        <v>87773</v>
      </c>
      <c r="E2760" s="3" t="s">
        <v>12699</v>
      </c>
      <c r="F2760" s="3" t="s">
        <v>11281</v>
      </c>
      <c r="G2760" s="3" t="s">
        <v>11</v>
      </c>
      <c r="H2760" s="11">
        <v>0.21</v>
      </c>
      <c r="I2760" s="12" t="s">
        <v>17051</v>
      </c>
    </row>
    <row r="2761" spans="1:9" s="3" customFormat="1" x14ac:dyDescent="0.25">
      <c r="A2761" s="3">
        <v>1</v>
      </c>
      <c r="B2761" s="3">
        <f t="shared" si="43"/>
        <v>2755</v>
      </c>
      <c r="C2761" s="10">
        <v>87774</v>
      </c>
      <c r="D2761" s="3">
        <v>87774</v>
      </c>
      <c r="E2761" s="3" t="s">
        <v>12699</v>
      </c>
      <c r="F2761" s="3" t="s">
        <v>11281</v>
      </c>
      <c r="G2761" s="3" t="s">
        <v>11</v>
      </c>
      <c r="H2761" s="11">
        <v>0.18</v>
      </c>
      <c r="I2761" s="12" t="s">
        <v>17052</v>
      </c>
    </row>
    <row r="2762" spans="1:9" s="3" customFormat="1" x14ac:dyDescent="0.25">
      <c r="A2762" s="3">
        <v>1</v>
      </c>
      <c r="B2762" s="3">
        <f t="shared" si="43"/>
        <v>2756</v>
      </c>
      <c r="C2762" s="10">
        <v>87775</v>
      </c>
      <c r="D2762" s="3">
        <v>87775</v>
      </c>
      <c r="E2762" s="3" t="s">
        <v>12699</v>
      </c>
      <c r="F2762" s="3" t="s">
        <v>11281</v>
      </c>
      <c r="G2762" s="3" t="s">
        <v>11</v>
      </c>
      <c r="H2762" s="11">
        <v>0.21</v>
      </c>
      <c r="I2762" s="12" t="s">
        <v>17053</v>
      </c>
    </row>
    <row r="2763" spans="1:9" s="3" customFormat="1" x14ac:dyDescent="0.25">
      <c r="A2763" s="3">
        <v>1</v>
      </c>
      <c r="B2763" s="3">
        <f t="shared" si="43"/>
        <v>2757</v>
      </c>
      <c r="C2763" s="10">
        <v>87776</v>
      </c>
      <c r="D2763" s="3">
        <v>87776</v>
      </c>
      <c r="E2763" s="3" t="s">
        <v>12699</v>
      </c>
      <c r="F2763" s="3" t="s">
        <v>11281</v>
      </c>
      <c r="G2763" s="3" t="s">
        <v>11</v>
      </c>
      <c r="H2763" s="11">
        <v>0.21</v>
      </c>
      <c r="I2763" s="12" t="s">
        <v>17054</v>
      </c>
    </row>
    <row r="2764" spans="1:9" s="3" customFormat="1" x14ac:dyDescent="0.25">
      <c r="A2764" s="3">
        <v>1</v>
      </c>
      <c r="B2764" s="3">
        <f t="shared" si="43"/>
        <v>2758</v>
      </c>
      <c r="C2764" s="10">
        <v>87777</v>
      </c>
      <c r="D2764" s="3">
        <v>87777</v>
      </c>
      <c r="E2764" s="3" t="s">
        <v>12699</v>
      </c>
      <c r="F2764" s="3" t="s">
        <v>11281</v>
      </c>
      <c r="G2764" s="3" t="s">
        <v>11</v>
      </c>
      <c r="H2764" s="11">
        <v>0.21</v>
      </c>
      <c r="I2764" s="12" t="s">
        <v>17055</v>
      </c>
    </row>
    <row r="2765" spans="1:9" s="3" customFormat="1" x14ac:dyDescent="0.25">
      <c r="A2765" s="3">
        <v>1</v>
      </c>
      <c r="B2765" s="3">
        <f t="shared" si="43"/>
        <v>2759</v>
      </c>
      <c r="C2765" s="10">
        <v>87778</v>
      </c>
      <c r="D2765" s="3">
        <v>87778</v>
      </c>
      <c r="E2765" s="3" t="s">
        <v>12703</v>
      </c>
      <c r="F2765" s="3" t="s">
        <v>11281</v>
      </c>
      <c r="G2765" s="3" t="s">
        <v>11</v>
      </c>
      <c r="H2765" s="11">
        <v>0.26</v>
      </c>
      <c r="I2765" s="12" t="s">
        <v>17056</v>
      </c>
    </row>
    <row r="2766" spans="1:9" s="3" customFormat="1" x14ac:dyDescent="0.25">
      <c r="A2766" s="3">
        <v>1</v>
      </c>
      <c r="B2766" s="3">
        <f t="shared" si="43"/>
        <v>2760</v>
      </c>
      <c r="C2766" s="10">
        <v>87779</v>
      </c>
      <c r="D2766" s="3">
        <v>87779</v>
      </c>
      <c r="E2766" s="3" t="s">
        <v>12699</v>
      </c>
      <c r="F2766" s="3" t="s">
        <v>11281</v>
      </c>
      <c r="G2766" s="3" t="s">
        <v>11</v>
      </c>
      <c r="H2766" s="11">
        <v>0.21</v>
      </c>
      <c r="I2766" s="12" t="s">
        <v>17057</v>
      </c>
    </row>
    <row r="2767" spans="1:9" s="3" customFormat="1" x14ac:dyDescent="0.25">
      <c r="A2767" s="3">
        <v>1</v>
      </c>
      <c r="B2767" s="3">
        <f t="shared" si="43"/>
        <v>2761</v>
      </c>
      <c r="C2767" s="10">
        <v>87780</v>
      </c>
      <c r="D2767" s="3">
        <v>87780</v>
      </c>
      <c r="E2767" s="3" t="s">
        <v>12699</v>
      </c>
      <c r="F2767" s="3" t="s">
        <v>11281</v>
      </c>
      <c r="G2767" s="3" t="s">
        <v>11</v>
      </c>
      <c r="H2767" s="11">
        <v>0.69</v>
      </c>
      <c r="I2767" s="12" t="s">
        <v>17058</v>
      </c>
    </row>
    <row r="2768" spans="1:9" s="3" customFormat="1" x14ac:dyDescent="0.25">
      <c r="A2768" s="3">
        <v>1</v>
      </c>
      <c r="B2768" s="3">
        <f t="shared" si="43"/>
        <v>2762</v>
      </c>
      <c r="C2768" s="10">
        <v>87781</v>
      </c>
      <c r="D2768" s="3">
        <v>87781</v>
      </c>
      <c r="E2768" s="3" t="s">
        <v>12699</v>
      </c>
      <c r="F2768" s="3" t="s">
        <v>11281</v>
      </c>
      <c r="G2768" s="3" t="s">
        <v>11</v>
      </c>
      <c r="H2768" s="11">
        <v>0.21</v>
      </c>
      <c r="I2768" s="12" t="s">
        <v>17059</v>
      </c>
    </row>
    <row r="2769" spans="1:9" s="3" customFormat="1" x14ac:dyDescent="0.25">
      <c r="A2769" s="3">
        <v>1</v>
      </c>
      <c r="B2769" s="3">
        <f t="shared" si="43"/>
        <v>2763</v>
      </c>
      <c r="C2769" s="10">
        <v>87782</v>
      </c>
      <c r="D2769" s="3">
        <v>87782</v>
      </c>
      <c r="E2769" s="3" t="s">
        <v>12699</v>
      </c>
      <c r="F2769" s="3" t="s">
        <v>11281</v>
      </c>
      <c r="G2769" s="3" t="s">
        <v>11</v>
      </c>
      <c r="H2769" s="11">
        <v>0.21</v>
      </c>
      <c r="I2769" s="12" t="s">
        <v>17060</v>
      </c>
    </row>
    <row r="2770" spans="1:9" s="3" customFormat="1" x14ac:dyDescent="0.25">
      <c r="A2770" s="3">
        <v>1</v>
      </c>
      <c r="B2770" s="3">
        <f t="shared" si="43"/>
        <v>2764</v>
      </c>
      <c r="C2770" s="10">
        <v>87784</v>
      </c>
      <c r="D2770" s="3">
        <v>87784</v>
      </c>
      <c r="E2770" s="3" t="s">
        <v>12699</v>
      </c>
      <c r="F2770" s="3" t="s">
        <v>11281</v>
      </c>
      <c r="G2770" s="3" t="s">
        <v>11</v>
      </c>
      <c r="H2770" s="11">
        <v>0.11</v>
      </c>
      <c r="I2770" s="12" t="s">
        <v>17061</v>
      </c>
    </row>
    <row r="2771" spans="1:9" s="3" customFormat="1" x14ac:dyDescent="0.25">
      <c r="A2771" s="3">
        <v>1</v>
      </c>
      <c r="B2771" s="3">
        <f t="shared" si="43"/>
        <v>2765</v>
      </c>
      <c r="C2771" s="10">
        <v>87785</v>
      </c>
      <c r="D2771" s="3">
        <v>87785</v>
      </c>
      <c r="E2771" s="3" t="s">
        <v>12699</v>
      </c>
      <c r="F2771" s="3" t="s">
        <v>11281</v>
      </c>
      <c r="G2771" s="3" t="s">
        <v>11</v>
      </c>
      <c r="H2771" s="11">
        <v>0.21</v>
      </c>
      <c r="I2771" s="12" t="s">
        <v>17062</v>
      </c>
    </row>
    <row r="2772" spans="1:9" s="3" customFormat="1" x14ac:dyDescent="0.25">
      <c r="A2772" s="3">
        <v>1</v>
      </c>
      <c r="B2772" s="3">
        <f t="shared" si="43"/>
        <v>2766</v>
      </c>
      <c r="C2772" s="10">
        <v>87786</v>
      </c>
      <c r="D2772" s="3">
        <v>87786</v>
      </c>
      <c r="E2772" s="3" t="s">
        <v>12699</v>
      </c>
      <c r="F2772" s="3" t="s">
        <v>11281</v>
      </c>
      <c r="G2772" s="3" t="s">
        <v>11</v>
      </c>
      <c r="H2772" s="11">
        <v>0.21</v>
      </c>
      <c r="I2772" s="12" t="s">
        <v>17063</v>
      </c>
    </row>
    <row r="2773" spans="1:9" s="3" customFormat="1" x14ac:dyDescent="0.25">
      <c r="A2773" s="3">
        <v>1</v>
      </c>
      <c r="B2773" s="3">
        <f t="shared" si="43"/>
        <v>2767</v>
      </c>
      <c r="C2773" s="10">
        <v>87787</v>
      </c>
      <c r="D2773" s="3">
        <v>87787</v>
      </c>
      <c r="E2773" s="3" t="s">
        <v>12699</v>
      </c>
      <c r="F2773" s="3" t="s">
        <v>11281</v>
      </c>
      <c r="G2773" s="3" t="s">
        <v>11</v>
      </c>
      <c r="H2773" s="11">
        <v>0.21</v>
      </c>
      <c r="I2773" s="12" t="s">
        <v>17064</v>
      </c>
    </row>
    <row r="2774" spans="1:9" s="3" customFormat="1" x14ac:dyDescent="0.25">
      <c r="A2774" s="3">
        <v>1</v>
      </c>
      <c r="B2774" s="3">
        <f t="shared" si="43"/>
        <v>2768</v>
      </c>
      <c r="C2774" s="10">
        <v>87788</v>
      </c>
      <c r="D2774" s="3">
        <v>87788</v>
      </c>
      <c r="E2774" s="3" t="s">
        <v>12703</v>
      </c>
      <c r="F2774" s="3" t="s">
        <v>11281</v>
      </c>
      <c r="G2774" s="3" t="s">
        <v>11</v>
      </c>
      <c r="H2774" s="11">
        <v>0.18</v>
      </c>
      <c r="I2774" s="12" t="s">
        <v>17065</v>
      </c>
    </row>
    <row r="2775" spans="1:9" s="3" customFormat="1" x14ac:dyDescent="0.25">
      <c r="A2775" s="3">
        <v>1</v>
      </c>
      <c r="B2775" s="3">
        <f t="shared" si="43"/>
        <v>2769</v>
      </c>
      <c r="C2775" s="10">
        <v>87789</v>
      </c>
      <c r="D2775" s="3">
        <v>87789</v>
      </c>
      <c r="E2775" s="3" t="s">
        <v>12699</v>
      </c>
      <c r="F2775" s="3" t="s">
        <v>11281</v>
      </c>
      <c r="G2775" s="3" t="s">
        <v>11</v>
      </c>
      <c r="H2775" s="11">
        <v>0.21</v>
      </c>
      <c r="I2775" s="12" t="s">
        <v>17066</v>
      </c>
    </row>
    <row r="2776" spans="1:9" s="3" customFormat="1" x14ac:dyDescent="0.25">
      <c r="A2776" s="3">
        <v>1</v>
      </c>
      <c r="B2776" s="3">
        <f t="shared" si="43"/>
        <v>2770</v>
      </c>
      <c r="C2776" s="10">
        <v>87790</v>
      </c>
      <c r="D2776" s="3">
        <v>87790</v>
      </c>
      <c r="E2776" s="3" t="s">
        <v>12699</v>
      </c>
      <c r="F2776" s="3" t="s">
        <v>11281</v>
      </c>
      <c r="G2776" s="3" t="s">
        <v>11</v>
      </c>
      <c r="H2776" s="11">
        <v>0.21</v>
      </c>
      <c r="I2776" s="12" t="s">
        <v>17067</v>
      </c>
    </row>
    <row r="2777" spans="1:9" s="3" customFormat="1" x14ac:dyDescent="0.25">
      <c r="A2777" s="3">
        <v>1</v>
      </c>
      <c r="B2777" s="3">
        <f t="shared" si="43"/>
        <v>2771</v>
      </c>
      <c r="C2777" s="10">
        <v>87791</v>
      </c>
      <c r="D2777" s="3">
        <v>87791</v>
      </c>
      <c r="E2777" s="3" t="s">
        <v>12699</v>
      </c>
      <c r="F2777" s="3" t="s">
        <v>11281</v>
      </c>
      <c r="G2777" s="3" t="s">
        <v>11</v>
      </c>
      <c r="H2777" s="11">
        <v>0.21</v>
      </c>
      <c r="I2777" s="12" t="s">
        <v>17068</v>
      </c>
    </row>
    <row r="2778" spans="1:9" s="3" customFormat="1" x14ac:dyDescent="0.25">
      <c r="A2778" s="3">
        <v>1</v>
      </c>
      <c r="B2778" s="3">
        <f t="shared" si="43"/>
        <v>2772</v>
      </c>
      <c r="C2778" s="10">
        <v>87792</v>
      </c>
      <c r="D2778" s="3">
        <v>87792</v>
      </c>
      <c r="E2778" s="3" t="s">
        <v>12703</v>
      </c>
      <c r="F2778" s="3" t="s">
        <v>11281</v>
      </c>
      <c r="G2778" s="3" t="s">
        <v>11</v>
      </c>
      <c r="H2778" s="11">
        <v>0.22</v>
      </c>
      <c r="I2778" s="12" t="s">
        <v>17069</v>
      </c>
    </row>
    <row r="2779" spans="1:9" s="3" customFormat="1" x14ac:dyDescent="0.25">
      <c r="A2779" s="3">
        <v>1</v>
      </c>
      <c r="B2779" s="3">
        <f t="shared" si="43"/>
        <v>2773</v>
      </c>
      <c r="C2779" s="10">
        <v>87793</v>
      </c>
      <c r="D2779" s="3">
        <v>87793</v>
      </c>
      <c r="E2779" s="3" t="s">
        <v>12699</v>
      </c>
      <c r="F2779" s="3" t="s">
        <v>11281</v>
      </c>
      <c r="G2779" s="3" t="s">
        <v>11</v>
      </c>
      <c r="H2779" s="11">
        <v>0.22</v>
      </c>
      <c r="I2779" s="12" t="s">
        <v>17070</v>
      </c>
    </row>
    <row r="2780" spans="1:9" s="3" customFormat="1" x14ac:dyDescent="0.25">
      <c r="A2780" s="3">
        <v>1</v>
      </c>
      <c r="B2780" s="3">
        <f t="shared" si="43"/>
        <v>2774</v>
      </c>
      <c r="C2780" s="10">
        <v>87794</v>
      </c>
      <c r="D2780" s="3">
        <v>87794</v>
      </c>
      <c r="E2780" s="3" t="s">
        <v>12699</v>
      </c>
      <c r="F2780" s="3" t="s">
        <v>11281</v>
      </c>
      <c r="G2780" s="3" t="s">
        <v>11</v>
      </c>
      <c r="H2780" s="11">
        <v>0.32</v>
      </c>
      <c r="I2780" s="12" t="s">
        <v>17071</v>
      </c>
    </row>
    <row r="2781" spans="1:9" s="3" customFormat="1" x14ac:dyDescent="0.25">
      <c r="A2781" s="3">
        <v>1</v>
      </c>
      <c r="B2781" s="3">
        <f t="shared" si="43"/>
        <v>2775</v>
      </c>
      <c r="C2781" s="10">
        <v>87797</v>
      </c>
      <c r="D2781" s="3">
        <v>87797</v>
      </c>
      <c r="E2781" s="3" t="s">
        <v>12699</v>
      </c>
      <c r="F2781" s="3" t="s">
        <v>11281</v>
      </c>
      <c r="G2781" s="3" t="s">
        <v>11</v>
      </c>
      <c r="H2781" s="11">
        <v>0.21</v>
      </c>
      <c r="I2781" s="12" t="s">
        <v>17072</v>
      </c>
    </row>
    <row r="2782" spans="1:9" s="3" customFormat="1" x14ac:dyDescent="0.25">
      <c r="A2782" s="3">
        <v>1</v>
      </c>
      <c r="B2782" s="3">
        <f t="shared" si="43"/>
        <v>2776</v>
      </c>
      <c r="C2782" s="10">
        <v>87798</v>
      </c>
      <c r="D2782" s="3">
        <v>87798</v>
      </c>
      <c r="E2782" s="3" t="s">
        <v>12699</v>
      </c>
      <c r="F2782" s="3" t="s">
        <v>11281</v>
      </c>
      <c r="G2782" s="3" t="s">
        <v>11</v>
      </c>
      <c r="H2782" s="11">
        <v>0.21</v>
      </c>
      <c r="I2782" s="12" t="s">
        <v>17073</v>
      </c>
    </row>
    <row r="2783" spans="1:9" s="3" customFormat="1" x14ac:dyDescent="0.25">
      <c r="A2783" s="3">
        <v>1</v>
      </c>
      <c r="B2783" s="3">
        <f t="shared" si="43"/>
        <v>2777</v>
      </c>
      <c r="C2783" s="10">
        <v>87799</v>
      </c>
      <c r="D2783" s="3">
        <v>87799</v>
      </c>
      <c r="E2783" s="3" t="s">
        <v>12699</v>
      </c>
      <c r="F2783" s="3" t="s">
        <v>11281</v>
      </c>
      <c r="G2783" s="3" t="s">
        <v>11</v>
      </c>
      <c r="H2783" s="11">
        <v>0.21</v>
      </c>
      <c r="I2783" s="12" t="s">
        <v>17074</v>
      </c>
    </row>
    <row r="2784" spans="1:9" s="3" customFormat="1" x14ac:dyDescent="0.25">
      <c r="A2784" s="3">
        <v>1</v>
      </c>
      <c r="B2784" s="3">
        <f t="shared" si="43"/>
        <v>2778</v>
      </c>
      <c r="C2784" s="10">
        <v>87800</v>
      </c>
      <c r="D2784" s="3">
        <v>87800</v>
      </c>
      <c r="E2784" s="3" t="s">
        <v>12699</v>
      </c>
      <c r="F2784" s="3" t="s">
        <v>11281</v>
      </c>
      <c r="G2784" s="3" t="s">
        <v>11</v>
      </c>
      <c r="H2784" s="11">
        <v>0.21</v>
      </c>
      <c r="I2784" s="12" t="s">
        <v>17075</v>
      </c>
    </row>
    <row r="2785" spans="1:9" s="3" customFormat="1" x14ac:dyDescent="0.25">
      <c r="A2785" s="3">
        <v>1</v>
      </c>
      <c r="B2785" s="3">
        <f t="shared" si="43"/>
        <v>2779</v>
      </c>
      <c r="C2785" s="10">
        <v>87801</v>
      </c>
      <c r="D2785" s="3">
        <v>87801</v>
      </c>
      <c r="E2785" s="3" t="s">
        <v>12699</v>
      </c>
      <c r="F2785" s="3" t="s">
        <v>11281</v>
      </c>
      <c r="G2785" s="3" t="s">
        <v>11</v>
      </c>
      <c r="H2785" s="11">
        <v>0.21</v>
      </c>
      <c r="I2785" s="12" t="s">
        <v>17076</v>
      </c>
    </row>
    <row r="2786" spans="1:9" s="3" customFormat="1" x14ac:dyDescent="0.25">
      <c r="A2786" s="3">
        <v>1</v>
      </c>
      <c r="B2786" s="3">
        <f t="shared" si="43"/>
        <v>2780</v>
      </c>
      <c r="C2786" s="10">
        <v>87802</v>
      </c>
      <c r="D2786" s="3">
        <v>87802</v>
      </c>
      <c r="E2786" s="3" t="s">
        <v>12699</v>
      </c>
      <c r="F2786" s="3" t="s">
        <v>11281</v>
      </c>
      <c r="G2786" s="3" t="s">
        <v>11</v>
      </c>
      <c r="H2786" s="11">
        <v>0.21</v>
      </c>
      <c r="I2786" s="12" t="s">
        <v>17077</v>
      </c>
    </row>
    <row r="2787" spans="1:9" s="3" customFormat="1" x14ac:dyDescent="0.25">
      <c r="A2787" s="3">
        <v>1</v>
      </c>
      <c r="B2787" s="3">
        <f t="shared" si="43"/>
        <v>2781</v>
      </c>
      <c r="C2787" s="10">
        <v>87803</v>
      </c>
      <c r="D2787" s="3">
        <v>87803</v>
      </c>
      <c r="E2787" s="3" t="s">
        <v>12699</v>
      </c>
      <c r="F2787" s="3" t="s">
        <v>11281</v>
      </c>
      <c r="G2787" s="3" t="s">
        <v>11</v>
      </c>
      <c r="H2787" s="11">
        <v>0.21</v>
      </c>
      <c r="I2787" s="12" t="s">
        <v>17078</v>
      </c>
    </row>
    <row r="2788" spans="1:9" s="3" customFormat="1" x14ac:dyDescent="0.25">
      <c r="A2788" s="3">
        <v>1</v>
      </c>
      <c r="B2788" s="3">
        <f t="shared" si="43"/>
        <v>2782</v>
      </c>
      <c r="C2788" s="10">
        <v>87804</v>
      </c>
      <c r="D2788" s="3">
        <v>87804</v>
      </c>
      <c r="E2788" s="3" t="s">
        <v>12699</v>
      </c>
      <c r="F2788" s="3" t="s">
        <v>11281</v>
      </c>
      <c r="G2788" s="3" t="s">
        <v>11</v>
      </c>
      <c r="H2788" s="11">
        <v>0.27</v>
      </c>
      <c r="I2788" s="12" t="s">
        <v>17079</v>
      </c>
    </row>
    <row r="2789" spans="1:9" s="3" customFormat="1" x14ac:dyDescent="0.25">
      <c r="A2789" s="3">
        <v>1</v>
      </c>
      <c r="B2789" s="3">
        <f t="shared" si="43"/>
        <v>2783</v>
      </c>
      <c r="C2789" s="10">
        <v>87805</v>
      </c>
      <c r="D2789" s="3">
        <v>87805</v>
      </c>
      <c r="E2789" s="3" t="s">
        <v>12699</v>
      </c>
      <c r="F2789" s="3" t="s">
        <v>11281</v>
      </c>
      <c r="G2789" s="3" t="s">
        <v>11</v>
      </c>
      <c r="H2789" s="11">
        <v>0.21</v>
      </c>
      <c r="I2789" s="12" t="s">
        <v>17080</v>
      </c>
    </row>
    <row r="2790" spans="1:9" s="3" customFormat="1" x14ac:dyDescent="0.25">
      <c r="A2790" s="3">
        <v>1</v>
      </c>
      <c r="B2790" s="3">
        <f t="shared" si="43"/>
        <v>2784</v>
      </c>
      <c r="C2790" s="10">
        <v>87806</v>
      </c>
      <c r="D2790" s="3">
        <v>87806</v>
      </c>
      <c r="E2790" s="3" t="s">
        <v>12699</v>
      </c>
      <c r="F2790" s="3" t="s">
        <v>11281</v>
      </c>
      <c r="G2790" s="3" t="s">
        <v>11</v>
      </c>
      <c r="H2790" s="11">
        <v>0.21</v>
      </c>
      <c r="I2790" s="12" t="s">
        <v>17081</v>
      </c>
    </row>
    <row r="2791" spans="1:9" s="3" customFormat="1" x14ac:dyDescent="0.25">
      <c r="A2791" s="3">
        <v>1</v>
      </c>
      <c r="B2791" s="3">
        <f t="shared" si="43"/>
        <v>2785</v>
      </c>
      <c r="C2791" s="10">
        <v>87807</v>
      </c>
      <c r="D2791" s="3">
        <v>87807</v>
      </c>
      <c r="E2791" s="3" t="s">
        <v>12699</v>
      </c>
      <c r="F2791" s="3" t="s">
        <v>11281</v>
      </c>
      <c r="G2791" s="3" t="s">
        <v>11</v>
      </c>
      <c r="H2791" s="11">
        <v>0.21</v>
      </c>
      <c r="I2791" s="12" t="s">
        <v>17082</v>
      </c>
    </row>
    <row r="2792" spans="1:9" s="3" customFormat="1" x14ac:dyDescent="0.25">
      <c r="A2792" s="3">
        <v>1</v>
      </c>
      <c r="B2792" s="3">
        <f t="shared" si="43"/>
        <v>2786</v>
      </c>
      <c r="C2792" s="10">
        <v>87808</v>
      </c>
      <c r="D2792" s="3">
        <v>87808</v>
      </c>
      <c r="E2792" s="3" t="s">
        <v>12699</v>
      </c>
      <c r="F2792" s="3" t="s">
        <v>11281</v>
      </c>
      <c r="G2792" s="3" t="s">
        <v>11</v>
      </c>
      <c r="H2792" s="11">
        <v>0.21</v>
      </c>
      <c r="I2792" s="12" t="s">
        <v>17083</v>
      </c>
    </row>
    <row r="2793" spans="1:9" s="3" customFormat="1" x14ac:dyDescent="0.25">
      <c r="A2793" s="3">
        <v>1</v>
      </c>
      <c r="B2793" s="3">
        <f t="shared" si="43"/>
        <v>2787</v>
      </c>
      <c r="C2793" s="10">
        <v>87809</v>
      </c>
      <c r="D2793" s="3">
        <v>87809</v>
      </c>
      <c r="E2793" s="3" t="s">
        <v>12699</v>
      </c>
      <c r="F2793" s="3" t="s">
        <v>11281</v>
      </c>
      <c r="G2793" s="3" t="s">
        <v>11</v>
      </c>
      <c r="H2793" s="11">
        <v>0.21</v>
      </c>
      <c r="I2793" s="12" t="s">
        <v>17084</v>
      </c>
    </row>
    <row r="2794" spans="1:9" s="3" customFormat="1" x14ac:dyDescent="0.25">
      <c r="A2794" s="3">
        <v>1</v>
      </c>
      <c r="B2794" s="3">
        <f t="shared" si="43"/>
        <v>2788</v>
      </c>
      <c r="C2794" s="10">
        <v>87810</v>
      </c>
      <c r="D2794" s="3">
        <v>87810</v>
      </c>
      <c r="E2794" s="3" t="s">
        <v>12699</v>
      </c>
      <c r="F2794" s="3" t="s">
        <v>11281</v>
      </c>
      <c r="G2794" s="3" t="s">
        <v>11</v>
      </c>
      <c r="H2794" s="11">
        <v>0.21</v>
      </c>
      <c r="I2794" s="12" t="s">
        <v>17085</v>
      </c>
    </row>
    <row r="2795" spans="1:9" s="3" customFormat="1" x14ac:dyDescent="0.25">
      <c r="A2795" s="3">
        <v>1</v>
      </c>
      <c r="B2795" s="3">
        <f t="shared" si="43"/>
        <v>2789</v>
      </c>
      <c r="C2795" s="10">
        <v>87811</v>
      </c>
      <c r="D2795" s="3">
        <v>87811</v>
      </c>
      <c r="E2795" s="3" t="s">
        <v>12699</v>
      </c>
      <c r="F2795" s="3" t="s">
        <v>11281</v>
      </c>
      <c r="G2795" s="3" t="s">
        <v>11</v>
      </c>
      <c r="H2795" s="11">
        <v>0.21</v>
      </c>
      <c r="I2795" s="12" t="s">
        <v>17086</v>
      </c>
    </row>
    <row r="2796" spans="1:9" s="3" customFormat="1" x14ac:dyDescent="0.25">
      <c r="A2796" s="3">
        <v>1</v>
      </c>
      <c r="B2796" s="3">
        <f t="shared" si="43"/>
        <v>2790</v>
      </c>
      <c r="C2796" s="10">
        <v>87812</v>
      </c>
      <c r="D2796" s="3">
        <v>87812</v>
      </c>
      <c r="E2796" s="3" t="s">
        <v>12699</v>
      </c>
      <c r="F2796" s="3" t="s">
        <v>11281</v>
      </c>
      <c r="G2796" s="3" t="s">
        <v>11</v>
      </c>
      <c r="H2796" s="11">
        <v>0.21</v>
      </c>
      <c r="I2796" s="12" t="s">
        <v>17087</v>
      </c>
    </row>
    <row r="2797" spans="1:9" s="3" customFormat="1" x14ac:dyDescent="0.25">
      <c r="A2797" s="3">
        <v>1</v>
      </c>
      <c r="B2797" s="3">
        <f t="shared" si="43"/>
        <v>2791</v>
      </c>
      <c r="C2797" s="10">
        <v>87813</v>
      </c>
      <c r="D2797" s="3">
        <v>87813</v>
      </c>
      <c r="E2797" s="3" t="s">
        <v>12699</v>
      </c>
      <c r="F2797" s="3" t="s">
        <v>11281</v>
      </c>
      <c r="G2797" s="3" t="s">
        <v>11</v>
      </c>
      <c r="H2797" s="11">
        <v>0.21</v>
      </c>
      <c r="I2797" s="12" t="s">
        <v>17088</v>
      </c>
    </row>
    <row r="2798" spans="1:9" s="3" customFormat="1" x14ac:dyDescent="0.25">
      <c r="A2798" s="3">
        <v>1</v>
      </c>
      <c r="B2798" s="3">
        <f t="shared" si="43"/>
        <v>2792</v>
      </c>
      <c r="C2798" s="10">
        <v>87814</v>
      </c>
      <c r="D2798" s="3">
        <v>87814</v>
      </c>
      <c r="E2798" s="3" t="s">
        <v>12699</v>
      </c>
      <c r="F2798" s="3" t="s">
        <v>11281</v>
      </c>
      <c r="G2798" s="3" t="s">
        <v>11</v>
      </c>
      <c r="H2798" s="11">
        <v>0.21</v>
      </c>
      <c r="I2798" s="12" t="s">
        <v>17089</v>
      </c>
    </row>
    <row r="2799" spans="1:9" s="3" customFormat="1" x14ac:dyDescent="0.25">
      <c r="A2799" s="3">
        <v>1</v>
      </c>
      <c r="B2799" s="3">
        <f t="shared" si="43"/>
        <v>2793</v>
      </c>
      <c r="C2799" s="10">
        <v>87815</v>
      </c>
      <c r="D2799" s="3">
        <v>87815</v>
      </c>
      <c r="E2799" s="3" t="s">
        <v>12699</v>
      </c>
      <c r="F2799" s="3" t="s">
        <v>11281</v>
      </c>
      <c r="G2799" s="3" t="s">
        <v>11</v>
      </c>
      <c r="H2799" s="11">
        <v>0.21</v>
      </c>
      <c r="I2799" s="12" t="s">
        <v>17090</v>
      </c>
    </row>
    <row r="2800" spans="1:9" s="3" customFormat="1" x14ac:dyDescent="0.25">
      <c r="A2800" s="3">
        <v>1</v>
      </c>
      <c r="B2800" s="3">
        <f t="shared" si="43"/>
        <v>2794</v>
      </c>
      <c r="C2800" s="10">
        <v>87816</v>
      </c>
      <c r="D2800" s="3">
        <v>87816</v>
      </c>
      <c r="E2800" s="3" t="s">
        <v>12699</v>
      </c>
      <c r="F2800" s="3" t="s">
        <v>11281</v>
      </c>
      <c r="G2800" s="3" t="s">
        <v>11</v>
      </c>
      <c r="H2800" s="11">
        <v>0.21</v>
      </c>
      <c r="I2800" s="12" t="s">
        <v>17091</v>
      </c>
    </row>
    <row r="2801" spans="1:9" s="3" customFormat="1" x14ac:dyDescent="0.25">
      <c r="A2801" s="3">
        <v>1</v>
      </c>
      <c r="B2801" s="3">
        <f t="shared" si="43"/>
        <v>2795</v>
      </c>
      <c r="C2801" s="10">
        <v>87817</v>
      </c>
      <c r="D2801" s="3">
        <v>87817</v>
      </c>
      <c r="E2801" s="3" t="s">
        <v>12699</v>
      </c>
      <c r="F2801" s="3" t="s">
        <v>11281</v>
      </c>
      <c r="G2801" s="3" t="s">
        <v>11</v>
      </c>
      <c r="H2801" s="11">
        <v>0.21</v>
      </c>
      <c r="I2801" s="12" t="s">
        <v>17092</v>
      </c>
    </row>
    <row r="2802" spans="1:9" s="3" customFormat="1" x14ac:dyDescent="0.25">
      <c r="A2802" s="3">
        <v>1</v>
      </c>
      <c r="B2802" s="3">
        <f t="shared" si="43"/>
        <v>2796</v>
      </c>
      <c r="C2802" s="10">
        <v>87818</v>
      </c>
      <c r="D2802" s="3">
        <v>87818</v>
      </c>
      <c r="E2802" s="3" t="s">
        <v>12699</v>
      </c>
      <c r="F2802" s="3" t="s">
        <v>11281</v>
      </c>
      <c r="G2802" s="3" t="s">
        <v>11</v>
      </c>
      <c r="H2802" s="11">
        <v>0.21</v>
      </c>
      <c r="I2802" s="12" t="s">
        <v>17093</v>
      </c>
    </row>
    <row r="2803" spans="1:9" s="3" customFormat="1" x14ac:dyDescent="0.25">
      <c r="A2803" s="3">
        <v>1</v>
      </c>
      <c r="B2803" s="3">
        <f t="shared" si="43"/>
        <v>2797</v>
      </c>
      <c r="C2803" s="10">
        <v>87819</v>
      </c>
      <c r="D2803" s="3">
        <v>87819</v>
      </c>
      <c r="E2803" s="3" t="s">
        <v>12699</v>
      </c>
      <c r="F2803" s="3" t="s">
        <v>11281</v>
      </c>
      <c r="G2803" s="3" t="s">
        <v>11</v>
      </c>
      <c r="H2803" s="11">
        <v>0.21</v>
      </c>
      <c r="I2803" s="12" t="s">
        <v>17094</v>
      </c>
    </row>
    <row r="2804" spans="1:9" s="3" customFormat="1" x14ac:dyDescent="0.25">
      <c r="A2804" s="3">
        <v>1</v>
      </c>
      <c r="B2804" s="3">
        <f t="shared" si="43"/>
        <v>2798</v>
      </c>
      <c r="C2804" s="10">
        <v>87820</v>
      </c>
      <c r="D2804" s="3">
        <v>87820</v>
      </c>
      <c r="E2804" s="3" t="s">
        <v>12699</v>
      </c>
      <c r="F2804" s="3" t="s">
        <v>11281</v>
      </c>
      <c r="G2804" s="3" t="s">
        <v>11</v>
      </c>
      <c r="H2804" s="11">
        <v>0.21</v>
      </c>
      <c r="I2804" s="12" t="s">
        <v>17095</v>
      </c>
    </row>
    <row r="2805" spans="1:9" s="3" customFormat="1" x14ac:dyDescent="0.25">
      <c r="A2805" s="3">
        <v>1</v>
      </c>
      <c r="B2805" s="3">
        <f t="shared" si="43"/>
        <v>2799</v>
      </c>
      <c r="C2805" s="10">
        <v>87821</v>
      </c>
      <c r="D2805" s="3">
        <v>87821</v>
      </c>
      <c r="E2805" s="3" t="s">
        <v>12699</v>
      </c>
      <c r="F2805" s="3" t="s">
        <v>11281</v>
      </c>
      <c r="G2805" s="3" t="s">
        <v>11</v>
      </c>
      <c r="H2805" s="11">
        <v>0.21</v>
      </c>
      <c r="I2805" s="12" t="s">
        <v>17096</v>
      </c>
    </row>
    <row r="2806" spans="1:9" s="3" customFormat="1" x14ac:dyDescent="0.25">
      <c r="A2806" s="3">
        <v>1</v>
      </c>
      <c r="B2806" s="3">
        <f t="shared" si="43"/>
        <v>2800</v>
      </c>
      <c r="C2806" s="10">
        <v>87822</v>
      </c>
      <c r="D2806" s="3">
        <v>87822</v>
      </c>
      <c r="E2806" s="3" t="s">
        <v>12699</v>
      </c>
      <c r="F2806" s="3" t="s">
        <v>11281</v>
      </c>
      <c r="G2806" s="3" t="s">
        <v>11</v>
      </c>
      <c r="H2806" s="11">
        <v>0.21</v>
      </c>
      <c r="I2806" s="12" t="s">
        <v>17097</v>
      </c>
    </row>
    <row r="2807" spans="1:9" s="3" customFormat="1" x14ac:dyDescent="0.25">
      <c r="A2807" s="3">
        <v>1</v>
      </c>
      <c r="B2807" s="3">
        <f t="shared" si="43"/>
        <v>2801</v>
      </c>
      <c r="C2807" s="10">
        <v>87823</v>
      </c>
      <c r="D2807" s="3">
        <v>87823</v>
      </c>
      <c r="E2807" s="3" t="s">
        <v>12699</v>
      </c>
      <c r="F2807" s="3" t="s">
        <v>11281</v>
      </c>
      <c r="G2807" s="3" t="s">
        <v>11</v>
      </c>
      <c r="H2807" s="11">
        <v>0.21</v>
      </c>
      <c r="I2807" s="12" t="s">
        <v>17098</v>
      </c>
    </row>
    <row r="2808" spans="1:9" s="3" customFormat="1" x14ac:dyDescent="0.25">
      <c r="A2808" s="3">
        <v>1</v>
      </c>
      <c r="B2808" s="3">
        <f t="shared" si="43"/>
        <v>2802</v>
      </c>
      <c r="C2808" s="10">
        <v>87825</v>
      </c>
      <c r="D2808" s="3">
        <v>87825</v>
      </c>
      <c r="E2808" s="3" t="s">
        <v>12699</v>
      </c>
      <c r="F2808" s="3" t="s">
        <v>11281</v>
      </c>
      <c r="G2808" s="3" t="s">
        <v>11</v>
      </c>
      <c r="H2808" s="11">
        <v>0.83</v>
      </c>
      <c r="I2808" s="12" t="s">
        <v>17099</v>
      </c>
    </row>
    <row r="2809" spans="1:9" s="3" customFormat="1" x14ac:dyDescent="0.25">
      <c r="A2809" s="3">
        <v>1</v>
      </c>
      <c r="B2809" s="3">
        <f t="shared" si="43"/>
        <v>2803</v>
      </c>
      <c r="C2809" s="10">
        <v>87828</v>
      </c>
      <c r="D2809" s="3">
        <v>87828</v>
      </c>
      <c r="E2809" s="3" t="s">
        <v>12699</v>
      </c>
      <c r="F2809" s="3" t="s">
        <v>11281</v>
      </c>
      <c r="G2809" s="3" t="s">
        <v>11</v>
      </c>
      <c r="H2809" s="11">
        <v>0.15</v>
      </c>
      <c r="I2809" s="12" t="s">
        <v>17100</v>
      </c>
    </row>
    <row r="2810" spans="1:9" s="3" customFormat="1" x14ac:dyDescent="0.25">
      <c r="A2810" s="3">
        <v>1</v>
      </c>
      <c r="B2810" s="3">
        <f t="shared" si="43"/>
        <v>2804</v>
      </c>
      <c r="C2810" s="10">
        <v>87830</v>
      </c>
      <c r="D2810" s="3">
        <v>87830</v>
      </c>
      <c r="E2810" s="3" t="s">
        <v>12703</v>
      </c>
      <c r="F2810" s="3" t="s">
        <v>11281</v>
      </c>
      <c r="G2810" s="3" t="s">
        <v>11</v>
      </c>
      <c r="H2810" s="11">
        <v>0.08</v>
      </c>
      <c r="I2810" s="12" t="s">
        <v>17101</v>
      </c>
    </row>
    <row r="2811" spans="1:9" s="3" customFormat="1" x14ac:dyDescent="0.25">
      <c r="A2811" s="3">
        <v>1</v>
      </c>
      <c r="B2811" s="3">
        <f t="shared" si="43"/>
        <v>2805</v>
      </c>
      <c r="C2811" s="10">
        <v>87831</v>
      </c>
      <c r="D2811" s="3">
        <v>87831</v>
      </c>
      <c r="E2811" s="3" t="s">
        <v>12699</v>
      </c>
      <c r="F2811" s="3" t="s">
        <v>11281</v>
      </c>
      <c r="G2811" s="3" t="s">
        <v>11</v>
      </c>
      <c r="H2811" s="11">
        <v>0.21</v>
      </c>
      <c r="I2811" s="12" t="s">
        <v>17102</v>
      </c>
    </row>
    <row r="2812" spans="1:9" s="3" customFormat="1" x14ac:dyDescent="0.25">
      <c r="A2812" s="3">
        <v>1</v>
      </c>
      <c r="B2812" s="3">
        <f t="shared" si="43"/>
        <v>2806</v>
      </c>
      <c r="C2812" s="10">
        <v>87832</v>
      </c>
      <c r="D2812" s="3">
        <v>87832</v>
      </c>
      <c r="E2812" s="3" t="s">
        <v>12699</v>
      </c>
      <c r="F2812" s="3" t="s">
        <v>11281</v>
      </c>
      <c r="G2812" s="3" t="s">
        <v>11</v>
      </c>
      <c r="H2812" s="11">
        <v>0.14000000000000001</v>
      </c>
      <c r="I2812" s="12" t="s">
        <v>17103</v>
      </c>
    </row>
    <row r="2813" spans="1:9" s="3" customFormat="1" x14ac:dyDescent="0.25">
      <c r="A2813" s="3">
        <v>1</v>
      </c>
      <c r="B2813" s="3">
        <f t="shared" si="43"/>
        <v>2807</v>
      </c>
      <c r="C2813" s="10">
        <v>87834</v>
      </c>
      <c r="D2813" s="3">
        <v>87834</v>
      </c>
      <c r="E2813" s="3" t="s">
        <v>12699</v>
      </c>
      <c r="F2813" s="3" t="s">
        <v>11281</v>
      </c>
      <c r="G2813" s="3" t="s">
        <v>11</v>
      </c>
      <c r="H2813" s="11">
        <v>0.21</v>
      </c>
      <c r="I2813" s="12" t="s">
        <v>17104</v>
      </c>
    </row>
    <row r="2814" spans="1:9" s="3" customFormat="1" x14ac:dyDescent="0.25">
      <c r="A2814" s="3">
        <v>1</v>
      </c>
      <c r="B2814" s="3">
        <f t="shared" si="43"/>
        <v>2808</v>
      </c>
      <c r="C2814" s="10">
        <v>87835</v>
      </c>
      <c r="D2814" s="3">
        <v>87835</v>
      </c>
      <c r="E2814" s="3" t="s">
        <v>12699</v>
      </c>
      <c r="F2814" s="3" t="s">
        <v>11281</v>
      </c>
      <c r="G2814" s="3" t="s">
        <v>11</v>
      </c>
      <c r="H2814" s="11">
        <v>0.12</v>
      </c>
      <c r="I2814" s="12" t="s">
        <v>17105</v>
      </c>
    </row>
    <row r="2815" spans="1:9" s="3" customFormat="1" x14ac:dyDescent="0.25">
      <c r="A2815" s="3">
        <v>1</v>
      </c>
      <c r="B2815" s="3">
        <f t="shared" si="43"/>
        <v>2809</v>
      </c>
      <c r="C2815" s="10">
        <v>87836</v>
      </c>
      <c r="D2815" s="3">
        <v>87836</v>
      </c>
      <c r="E2815" s="3" t="s">
        <v>12699</v>
      </c>
      <c r="F2815" s="3" t="s">
        <v>11281</v>
      </c>
      <c r="G2815" s="3" t="s">
        <v>11</v>
      </c>
      <c r="H2815" s="11">
        <v>0.1</v>
      </c>
      <c r="I2815" s="12" t="s">
        <v>17106</v>
      </c>
    </row>
    <row r="2816" spans="1:9" s="3" customFormat="1" x14ac:dyDescent="0.25">
      <c r="A2816" s="3">
        <v>1</v>
      </c>
      <c r="B2816" s="3">
        <f t="shared" si="43"/>
        <v>2810</v>
      </c>
      <c r="C2816" s="10">
        <v>87837</v>
      </c>
      <c r="D2816" s="3">
        <v>87837</v>
      </c>
      <c r="E2816" s="3" t="s">
        <v>12699</v>
      </c>
      <c r="F2816" s="3" t="s">
        <v>11281</v>
      </c>
      <c r="G2816" s="3" t="s">
        <v>11</v>
      </c>
      <c r="H2816" s="11">
        <v>0.21</v>
      </c>
      <c r="I2816" s="12" t="s">
        <v>17107</v>
      </c>
    </row>
    <row r="2817" spans="1:9" s="3" customFormat="1" x14ac:dyDescent="0.25">
      <c r="A2817" s="3">
        <v>1</v>
      </c>
      <c r="B2817" s="3">
        <f t="shared" si="43"/>
        <v>2811</v>
      </c>
      <c r="C2817" s="10">
        <v>87838</v>
      </c>
      <c r="D2817" s="3">
        <v>87838</v>
      </c>
      <c r="E2817" s="3" t="s">
        <v>12699</v>
      </c>
      <c r="F2817" s="3" t="s">
        <v>11281</v>
      </c>
      <c r="G2817" s="3" t="s">
        <v>11</v>
      </c>
      <c r="H2817" s="11">
        <v>0.21</v>
      </c>
      <c r="I2817" s="12" t="s">
        <v>17108</v>
      </c>
    </row>
    <row r="2818" spans="1:9" s="3" customFormat="1" x14ac:dyDescent="0.25">
      <c r="A2818" s="3">
        <v>1</v>
      </c>
      <c r="B2818" s="3">
        <f t="shared" si="43"/>
        <v>2812</v>
      </c>
      <c r="C2818" s="10">
        <v>87839</v>
      </c>
      <c r="D2818" s="3">
        <v>87839</v>
      </c>
      <c r="E2818" s="3" t="s">
        <v>12703</v>
      </c>
      <c r="F2818" s="3" t="s">
        <v>11281</v>
      </c>
      <c r="G2818" s="3" t="s">
        <v>11</v>
      </c>
      <c r="H2818" s="11">
        <v>0.12</v>
      </c>
      <c r="I2818" s="12" t="s">
        <v>17109</v>
      </c>
    </row>
    <row r="2819" spans="1:9" s="3" customFormat="1" x14ac:dyDescent="0.25">
      <c r="A2819" s="3">
        <v>1</v>
      </c>
      <c r="B2819" s="3">
        <f t="shared" si="43"/>
        <v>2813</v>
      </c>
      <c r="C2819" s="10">
        <v>87840</v>
      </c>
      <c r="D2819" s="3">
        <v>87840</v>
      </c>
      <c r="E2819" s="3" t="s">
        <v>12699</v>
      </c>
      <c r="F2819" s="3" t="s">
        <v>11281</v>
      </c>
      <c r="G2819" s="3" t="s">
        <v>11</v>
      </c>
      <c r="H2819" s="11">
        <v>0.21</v>
      </c>
      <c r="I2819" s="12" t="s">
        <v>17110</v>
      </c>
    </row>
    <row r="2820" spans="1:9" s="3" customFormat="1" x14ac:dyDescent="0.25">
      <c r="A2820" s="3">
        <v>1</v>
      </c>
      <c r="B2820" s="3">
        <f t="shared" si="43"/>
        <v>2814</v>
      </c>
      <c r="C2820" s="10">
        <v>87841</v>
      </c>
      <c r="D2820" s="3">
        <v>87841</v>
      </c>
      <c r="E2820" s="3" t="s">
        <v>12699</v>
      </c>
      <c r="F2820" s="3" t="s">
        <v>11281</v>
      </c>
      <c r="G2820" s="3" t="s">
        <v>11</v>
      </c>
      <c r="H2820" s="11">
        <v>0.21</v>
      </c>
      <c r="I2820" s="12" t="s">
        <v>17111</v>
      </c>
    </row>
    <row r="2821" spans="1:9" s="3" customFormat="1" x14ac:dyDescent="0.25">
      <c r="A2821" s="3">
        <v>1</v>
      </c>
      <c r="B2821" s="3">
        <f t="shared" si="43"/>
        <v>2815</v>
      </c>
      <c r="C2821" s="10">
        <v>87842</v>
      </c>
      <c r="D2821" s="3">
        <v>87842</v>
      </c>
      <c r="E2821" s="3" t="s">
        <v>12699</v>
      </c>
      <c r="F2821" s="3" t="s">
        <v>11281</v>
      </c>
      <c r="G2821" s="3" t="s">
        <v>11</v>
      </c>
      <c r="H2821" s="11">
        <v>0.21</v>
      </c>
      <c r="I2821" s="12" t="s">
        <v>17112</v>
      </c>
    </row>
    <row r="2822" spans="1:9" s="3" customFormat="1" x14ac:dyDescent="0.25">
      <c r="A2822" s="3">
        <v>1</v>
      </c>
      <c r="B2822" s="3">
        <f t="shared" si="43"/>
        <v>2816</v>
      </c>
      <c r="C2822" s="10">
        <v>87843</v>
      </c>
      <c r="D2822" s="3">
        <v>87843</v>
      </c>
      <c r="E2822" s="3" t="s">
        <v>12699</v>
      </c>
      <c r="F2822" s="3" t="s">
        <v>11281</v>
      </c>
      <c r="G2822" s="3" t="s">
        <v>11</v>
      </c>
      <c r="H2822" s="11">
        <v>0.21</v>
      </c>
      <c r="I2822" s="12" t="s">
        <v>17113</v>
      </c>
    </row>
    <row r="2823" spans="1:9" s="3" customFormat="1" x14ac:dyDescent="0.25">
      <c r="A2823" s="3">
        <v>1</v>
      </c>
      <c r="B2823" s="3">
        <f t="shared" si="43"/>
        <v>2817</v>
      </c>
      <c r="C2823" s="10">
        <v>87844</v>
      </c>
      <c r="D2823" s="3">
        <v>87844</v>
      </c>
      <c r="E2823" s="3" t="s">
        <v>12699</v>
      </c>
      <c r="F2823" s="3" t="s">
        <v>11281</v>
      </c>
      <c r="G2823" s="3" t="s">
        <v>11</v>
      </c>
      <c r="H2823" s="11">
        <v>0.21</v>
      </c>
      <c r="I2823" s="12" t="s">
        <v>17114</v>
      </c>
    </row>
    <row r="2824" spans="1:9" s="3" customFormat="1" x14ac:dyDescent="0.25">
      <c r="A2824" s="3">
        <v>1</v>
      </c>
      <c r="B2824" s="3">
        <f t="shared" ref="B2824:B2887" si="44">B2823+1</f>
        <v>2818</v>
      </c>
      <c r="C2824" s="10">
        <v>87846</v>
      </c>
      <c r="D2824" s="3">
        <v>87846</v>
      </c>
      <c r="E2824" s="3" t="s">
        <v>12699</v>
      </c>
      <c r="F2824" s="3" t="s">
        <v>11281</v>
      </c>
      <c r="G2824" s="3" t="s">
        <v>11</v>
      </c>
      <c r="H2824" s="11">
        <v>0.21</v>
      </c>
      <c r="I2824" s="12" t="s">
        <v>17115</v>
      </c>
    </row>
    <row r="2825" spans="1:9" s="3" customFormat="1" x14ac:dyDescent="0.25">
      <c r="A2825" s="3">
        <v>1</v>
      </c>
      <c r="B2825" s="3">
        <f t="shared" si="44"/>
        <v>2819</v>
      </c>
      <c r="C2825" s="10">
        <v>87847</v>
      </c>
      <c r="D2825" s="3">
        <v>87847</v>
      </c>
      <c r="E2825" s="3" t="s">
        <v>12699</v>
      </c>
      <c r="F2825" s="3" t="s">
        <v>11281</v>
      </c>
      <c r="G2825" s="3" t="s">
        <v>11</v>
      </c>
      <c r="H2825" s="11">
        <v>0.21</v>
      </c>
      <c r="I2825" s="12" t="s">
        <v>17116</v>
      </c>
    </row>
    <row r="2826" spans="1:9" s="3" customFormat="1" x14ac:dyDescent="0.25">
      <c r="A2826" s="3">
        <v>1</v>
      </c>
      <c r="B2826" s="3">
        <f t="shared" si="44"/>
        <v>2820</v>
      </c>
      <c r="C2826" s="10">
        <v>87848</v>
      </c>
      <c r="D2826" s="3">
        <v>87848</v>
      </c>
      <c r="E2826" s="3" t="s">
        <v>12703</v>
      </c>
      <c r="F2826" s="3" t="s">
        <v>11281</v>
      </c>
      <c r="G2826" s="3" t="s">
        <v>11</v>
      </c>
      <c r="H2826" s="11">
        <v>0.3</v>
      </c>
      <c r="I2826" s="12" t="s">
        <v>17117</v>
      </c>
    </row>
    <row r="2827" spans="1:9" s="3" customFormat="1" x14ac:dyDescent="0.25">
      <c r="A2827" s="3">
        <v>1</v>
      </c>
      <c r="B2827" s="3">
        <f t="shared" si="44"/>
        <v>2821</v>
      </c>
      <c r="C2827" s="10">
        <v>87849</v>
      </c>
      <c r="D2827" s="3">
        <v>87849</v>
      </c>
      <c r="E2827" s="3" t="s">
        <v>12699</v>
      </c>
      <c r="F2827" s="3" t="s">
        <v>11281</v>
      </c>
      <c r="G2827" s="3" t="s">
        <v>11</v>
      </c>
      <c r="H2827" s="11">
        <v>0.21</v>
      </c>
      <c r="I2827" s="12" t="s">
        <v>17118</v>
      </c>
    </row>
    <row r="2828" spans="1:9" s="3" customFormat="1" x14ac:dyDescent="0.25">
      <c r="A2828" s="3">
        <v>1</v>
      </c>
      <c r="B2828" s="3">
        <f t="shared" si="44"/>
        <v>2822</v>
      </c>
      <c r="C2828" s="10">
        <v>87850</v>
      </c>
      <c r="D2828" s="3">
        <v>87850</v>
      </c>
      <c r="E2828" s="3" t="s">
        <v>12699</v>
      </c>
      <c r="F2828" s="3" t="s">
        <v>11281</v>
      </c>
      <c r="G2828" s="3" t="s">
        <v>11</v>
      </c>
      <c r="H2828" s="11">
        <v>0.21</v>
      </c>
      <c r="I2828" s="12" t="s">
        <v>17119</v>
      </c>
    </row>
    <row r="2829" spans="1:9" s="3" customFormat="1" x14ac:dyDescent="0.25">
      <c r="A2829" s="3">
        <v>1</v>
      </c>
      <c r="B2829" s="3">
        <f t="shared" si="44"/>
        <v>2823</v>
      </c>
      <c r="C2829" s="10">
        <v>87851</v>
      </c>
      <c r="D2829" s="3">
        <v>87851</v>
      </c>
      <c r="E2829" s="3" t="s">
        <v>12699</v>
      </c>
      <c r="F2829" s="3" t="s">
        <v>11281</v>
      </c>
      <c r="G2829" s="3" t="s">
        <v>11</v>
      </c>
      <c r="H2829" s="11">
        <v>0.21</v>
      </c>
      <c r="I2829" s="12" t="s">
        <v>17120</v>
      </c>
    </row>
    <row r="2830" spans="1:9" s="3" customFormat="1" x14ac:dyDescent="0.25">
      <c r="A2830" s="3">
        <v>1</v>
      </c>
      <c r="B2830" s="3">
        <f t="shared" si="44"/>
        <v>2824</v>
      </c>
      <c r="C2830" s="10">
        <v>87852</v>
      </c>
      <c r="D2830" s="3">
        <v>87852</v>
      </c>
      <c r="E2830" s="3" t="s">
        <v>12699</v>
      </c>
      <c r="F2830" s="3" t="s">
        <v>11281</v>
      </c>
      <c r="G2830" s="3" t="s">
        <v>11</v>
      </c>
      <c r="H2830" s="11">
        <v>0.21</v>
      </c>
      <c r="I2830" s="12" t="s">
        <v>17121</v>
      </c>
    </row>
    <row r="2831" spans="1:9" s="3" customFormat="1" x14ac:dyDescent="0.25">
      <c r="A2831" s="3">
        <v>1</v>
      </c>
      <c r="B2831" s="3">
        <f t="shared" si="44"/>
        <v>2825</v>
      </c>
      <c r="C2831" s="10">
        <v>87853</v>
      </c>
      <c r="D2831" s="3">
        <v>87853</v>
      </c>
      <c r="E2831" s="3" t="s">
        <v>12699</v>
      </c>
      <c r="F2831" s="3" t="s">
        <v>11281</v>
      </c>
      <c r="G2831" s="3" t="s">
        <v>11</v>
      </c>
      <c r="H2831" s="11">
        <v>0.21</v>
      </c>
      <c r="I2831" s="12" t="s">
        <v>17122</v>
      </c>
    </row>
    <row r="2832" spans="1:9" s="3" customFormat="1" x14ac:dyDescent="0.25">
      <c r="A2832" s="3">
        <v>1</v>
      </c>
      <c r="B2832" s="3">
        <f t="shared" si="44"/>
        <v>2826</v>
      </c>
      <c r="C2832" s="10">
        <v>87854</v>
      </c>
      <c r="D2832" s="3">
        <v>87854</v>
      </c>
      <c r="E2832" s="3" t="s">
        <v>12699</v>
      </c>
      <c r="F2832" s="3" t="s">
        <v>11281</v>
      </c>
      <c r="G2832" s="3" t="s">
        <v>11</v>
      </c>
      <c r="H2832" s="11">
        <v>0.17</v>
      </c>
      <c r="I2832" s="12" t="s">
        <v>17123</v>
      </c>
    </row>
    <row r="2833" spans="1:9" s="3" customFormat="1" x14ac:dyDescent="0.25">
      <c r="A2833" s="3">
        <v>1</v>
      </c>
      <c r="B2833" s="3">
        <f t="shared" si="44"/>
        <v>2827</v>
      </c>
      <c r="C2833" s="10">
        <v>87855</v>
      </c>
      <c r="D2833" s="3">
        <v>87855</v>
      </c>
      <c r="E2833" s="3" t="s">
        <v>12699</v>
      </c>
      <c r="F2833" s="3" t="s">
        <v>11281</v>
      </c>
      <c r="G2833" s="3" t="s">
        <v>11</v>
      </c>
      <c r="H2833" s="11">
        <v>0.21</v>
      </c>
      <c r="I2833" s="12" t="s">
        <v>17124</v>
      </c>
    </row>
    <row r="2834" spans="1:9" s="3" customFormat="1" x14ac:dyDescent="0.25">
      <c r="A2834" s="3">
        <v>1</v>
      </c>
      <c r="B2834" s="3">
        <f t="shared" si="44"/>
        <v>2828</v>
      </c>
      <c r="C2834" s="10">
        <v>87856</v>
      </c>
      <c r="D2834" s="3">
        <v>87856</v>
      </c>
      <c r="E2834" s="3" t="s">
        <v>12699</v>
      </c>
      <c r="F2834" s="3" t="s">
        <v>11281</v>
      </c>
      <c r="G2834" s="3" t="s">
        <v>11</v>
      </c>
      <c r="H2834" s="11">
        <v>0.21</v>
      </c>
      <c r="I2834" s="12" t="s">
        <v>17125</v>
      </c>
    </row>
    <row r="2835" spans="1:9" s="3" customFormat="1" x14ac:dyDescent="0.25">
      <c r="A2835" s="3">
        <v>1</v>
      </c>
      <c r="B2835" s="3">
        <f t="shared" si="44"/>
        <v>2829</v>
      </c>
      <c r="C2835" s="10">
        <v>87859</v>
      </c>
      <c r="D2835" s="3">
        <v>87859</v>
      </c>
      <c r="E2835" s="3" t="s">
        <v>12699</v>
      </c>
      <c r="F2835" s="3" t="s">
        <v>11281</v>
      </c>
      <c r="G2835" s="3" t="s">
        <v>11</v>
      </c>
      <c r="H2835" s="11">
        <v>0.21</v>
      </c>
      <c r="I2835" s="12" t="s">
        <v>17126</v>
      </c>
    </row>
    <row r="2836" spans="1:9" s="3" customFormat="1" x14ac:dyDescent="0.25">
      <c r="A2836" s="3">
        <v>1</v>
      </c>
      <c r="B2836" s="3">
        <f t="shared" si="44"/>
        <v>2830</v>
      </c>
      <c r="C2836" s="10">
        <v>87861</v>
      </c>
      <c r="D2836" s="3">
        <v>87861</v>
      </c>
      <c r="E2836" s="3" t="s">
        <v>12699</v>
      </c>
      <c r="F2836" s="3" t="s">
        <v>11281</v>
      </c>
      <c r="G2836" s="3" t="s">
        <v>11</v>
      </c>
      <c r="H2836" s="11">
        <v>0.21</v>
      </c>
      <c r="I2836" s="12" t="s">
        <v>17127</v>
      </c>
    </row>
    <row r="2837" spans="1:9" s="3" customFormat="1" x14ac:dyDescent="0.25">
      <c r="A2837" s="3">
        <v>1</v>
      </c>
      <c r="B2837" s="3">
        <f t="shared" si="44"/>
        <v>2831</v>
      </c>
      <c r="C2837" s="10">
        <v>87862</v>
      </c>
      <c r="D2837" s="3">
        <v>87862</v>
      </c>
      <c r="E2837" s="3" t="s">
        <v>12699</v>
      </c>
      <c r="F2837" s="3" t="s">
        <v>11281</v>
      </c>
      <c r="G2837" s="3" t="s">
        <v>11</v>
      </c>
      <c r="H2837" s="11">
        <v>0.21</v>
      </c>
      <c r="I2837" s="12" t="s">
        <v>17128</v>
      </c>
    </row>
    <row r="2838" spans="1:9" s="3" customFormat="1" x14ac:dyDescent="0.25">
      <c r="A2838" s="3">
        <v>1</v>
      </c>
      <c r="B2838" s="3">
        <f t="shared" si="44"/>
        <v>2832</v>
      </c>
      <c r="C2838" s="10">
        <v>87863</v>
      </c>
      <c r="D2838" s="3">
        <v>87863</v>
      </c>
      <c r="E2838" s="3" t="s">
        <v>12699</v>
      </c>
      <c r="F2838" s="3" t="s">
        <v>11281</v>
      </c>
      <c r="G2838" s="3" t="s">
        <v>11</v>
      </c>
      <c r="H2838" s="11">
        <v>0.21</v>
      </c>
      <c r="I2838" s="12" t="s">
        <v>17129</v>
      </c>
    </row>
    <row r="2839" spans="1:9" s="3" customFormat="1" x14ac:dyDescent="0.25">
      <c r="A2839" s="3">
        <v>1</v>
      </c>
      <c r="B2839" s="3">
        <f t="shared" si="44"/>
        <v>2833</v>
      </c>
      <c r="C2839" s="10">
        <v>87865</v>
      </c>
      <c r="D2839" s="3">
        <v>87865</v>
      </c>
      <c r="E2839" s="3" t="s">
        <v>12699</v>
      </c>
      <c r="F2839" s="3" t="s">
        <v>11281</v>
      </c>
      <c r="G2839" s="3" t="s">
        <v>11</v>
      </c>
      <c r="H2839" s="11">
        <v>0.21</v>
      </c>
      <c r="I2839" s="12" t="s">
        <v>17130</v>
      </c>
    </row>
    <row r="2840" spans="1:9" s="3" customFormat="1" x14ac:dyDescent="0.25">
      <c r="A2840" s="3">
        <v>1</v>
      </c>
      <c r="B2840" s="3">
        <f t="shared" si="44"/>
        <v>2834</v>
      </c>
      <c r="C2840" s="10">
        <v>87867</v>
      </c>
      <c r="D2840" s="3">
        <v>87867</v>
      </c>
      <c r="E2840" s="3" t="s">
        <v>12699</v>
      </c>
      <c r="F2840" s="3" t="s">
        <v>11281</v>
      </c>
      <c r="G2840" s="3" t="s">
        <v>11</v>
      </c>
      <c r="H2840" s="11">
        <v>0.15</v>
      </c>
      <c r="I2840" s="12" t="s">
        <v>17131</v>
      </c>
    </row>
    <row r="2841" spans="1:9" s="3" customFormat="1" x14ac:dyDescent="0.25">
      <c r="A2841" s="3">
        <v>1</v>
      </c>
      <c r="B2841" s="3">
        <f t="shared" si="44"/>
        <v>2835</v>
      </c>
      <c r="C2841" s="10">
        <v>87868</v>
      </c>
      <c r="D2841" s="3">
        <v>87868</v>
      </c>
      <c r="E2841" s="3" t="s">
        <v>12699</v>
      </c>
      <c r="F2841" s="3" t="s">
        <v>11281</v>
      </c>
      <c r="G2841" s="3" t="s">
        <v>11</v>
      </c>
      <c r="H2841" s="11">
        <v>0.21</v>
      </c>
      <c r="I2841" s="12" t="s">
        <v>17132</v>
      </c>
    </row>
    <row r="2842" spans="1:9" s="3" customFormat="1" x14ac:dyDescent="0.25">
      <c r="A2842" s="3">
        <v>1</v>
      </c>
      <c r="B2842" s="3">
        <f t="shared" si="44"/>
        <v>2836</v>
      </c>
      <c r="C2842" s="10">
        <v>87869</v>
      </c>
      <c r="D2842" s="3">
        <v>87869</v>
      </c>
      <c r="E2842" s="3" t="s">
        <v>12703</v>
      </c>
      <c r="F2842" s="3" t="s">
        <v>11281</v>
      </c>
      <c r="G2842" s="3" t="s">
        <v>11</v>
      </c>
      <c r="H2842" s="11">
        <v>0.18</v>
      </c>
      <c r="I2842" s="12" t="s">
        <v>17133</v>
      </c>
    </row>
    <row r="2843" spans="1:9" s="3" customFormat="1" x14ac:dyDescent="0.25">
      <c r="A2843" s="3">
        <v>1</v>
      </c>
      <c r="B2843" s="3">
        <f t="shared" si="44"/>
        <v>2837</v>
      </c>
      <c r="C2843" s="10">
        <v>87870</v>
      </c>
      <c r="D2843" s="3">
        <v>87870</v>
      </c>
      <c r="E2843" s="3" t="s">
        <v>12699</v>
      </c>
      <c r="F2843" s="3" t="s">
        <v>11281</v>
      </c>
      <c r="G2843" s="3" t="s">
        <v>11</v>
      </c>
      <c r="H2843" s="11">
        <v>0.21</v>
      </c>
      <c r="I2843" s="12" t="s">
        <v>17134</v>
      </c>
    </row>
    <row r="2844" spans="1:9" s="3" customFormat="1" x14ac:dyDescent="0.25">
      <c r="A2844" s="3">
        <v>1</v>
      </c>
      <c r="B2844" s="3">
        <f t="shared" si="44"/>
        <v>2838</v>
      </c>
      <c r="C2844" s="10">
        <v>87872</v>
      </c>
      <c r="D2844" s="3">
        <v>87872</v>
      </c>
      <c r="E2844" s="3" t="s">
        <v>12699</v>
      </c>
      <c r="F2844" s="3" t="s">
        <v>11281</v>
      </c>
      <c r="G2844" s="3" t="s">
        <v>11</v>
      </c>
      <c r="H2844" s="11">
        <v>0.21</v>
      </c>
      <c r="I2844" s="12" t="s">
        <v>17135</v>
      </c>
    </row>
    <row r="2845" spans="1:9" s="3" customFormat="1" x14ac:dyDescent="0.25">
      <c r="A2845" s="3">
        <v>1</v>
      </c>
      <c r="B2845" s="3">
        <f t="shared" si="44"/>
        <v>2839</v>
      </c>
      <c r="C2845" s="10">
        <v>87873</v>
      </c>
      <c r="D2845" s="3">
        <v>87873</v>
      </c>
      <c r="E2845" s="3" t="s">
        <v>12699</v>
      </c>
      <c r="F2845" s="3" t="s">
        <v>11281</v>
      </c>
      <c r="G2845" s="3" t="s">
        <v>11</v>
      </c>
      <c r="H2845" s="11">
        <v>0.21</v>
      </c>
      <c r="I2845" s="12" t="s">
        <v>17136</v>
      </c>
    </row>
    <row r="2846" spans="1:9" s="3" customFormat="1" x14ac:dyDescent="0.25">
      <c r="A2846" s="3">
        <v>1</v>
      </c>
      <c r="B2846" s="3">
        <f t="shared" si="44"/>
        <v>2840</v>
      </c>
      <c r="C2846" s="10">
        <v>87874</v>
      </c>
      <c r="D2846" s="3">
        <v>87874</v>
      </c>
      <c r="E2846" s="3" t="s">
        <v>12699</v>
      </c>
      <c r="F2846" s="3" t="s">
        <v>11281</v>
      </c>
      <c r="G2846" s="3" t="s">
        <v>11</v>
      </c>
      <c r="H2846" s="11">
        <v>0.24</v>
      </c>
      <c r="I2846" s="12" t="s">
        <v>17137</v>
      </c>
    </row>
    <row r="2847" spans="1:9" s="3" customFormat="1" x14ac:dyDescent="0.25">
      <c r="A2847" s="3">
        <v>1</v>
      </c>
      <c r="B2847" s="3">
        <f t="shared" si="44"/>
        <v>2841</v>
      </c>
      <c r="C2847" s="10">
        <v>87875</v>
      </c>
      <c r="D2847" s="3">
        <v>87875</v>
      </c>
      <c r="E2847" s="3" t="s">
        <v>12699</v>
      </c>
      <c r="F2847" s="3" t="s">
        <v>11281</v>
      </c>
      <c r="G2847" s="3" t="s">
        <v>11</v>
      </c>
      <c r="H2847" s="11">
        <v>0.13</v>
      </c>
      <c r="I2847" s="12" t="s">
        <v>17138</v>
      </c>
    </row>
    <row r="2848" spans="1:9" s="3" customFormat="1" x14ac:dyDescent="0.25">
      <c r="A2848" s="3">
        <v>1</v>
      </c>
      <c r="B2848" s="3">
        <f t="shared" si="44"/>
        <v>2842</v>
      </c>
      <c r="C2848" s="10">
        <v>87876</v>
      </c>
      <c r="D2848" s="3">
        <v>87876</v>
      </c>
      <c r="E2848" s="3" t="s">
        <v>12699</v>
      </c>
      <c r="F2848" s="3" t="s">
        <v>11281</v>
      </c>
      <c r="G2848" s="3" t="s">
        <v>11</v>
      </c>
      <c r="H2848" s="11">
        <v>0.16</v>
      </c>
      <c r="I2848" s="12" t="s">
        <v>17139</v>
      </c>
    </row>
    <row r="2849" spans="1:9" s="3" customFormat="1" x14ac:dyDescent="0.25">
      <c r="A2849" s="3">
        <v>1</v>
      </c>
      <c r="B2849" s="3">
        <f t="shared" si="44"/>
        <v>2843</v>
      </c>
      <c r="C2849" s="10">
        <v>87879</v>
      </c>
      <c r="D2849" s="3">
        <v>87879</v>
      </c>
      <c r="E2849" s="3" t="s">
        <v>12699</v>
      </c>
      <c r="F2849" s="3" t="s">
        <v>11281</v>
      </c>
      <c r="G2849" s="3" t="s">
        <v>11</v>
      </c>
      <c r="H2849" s="11">
        <v>0.23</v>
      </c>
      <c r="I2849" s="12" t="s">
        <v>17140</v>
      </c>
    </row>
    <row r="2850" spans="1:9" s="3" customFormat="1" x14ac:dyDescent="0.25">
      <c r="A2850" s="3">
        <v>1</v>
      </c>
      <c r="B2850" s="3">
        <f t="shared" si="44"/>
        <v>2844</v>
      </c>
      <c r="C2850" s="10">
        <v>87880</v>
      </c>
      <c r="D2850" s="3">
        <v>87880</v>
      </c>
      <c r="E2850" s="3" t="s">
        <v>12699</v>
      </c>
      <c r="F2850" s="3" t="s">
        <v>11281</v>
      </c>
      <c r="G2850" s="3" t="s">
        <v>11</v>
      </c>
      <c r="H2850" s="11">
        <v>0.12</v>
      </c>
      <c r="I2850" s="12" t="s">
        <v>17141</v>
      </c>
    </row>
    <row r="2851" spans="1:9" s="3" customFormat="1" x14ac:dyDescent="0.25">
      <c r="A2851" s="3">
        <v>1</v>
      </c>
      <c r="B2851" s="3">
        <f t="shared" si="44"/>
        <v>2845</v>
      </c>
      <c r="C2851" s="10">
        <v>87881</v>
      </c>
      <c r="D2851" s="3">
        <v>87881</v>
      </c>
      <c r="E2851" s="3" t="s">
        <v>12699</v>
      </c>
      <c r="F2851" s="3" t="s">
        <v>11281</v>
      </c>
      <c r="G2851" s="3" t="s">
        <v>11</v>
      </c>
      <c r="H2851" s="11">
        <v>0.17</v>
      </c>
      <c r="I2851" s="12" t="s">
        <v>17142</v>
      </c>
    </row>
    <row r="2852" spans="1:9" s="3" customFormat="1" x14ac:dyDescent="0.25">
      <c r="A2852" s="3">
        <v>1</v>
      </c>
      <c r="B2852" s="3">
        <f t="shared" si="44"/>
        <v>2846</v>
      </c>
      <c r="C2852" s="10">
        <v>87883</v>
      </c>
      <c r="D2852" s="3">
        <v>87883</v>
      </c>
      <c r="E2852" s="3" t="s">
        <v>12699</v>
      </c>
      <c r="F2852" s="3" t="s">
        <v>11281</v>
      </c>
      <c r="G2852" s="3" t="s">
        <v>11</v>
      </c>
      <c r="H2852" s="11">
        <v>0.2</v>
      </c>
      <c r="I2852" s="12" t="s">
        <v>17143</v>
      </c>
    </row>
    <row r="2853" spans="1:9" s="3" customFormat="1" x14ac:dyDescent="0.25">
      <c r="A2853" s="3">
        <v>1</v>
      </c>
      <c r="B2853" s="3">
        <f t="shared" si="44"/>
        <v>2847</v>
      </c>
      <c r="C2853" s="10">
        <v>87884</v>
      </c>
      <c r="D2853" s="3">
        <v>87884</v>
      </c>
      <c r="E2853" s="3" t="s">
        <v>12699</v>
      </c>
      <c r="F2853" s="3" t="s">
        <v>11281</v>
      </c>
      <c r="G2853" s="3" t="s">
        <v>11</v>
      </c>
      <c r="H2853" s="11">
        <v>0.17</v>
      </c>
      <c r="I2853" s="12" t="s">
        <v>17144</v>
      </c>
    </row>
    <row r="2854" spans="1:9" s="3" customFormat="1" x14ac:dyDescent="0.25">
      <c r="A2854" s="3">
        <v>1</v>
      </c>
      <c r="B2854" s="3">
        <f t="shared" si="44"/>
        <v>2848</v>
      </c>
      <c r="C2854" s="10">
        <v>87885</v>
      </c>
      <c r="D2854" s="3">
        <v>87885</v>
      </c>
      <c r="E2854" s="3" t="s">
        <v>12699</v>
      </c>
      <c r="F2854" s="3" t="s">
        <v>11281</v>
      </c>
      <c r="G2854" s="3" t="s">
        <v>11</v>
      </c>
      <c r="H2854" s="11">
        <v>0.27</v>
      </c>
      <c r="I2854" s="12" t="s">
        <v>17145</v>
      </c>
    </row>
    <row r="2855" spans="1:9" s="3" customFormat="1" x14ac:dyDescent="0.25">
      <c r="A2855" s="3">
        <v>1</v>
      </c>
      <c r="B2855" s="3">
        <f t="shared" si="44"/>
        <v>2849</v>
      </c>
      <c r="C2855" s="10">
        <v>87886</v>
      </c>
      <c r="D2855" s="3">
        <v>87886</v>
      </c>
      <c r="E2855" s="3" t="s">
        <v>12699</v>
      </c>
      <c r="F2855" s="3" t="s">
        <v>11281</v>
      </c>
      <c r="G2855" s="3" t="s">
        <v>11</v>
      </c>
      <c r="H2855" s="11">
        <v>0.21</v>
      </c>
      <c r="I2855" s="12" t="s">
        <v>17146</v>
      </c>
    </row>
    <row r="2856" spans="1:9" s="3" customFormat="1" x14ac:dyDescent="0.25">
      <c r="A2856" s="3">
        <v>1</v>
      </c>
      <c r="B2856" s="3">
        <f t="shared" si="44"/>
        <v>2850</v>
      </c>
      <c r="C2856" s="10">
        <v>87887</v>
      </c>
      <c r="D2856" s="3">
        <v>87887</v>
      </c>
      <c r="E2856" s="3" t="s">
        <v>12699</v>
      </c>
      <c r="F2856" s="3" t="s">
        <v>11281</v>
      </c>
      <c r="G2856" s="3" t="s">
        <v>11</v>
      </c>
      <c r="H2856" s="11">
        <v>0.18</v>
      </c>
      <c r="I2856" s="12" t="s">
        <v>17147</v>
      </c>
    </row>
    <row r="2857" spans="1:9" s="3" customFormat="1" x14ac:dyDescent="0.25">
      <c r="A2857" s="3">
        <v>1</v>
      </c>
      <c r="B2857" s="3">
        <f t="shared" si="44"/>
        <v>2851</v>
      </c>
      <c r="C2857" s="10">
        <v>87888</v>
      </c>
      <c r="D2857" s="3">
        <v>87888</v>
      </c>
      <c r="E2857" s="3" t="s">
        <v>12699</v>
      </c>
      <c r="F2857" s="3" t="s">
        <v>11281</v>
      </c>
      <c r="G2857" s="3" t="s">
        <v>11</v>
      </c>
      <c r="H2857" s="11">
        <v>0.13</v>
      </c>
      <c r="I2857" s="12" t="s">
        <v>17148</v>
      </c>
    </row>
    <row r="2858" spans="1:9" s="3" customFormat="1" x14ac:dyDescent="0.25">
      <c r="A2858" s="3">
        <v>1</v>
      </c>
      <c r="B2858" s="3">
        <f t="shared" si="44"/>
        <v>2852</v>
      </c>
      <c r="C2858" s="10">
        <v>87889</v>
      </c>
      <c r="D2858" s="3">
        <v>87889</v>
      </c>
      <c r="E2858" s="3" t="s">
        <v>12699</v>
      </c>
      <c r="F2858" s="3" t="s">
        <v>11281</v>
      </c>
      <c r="G2858" s="3" t="s">
        <v>11</v>
      </c>
      <c r="H2858" s="11">
        <v>0.39</v>
      </c>
      <c r="I2858" s="12" t="s">
        <v>17149</v>
      </c>
    </row>
    <row r="2859" spans="1:9" s="3" customFormat="1" x14ac:dyDescent="0.25">
      <c r="A2859" s="3">
        <v>1</v>
      </c>
      <c r="B2859" s="3">
        <f t="shared" si="44"/>
        <v>2853</v>
      </c>
      <c r="C2859" s="10">
        <v>87890</v>
      </c>
      <c r="D2859" s="3">
        <v>87890</v>
      </c>
      <c r="E2859" s="3" t="s">
        <v>12699</v>
      </c>
      <c r="F2859" s="3" t="s">
        <v>11281</v>
      </c>
      <c r="G2859" s="3" t="s">
        <v>11</v>
      </c>
      <c r="H2859" s="11">
        <v>0.38</v>
      </c>
      <c r="I2859" s="12" t="s">
        <v>17150</v>
      </c>
    </row>
    <row r="2860" spans="1:9" s="3" customFormat="1" x14ac:dyDescent="0.25">
      <c r="A2860" s="3">
        <v>1</v>
      </c>
      <c r="B2860" s="3">
        <f t="shared" si="44"/>
        <v>2854</v>
      </c>
      <c r="C2860" s="10">
        <v>87891</v>
      </c>
      <c r="D2860" s="3">
        <v>87891</v>
      </c>
      <c r="E2860" s="3" t="s">
        <v>12699</v>
      </c>
      <c r="F2860" s="3" t="s">
        <v>11281</v>
      </c>
      <c r="G2860" s="3" t="s">
        <v>11</v>
      </c>
      <c r="H2860" s="11">
        <v>0.34</v>
      </c>
      <c r="I2860" s="12" t="s">
        <v>17151</v>
      </c>
    </row>
    <row r="2861" spans="1:9" s="3" customFormat="1" x14ac:dyDescent="0.25">
      <c r="A2861" s="3">
        <v>1</v>
      </c>
      <c r="B2861" s="3">
        <f t="shared" si="44"/>
        <v>2855</v>
      </c>
      <c r="C2861" s="10">
        <v>87892</v>
      </c>
      <c r="D2861" s="3">
        <v>87892</v>
      </c>
      <c r="E2861" s="3" t="s">
        <v>12699</v>
      </c>
      <c r="F2861" s="3" t="s">
        <v>11281</v>
      </c>
      <c r="G2861" s="3" t="s">
        <v>11</v>
      </c>
      <c r="H2861" s="11">
        <v>0.15</v>
      </c>
      <c r="I2861" s="12" t="s">
        <v>17152</v>
      </c>
    </row>
    <row r="2862" spans="1:9" s="3" customFormat="1" x14ac:dyDescent="0.25">
      <c r="A2862" s="3">
        <v>1</v>
      </c>
      <c r="B2862" s="3">
        <f t="shared" si="44"/>
        <v>2856</v>
      </c>
      <c r="C2862" s="10">
        <v>87893</v>
      </c>
      <c r="D2862" s="3">
        <v>87893</v>
      </c>
      <c r="E2862" s="3" t="s">
        <v>12699</v>
      </c>
      <c r="F2862" s="3" t="s">
        <v>11281</v>
      </c>
      <c r="G2862" s="3" t="s">
        <v>11</v>
      </c>
      <c r="H2862" s="11">
        <v>0.11</v>
      </c>
      <c r="I2862" s="12" t="s">
        <v>17153</v>
      </c>
    </row>
    <row r="2863" spans="1:9" s="3" customFormat="1" x14ac:dyDescent="0.25">
      <c r="A2863" s="3">
        <v>1</v>
      </c>
      <c r="B2863" s="3">
        <f t="shared" si="44"/>
        <v>2857</v>
      </c>
      <c r="C2863" s="10">
        <v>87894</v>
      </c>
      <c r="D2863" s="3">
        <v>87894</v>
      </c>
      <c r="E2863" s="3" t="s">
        <v>12699</v>
      </c>
      <c r="F2863" s="3" t="s">
        <v>11281</v>
      </c>
      <c r="G2863" s="3" t="s">
        <v>11</v>
      </c>
      <c r="H2863" s="11">
        <v>0.15</v>
      </c>
      <c r="I2863" s="12" t="s">
        <v>17154</v>
      </c>
    </row>
    <row r="2864" spans="1:9" s="3" customFormat="1" x14ac:dyDescent="0.25">
      <c r="A2864" s="3">
        <v>1</v>
      </c>
      <c r="B2864" s="3">
        <f t="shared" si="44"/>
        <v>2858</v>
      </c>
      <c r="C2864" s="10">
        <v>87895</v>
      </c>
      <c r="D2864" s="3">
        <v>87895</v>
      </c>
      <c r="E2864" s="3" t="s">
        <v>12699</v>
      </c>
      <c r="F2864" s="3" t="s">
        <v>11281</v>
      </c>
      <c r="G2864" s="3" t="s">
        <v>11</v>
      </c>
      <c r="H2864" s="11">
        <v>0.48</v>
      </c>
      <c r="I2864" s="12" t="s">
        <v>17155</v>
      </c>
    </row>
    <row r="2865" spans="1:9" s="3" customFormat="1" x14ac:dyDescent="0.25">
      <c r="A2865" s="3">
        <v>1</v>
      </c>
      <c r="B2865" s="3">
        <f t="shared" si="44"/>
        <v>2859</v>
      </c>
      <c r="C2865" s="10">
        <v>87896</v>
      </c>
      <c r="D2865" s="3">
        <v>87896</v>
      </c>
      <c r="E2865" s="3" t="s">
        <v>12699</v>
      </c>
      <c r="F2865" s="3" t="s">
        <v>11281</v>
      </c>
      <c r="G2865" s="3" t="s">
        <v>11</v>
      </c>
      <c r="H2865" s="11">
        <v>0.27</v>
      </c>
      <c r="I2865" s="12" t="s">
        <v>17156</v>
      </c>
    </row>
    <row r="2866" spans="1:9" s="3" customFormat="1" x14ac:dyDescent="0.25">
      <c r="A2866" s="3">
        <v>1</v>
      </c>
      <c r="B2866" s="3">
        <f t="shared" si="44"/>
        <v>2860</v>
      </c>
      <c r="C2866" s="10">
        <v>87897</v>
      </c>
      <c r="D2866" s="3">
        <v>87897</v>
      </c>
      <c r="E2866" s="3" t="s">
        <v>12699</v>
      </c>
      <c r="F2866" s="3" t="s">
        <v>11281</v>
      </c>
      <c r="G2866" s="3" t="s">
        <v>11</v>
      </c>
      <c r="H2866" s="11">
        <v>0.27</v>
      </c>
      <c r="I2866" s="12" t="s">
        <v>17157</v>
      </c>
    </row>
    <row r="2867" spans="1:9" s="3" customFormat="1" x14ac:dyDescent="0.25">
      <c r="A2867" s="3">
        <v>1</v>
      </c>
      <c r="B2867" s="3">
        <f t="shared" si="44"/>
        <v>2861</v>
      </c>
      <c r="C2867" s="10">
        <v>87898</v>
      </c>
      <c r="D2867" s="3">
        <v>87898</v>
      </c>
      <c r="E2867" s="3" t="s">
        <v>12699</v>
      </c>
      <c r="F2867" s="3" t="s">
        <v>11281</v>
      </c>
      <c r="G2867" s="3" t="s">
        <v>11</v>
      </c>
      <c r="H2867" s="11">
        <v>0.18</v>
      </c>
      <c r="I2867" s="12" t="s">
        <v>17158</v>
      </c>
    </row>
    <row r="2868" spans="1:9" s="3" customFormat="1" x14ac:dyDescent="0.25">
      <c r="A2868" s="3">
        <v>1</v>
      </c>
      <c r="B2868" s="3">
        <f t="shared" si="44"/>
        <v>2862</v>
      </c>
      <c r="C2868" s="10">
        <v>87899</v>
      </c>
      <c r="D2868" s="3">
        <v>87899</v>
      </c>
      <c r="E2868" s="3" t="s">
        <v>12699</v>
      </c>
      <c r="F2868" s="3" t="s">
        <v>11281</v>
      </c>
      <c r="G2868" s="3" t="s">
        <v>11</v>
      </c>
      <c r="H2868" s="11">
        <v>0.36</v>
      </c>
      <c r="I2868" s="12" t="s">
        <v>17159</v>
      </c>
    </row>
    <row r="2869" spans="1:9" s="3" customFormat="1" x14ac:dyDescent="0.25">
      <c r="A2869" s="3">
        <v>1</v>
      </c>
      <c r="B2869" s="3">
        <f t="shared" si="44"/>
        <v>2863</v>
      </c>
      <c r="C2869" s="10">
        <v>87900</v>
      </c>
      <c r="D2869" s="3">
        <v>87900</v>
      </c>
      <c r="E2869" s="3" t="s">
        <v>12699</v>
      </c>
      <c r="F2869" s="3" t="s">
        <v>11281</v>
      </c>
      <c r="G2869" s="3" t="s">
        <v>11</v>
      </c>
      <c r="H2869" s="11">
        <v>0.27</v>
      </c>
      <c r="I2869" s="12" t="s">
        <v>17160</v>
      </c>
    </row>
    <row r="2870" spans="1:9" s="3" customFormat="1" x14ac:dyDescent="0.25">
      <c r="A2870" s="3">
        <v>1</v>
      </c>
      <c r="B2870" s="3">
        <f t="shared" si="44"/>
        <v>2864</v>
      </c>
      <c r="C2870" s="10">
        <v>87901</v>
      </c>
      <c r="D2870" s="3">
        <v>87901</v>
      </c>
      <c r="E2870" s="3" t="s">
        <v>12699</v>
      </c>
      <c r="F2870" s="3" t="s">
        <v>11281</v>
      </c>
      <c r="G2870" s="3" t="s">
        <v>11</v>
      </c>
      <c r="H2870" s="11">
        <v>0.18</v>
      </c>
      <c r="I2870" s="12" t="s">
        <v>17161</v>
      </c>
    </row>
    <row r="2871" spans="1:9" s="3" customFormat="1" x14ac:dyDescent="0.25">
      <c r="A2871" s="3">
        <v>1</v>
      </c>
      <c r="B2871" s="3">
        <f t="shared" si="44"/>
        <v>2865</v>
      </c>
      <c r="C2871" s="10">
        <v>87902</v>
      </c>
      <c r="D2871" s="3">
        <v>87902</v>
      </c>
      <c r="E2871" s="3" t="s">
        <v>12699</v>
      </c>
      <c r="F2871" s="3" t="s">
        <v>11281</v>
      </c>
      <c r="G2871" s="3" t="s">
        <v>11</v>
      </c>
      <c r="H2871" s="11">
        <v>0.18</v>
      </c>
      <c r="I2871" s="12" t="s">
        <v>17162</v>
      </c>
    </row>
    <row r="2872" spans="1:9" s="3" customFormat="1" x14ac:dyDescent="0.25">
      <c r="A2872" s="3">
        <v>1</v>
      </c>
      <c r="B2872" s="3">
        <f t="shared" si="44"/>
        <v>2866</v>
      </c>
      <c r="C2872" s="10">
        <v>87904</v>
      </c>
      <c r="D2872" s="3">
        <v>87904</v>
      </c>
      <c r="E2872" s="3" t="s">
        <v>12699</v>
      </c>
      <c r="F2872" s="3" t="s">
        <v>11281</v>
      </c>
      <c r="G2872" s="3" t="s">
        <v>11</v>
      </c>
      <c r="H2872" s="11">
        <v>0.09</v>
      </c>
      <c r="I2872" s="12" t="s">
        <v>17163</v>
      </c>
    </row>
    <row r="2873" spans="1:9" s="3" customFormat="1" x14ac:dyDescent="0.25">
      <c r="A2873" s="3">
        <v>1</v>
      </c>
      <c r="B2873" s="3">
        <f t="shared" si="44"/>
        <v>2867</v>
      </c>
      <c r="C2873" s="10">
        <v>87905</v>
      </c>
      <c r="D2873" s="3">
        <v>87905</v>
      </c>
      <c r="E2873" s="3" t="s">
        <v>12699</v>
      </c>
      <c r="F2873" s="3" t="s">
        <v>11281</v>
      </c>
      <c r="G2873" s="3" t="s">
        <v>11</v>
      </c>
      <c r="H2873" s="11">
        <v>0.05</v>
      </c>
      <c r="I2873" s="12" t="s">
        <v>17164</v>
      </c>
    </row>
    <row r="2874" spans="1:9" s="3" customFormat="1" x14ac:dyDescent="0.25">
      <c r="A2874" s="3">
        <v>1</v>
      </c>
      <c r="B2874" s="3">
        <f t="shared" si="44"/>
        <v>2868</v>
      </c>
      <c r="C2874" s="10">
        <v>87906</v>
      </c>
      <c r="D2874" s="3">
        <v>87906</v>
      </c>
      <c r="E2874" s="3" t="s">
        <v>12699</v>
      </c>
      <c r="F2874" s="3" t="s">
        <v>11281</v>
      </c>
      <c r="G2874" s="3" t="s">
        <v>11</v>
      </c>
      <c r="H2874" s="11">
        <v>0.09</v>
      </c>
      <c r="I2874" s="12" t="s">
        <v>17165</v>
      </c>
    </row>
    <row r="2875" spans="1:9" s="3" customFormat="1" x14ac:dyDescent="0.25">
      <c r="A2875" s="3">
        <v>1</v>
      </c>
      <c r="B2875" s="3">
        <f t="shared" si="44"/>
        <v>2869</v>
      </c>
      <c r="C2875" s="10">
        <v>87907</v>
      </c>
      <c r="D2875" s="3">
        <v>87907</v>
      </c>
      <c r="E2875" s="3" t="s">
        <v>12699</v>
      </c>
      <c r="F2875" s="3" t="s">
        <v>11281</v>
      </c>
      <c r="G2875" s="3" t="s">
        <v>11</v>
      </c>
      <c r="H2875" s="11">
        <v>0.18</v>
      </c>
      <c r="I2875" s="12" t="s">
        <v>17166</v>
      </c>
    </row>
    <row r="2876" spans="1:9" s="3" customFormat="1" x14ac:dyDescent="0.25">
      <c r="A2876" s="3">
        <v>1</v>
      </c>
      <c r="B2876" s="3">
        <f t="shared" si="44"/>
        <v>2870</v>
      </c>
      <c r="C2876" s="10">
        <v>87909</v>
      </c>
      <c r="D2876" s="3">
        <v>87909</v>
      </c>
      <c r="E2876" s="3" t="s">
        <v>12699</v>
      </c>
      <c r="F2876" s="3" t="s">
        <v>11281</v>
      </c>
      <c r="G2876" s="3" t="s">
        <v>11</v>
      </c>
      <c r="H2876" s="11">
        <v>0.15</v>
      </c>
      <c r="I2876" s="12" t="s">
        <v>17167</v>
      </c>
    </row>
    <row r="2877" spans="1:9" s="3" customFormat="1" x14ac:dyDescent="0.25">
      <c r="A2877" s="3">
        <v>1</v>
      </c>
      <c r="B2877" s="3">
        <f t="shared" si="44"/>
        <v>2871</v>
      </c>
      <c r="C2877" s="10">
        <v>87912</v>
      </c>
      <c r="D2877" s="3">
        <v>87912</v>
      </c>
      <c r="E2877" s="3" t="s">
        <v>12703</v>
      </c>
      <c r="F2877" s="3" t="s">
        <v>11281</v>
      </c>
      <c r="G2877" s="3" t="s">
        <v>11</v>
      </c>
      <c r="H2877" s="11">
        <v>0.54</v>
      </c>
      <c r="I2877" s="12" t="s">
        <v>17168</v>
      </c>
    </row>
    <row r="2878" spans="1:9" s="3" customFormat="1" x14ac:dyDescent="0.25">
      <c r="A2878" s="3">
        <v>1</v>
      </c>
      <c r="B2878" s="3">
        <f t="shared" si="44"/>
        <v>2872</v>
      </c>
      <c r="C2878" s="10">
        <v>87913</v>
      </c>
      <c r="D2878" s="3">
        <v>87913</v>
      </c>
      <c r="E2878" s="3" t="s">
        <v>12703</v>
      </c>
      <c r="F2878" s="3" t="s">
        <v>11281</v>
      </c>
      <c r="G2878" s="3" t="s">
        <v>11</v>
      </c>
      <c r="H2878" s="11">
        <v>0.62</v>
      </c>
      <c r="I2878" s="12" t="s">
        <v>17169</v>
      </c>
    </row>
    <row r="2879" spans="1:9" s="3" customFormat="1" x14ac:dyDescent="0.25">
      <c r="A2879" s="3">
        <v>1</v>
      </c>
      <c r="B2879" s="3">
        <f t="shared" si="44"/>
        <v>2873</v>
      </c>
      <c r="C2879" s="10">
        <v>87914</v>
      </c>
      <c r="D2879" s="3">
        <v>87914</v>
      </c>
      <c r="E2879" s="3" t="s">
        <v>12703</v>
      </c>
      <c r="F2879" s="3" t="s">
        <v>11281</v>
      </c>
      <c r="G2879" s="3" t="s">
        <v>11</v>
      </c>
      <c r="H2879" s="11">
        <v>0.34</v>
      </c>
      <c r="I2879" s="12" t="s">
        <v>17170</v>
      </c>
    </row>
    <row r="2880" spans="1:9" s="3" customFormat="1" x14ac:dyDescent="0.25">
      <c r="A2880" s="3">
        <v>1</v>
      </c>
      <c r="B2880" s="3">
        <f t="shared" si="44"/>
        <v>2874</v>
      </c>
      <c r="C2880" s="10">
        <v>87915</v>
      </c>
      <c r="D2880" s="3">
        <v>87915</v>
      </c>
      <c r="E2880" s="3" t="s">
        <v>12703</v>
      </c>
      <c r="F2880" s="3" t="s">
        <v>11281</v>
      </c>
      <c r="G2880" s="3" t="s">
        <v>11</v>
      </c>
      <c r="H2880" s="11">
        <v>0.27</v>
      </c>
      <c r="I2880" s="12" t="s">
        <v>17171</v>
      </c>
    </row>
    <row r="2881" spans="1:9" s="3" customFormat="1" x14ac:dyDescent="0.25">
      <c r="A2881" s="3">
        <v>1</v>
      </c>
      <c r="B2881" s="3">
        <f t="shared" si="44"/>
        <v>2875</v>
      </c>
      <c r="C2881" s="10">
        <v>87916</v>
      </c>
      <c r="D2881" s="3">
        <v>87916</v>
      </c>
      <c r="E2881" s="3" t="s">
        <v>12703</v>
      </c>
      <c r="F2881" s="3" t="s">
        <v>11281</v>
      </c>
      <c r="G2881" s="3" t="s">
        <v>11</v>
      </c>
      <c r="H2881" s="11">
        <v>0.23</v>
      </c>
      <c r="I2881" s="12" t="s">
        <v>17172</v>
      </c>
    </row>
    <row r="2882" spans="1:9" s="3" customFormat="1" x14ac:dyDescent="0.25">
      <c r="A2882" s="3">
        <v>1</v>
      </c>
      <c r="B2882" s="3">
        <f t="shared" si="44"/>
        <v>2876</v>
      </c>
      <c r="C2882" s="10">
        <v>87917</v>
      </c>
      <c r="D2882" s="3">
        <v>87917</v>
      </c>
      <c r="E2882" s="3" t="s">
        <v>12703</v>
      </c>
      <c r="F2882" s="3" t="s">
        <v>11281</v>
      </c>
      <c r="G2882" s="3" t="s">
        <v>11</v>
      </c>
      <c r="H2882" s="11">
        <v>0.32</v>
      </c>
      <c r="I2882" s="12" t="s">
        <v>17173</v>
      </c>
    </row>
    <row r="2883" spans="1:9" s="3" customFormat="1" x14ac:dyDescent="0.25">
      <c r="A2883" s="3">
        <v>1</v>
      </c>
      <c r="B2883" s="3">
        <f t="shared" si="44"/>
        <v>2877</v>
      </c>
      <c r="C2883" s="10">
        <v>87918</v>
      </c>
      <c r="D2883" s="3">
        <v>87918</v>
      </c>
      <c r="E2883" s="3" t="s">
        <v>12699</v>
      </c>
      <c r="F2883" s="3" t="s">
        <v>11281</v>
      </c>
      <c r="G2883" s="3" t="s">
        <v>11</v>
      </c>
      <c r="H2883" s="11">
        <v>0.11</v>
      </c>
      <c r="I2883" s="12" t="s">
        <v>17174</v>
      </c>
    </row>
    <row r="2884" spans="1:9" s="3" customFormat="1" x14ac:dyDescent="0.25">
      <c r="A2884" s="3">
        <v>1</v>
      </c>
      <c r="B2884" s="3">
        <f t="shared" si="44"/>
        <v>2878</v>
      </c>
      <c r="C2884" s="10">
        <v>87919</v>
      </c>
      <c r="D2884" s="3">
        <v>87919</v>
      </c>
      <c r="E2884" s="3" t="s">
        <v>12699</v>
      </c>
      <c r="F2884" s="3" t="s">
        <v>11281</v>
      </c>
      <c r="G2884" s="3" t="s">
        <v>11</v>
      </c>
      <c r="H2884" s="11">
        <v>0.28999999999999998</v>
      </c>
      <c r="I2884" s="12" t="s">
        <v>17175</v>
      </c>
    </row>
    <row r="2885" spans="1:9" s="3" customFormat="1" x14ac:dyDescent="0.25">
      <c r="A2885" s="3">
        <v>1</v>
      </c>
      <c r="B2885" s="3">
        <f t="shared" si="44"/>
        <v>2879</v>
      </c>
      <c r="C2885" s="10">
        <v>87920</v>
      </c>
      <c r="D2885" s="3">
        <v>87920</v>
      </c>
      <c r="E2885" s="3" t="s">
        <v>12703</v>
      </c>
      <c r="F2885" s="3" t="s">
        <v>11281</v>
      </c>
      <c r="G2885" s="3" t="s">
        <v>11</v>
      </c>
      <c r="H2885" s="11">
        <v>0.23</v>
      </c>
      <c r="I2885" s="12" t="s">
        <v>17176</v>
      </c>
    </row>
    <row r="2886" spans="1:9" s="3" customFormat="1" x14ac:dyDescent="0.25">
      <c r="A2886" s="3">
        <v>1</v>
      </c>
      <c r="B2886" s="3">
        <f t="shared" si="44"/>
        <v>2880</v>
      </c>
      <c r="C2886" s="10">
        <v>87922</v>
      </c>
      <c r="D2886" s="3">
        <v>87922</v>
      </c>
      <c r="E2886" s="3" t="s">
        <v>12703</v>
      </c>
      <c r="F2886" s="3" t="s">
        <v>11281</v>
      </c>
      <c r="G2886" s="3" t="s">
        <v>11</v>
      </c>
      <c r="H2886" s="11">
        <v>0.27</v>
      </c>
      <c r="I2886" s="12" t="s">
        <v>17177</v>
      </c>
    </row>
    <row r="2887" spans="1:9" s="3" customFormat="1" x14ac:dyDescent="0.25">
      <c r="A2887" s="3">
        <v>1</v>
      </c>
      <c r="B2887" s="3">
        <f t="shared" si="44"/>
        <v>2881</v>
      </c>
      <c r="C2887" s="10">
        <v>87923</v>
      </c>
      <c r="D2887" s="3">
        <v>87923</v>
      </c>
      <c r="E2887" s="3" t="s">
        <v>12699</v>
      </c>
      <c r="F2887" s="3" t="s">
        <v>11281</v>
      </c>
      <c r="G2887" s="3" t="s">
        <v>11</v>
      </c>
      <c r="H2887" s="11">
        <v>0.2</v>
      </c>
      <c r="I2887" s="12" t="s">
        <v>17178</v>
      </c>
    </row>
    <row r="2888" spans="1:9" s="3" customFormat="1" x14ac:dyDescent="0.25">
      <c r="A2888" s="3">
        <v>1</v>
      </c>
      <c r="B2888" s="3">
        <f t="shared" ref="B2888:B2951" si="45">B2887+1</f>
        <v>2882</v>
      </c>
      <c r="C2888" s="10">
        <v>87924</v>
      </c>
      <c r="D2888" s="3">
        <v>87924</v>
      </c>
      <c r="E2888" s="3" t="s">
        <v>12699</v>
      </c>
      <c r="F2888" s="3" t="s">
        <v>11281</v>
      </c>
      <c r="G2888" s="3" t="s">
        <v>11</v>
      </c>
      <c r="H2888" s="11">
        <v>0.28000000000000003</v>
      </c>
      <c r="I2888" s="12" t="s">
        <v>17179</v>
      </c>
    </row>
    <row r="2889" spans="1:9" s="3" customFormat="1" x14ac:dyDescent="0.25">
      <c r="A2889" s="3">
        <v>1</v>
      </c>
      <c r="B2889" s="3">
        <f t="shared" si="45"/>
        <v>2883</v>
      </c>
      <c r="C2889" s="10">
        <v>87925</v>
      </c>
      <c r="D2889" s="3">
        <v>87925</v>
      </c>
      <c r="E2889" s="3" t="s">
        <v>12699</v>
      </c>
      <c r="F2889" s="3" t="s">
        <v>11281</v>
      </c>
      <c r="G2889" s="3" t="s">
        <v>11</v>
      </c>
      <c r="H2889" s="11">
        <v>0.16</v>
      </c>
      <c r="I2889" s="12" t="s">
        <v>17180</v>
      </c>
    </row>
    <row r="2890" spans="1:9" s="3" customFormat="1" x14ac:dyDescent="0.25">
      <c r="A2890" s="3">
        <v>1</v>
      </c>
      <c r="B2890" s="3">
        <f t="shared" si="45"/>
        <v>2884</v>
      </c>
      <c r="C2890" s="10">
        <v>87926</v>
      </c>
      <c r="D2890" s="3">
        <v>87926</v>
      </c>
      <c r="E2890" s="3" t="s">
        <v>12699</v>
      </c>
      <c r="F2890" s="3" t="s">
        <v>11281</v>
      </c>
      <c r="G2890" s="3" t="s">
        <v>11</v>
      </c>
      <c r="H2890" s="11">
        <v>0.15</v>
      </c>
      <c r="I2890" s="12" t="s">
        <v>17181</v>
      </c>
    </row>
    <row r="2891" spans="1:9" s="3" customFormat="1" x14ac:dyDescent="0.25">
      <c r="A2891" s="3">
        <v>1</v>
      </c>
      <c r="B2891" s="3">
        <f t="shared" si="45"/>
        <v>2885</v>
      </c>
      <c r="C2891" s="10">
        <v>87928</v>
      </c>
      <c r="D2891" s="3">
        <v>87928</v>
      </c>
      <c r="E2891" s="3" t="s">
        <v>12703</v>
      </c>
      <c r="F2891" s="3" t="s">
        <v>11281</v>
      </c>
      <c r="G2891" s="3" t="s">
        <v>11</v>
      </c>
      <c r="H2891" s="11">
        <v>0.38</v>
      </c>
      <c r="I2891" s="12" t="s">
        <v>17182</v>
      </c>
    </row>
    <row r="2892" spans="1:9" s="3" customFormat="1" x14ac:dyDescent="0.25">
      <c r="A2892" s="3">
        <v>1</v>
      </c>
      <c r="B2892" s="3">
        <f t="shared" si="45"/>
        <v>2886</v>
      </c>
      <c r="C2892" s="10">
        <v>87929</v>
      </c>
      <c r="D2892" s="3">
        <v>87929</v>
      </c>
      <c r="E2892" s="3" t="s">
        <v>12703</v>
      </c>
      <c r="F2892" s="3" t="s">
        <v>11281</v>
      </c>
      <c r="G2892" s="3" t="s">
        <v>11</v>
      </c>
      <c r="H2892" s="11">
        <v>0.15</v>
      </c>
      <c r="I2892" s="12" t="s">
        <v>17183</v>
      </c>
    </row>
    <row r="2893" spans="1:9" s="3" customFormat="1" x14ac:dyDescent="0.25">
      <c r="A2893" s="3">
        <v>1</v>
      </c>
      <c r="B2893" s="3">
        <f t="shared" si="45"/>
        <v>2887</v>
      </c>
      <c r="C2893" s="10">
        <v>87930</v>
      </c>
      <c r="D2893" s="3">
        <v>87930</v>
      </c>
      <c r="E2893" s="3" t="s">
        <v>12703</v>
      </c>
      <c r="F2893" s="3" t="s">
        <v>11281</v>
      </c>
      <c r="G2893" s="3" t="s">
        <v>11</v>
      </c>
      <c r="H2893" s="11">
        <v>0.22</v>
      </c>
      <c r="I2893" s="12" t="s">
        <v>17184</v>
      </c>
    </row>
    <row r="2894" spans="1:9" s="3" customFormat="1" x14ac:dyDescent="0.25">
      <c r="A2894" s="3">
        <v>1</v>
      </c>
      <c r="B2894" s="3">
        <f t="shared" si="45"/>
        <v>2888</v>
      </c>
      <c r="C2894" s="10">
        <v>87931</v>
      </c>
      <c r="D2894" s="3">
        <v>87931</v>
      </c>
      <c r="E2894" s="3" t="s">
        <v>12703</v>
      </c>
      <c r="F2894" s="3" t="s">
        <v>11281</v>
      </c>
      <c r="G2894" s="3" t="s">
        <v>11</v>
      </c>
      <c r="H2894" s="11">
        <v>0.22</v>
      </c>
      <c r="I2894" s="12" t="s">
        <v>17185</v>
      </c>
    </row>
    <row r="2895" spans="1:9" s="3" customFormat="1" x14ac:dyDescent="0.25">
      <c r="A2895" s="3">
        <v>1</v>
      </c>
      <c r="B2895" s="3">
        <f t="shared" si="45"/>
        <v>2889</v>
      </c>
      <c r="C2895" s="10">
        <v>87932</v>
      </c>
      <c r="D2895" s="3">
        <v>87932</v>
      </c>
      <c r="E2895" s="3" t="s">
        <v>12703</v>
      </c>
      <c r="F2895" s="3" t="s">
        <v>11281</v>
      </c>
      <c r="G2895" s="3" t="s">
        <v>11</v>
      </c>
      <c r="H2895" s="11">
        <v>0.27</v>
      </c>
      <c r="I2895" s="12" t="s">
        <v>17186</v>
      </c>
    </row>
    <row r="2896" spans="1:9" s="3" customFormat="1" x14ac:dyDescent="0.25">
      <c r="A2896" s="3">
        <v>1</v>
      </c>
      <c r="B2896" s="3">
        <f t="shared" si="45"/>
        <v>2890</v>
      </c>
      <c r="C2896" s="10">
        <v>87933</v>
      </c>
      <c r="D2896" s="3">
        <v>87933</v>
      </c>
      <c r="E2896" s="3" t="s">
        <v>12703</v>
      </c>
      <c r="F2896" s="3" t="s">
        <v>11281</v>
      </c>
      <c r="G2896" s="3" t="s">
        <v>11</v>
      </c>
      <c r="H2896" s="11">
        <v>0.34</v>
      </c>
      <c r="I2896" s="12" t="s">
        <v>17187</v>
      </c>
    </row>
    <row r="2897" spans="1:9" s="3" customFormat="1" x14ac:dyDescent="0.25">
      <c r="A2897" s="3">
        <v>1</v>
      </c>
      <c r="B2897" s="3">
        <f t="shared" si="45"/>
        <v>2891</v>
      </c>
      <c r="C2897" s="10">
        <v>87934</v>
      </c>
      <c r="D2897" s="3">
        <v>87934</v>
      </c>
      <c r="E2897" s="3" t="s">
        <v>12703</v>
      </c>
      <c r="F2897" s="3" t="s">
        <v>11281</v>
      </c>
      <c r="G2897" s="3" t="s">
        <v>11</v>
      </c>
      <c r="H2897" s="11">
        <v>0.17</v>
      </c>
      <c r="I2897" s="12" t="s">
        <v>17188</v>
      </c>
    </row>
    <row r="2898" spans="1:9" s="3" customFormat="1" x14ac:dyDescent="0.25">
      <c r="A2898" s="3">
        <v>1</v>
      </c>
      <c r="B2898" s="3">
        <f t="shared" si="45"/>
        <v>2892</v>
      </c>
      <c r="C2898" s="10">
        <v>87935</v>
      </c>
      <c r="D2898" s="3">
        <v>87935</v>
      </c>
      <c r="E2898" s="3" t="s">
        <v>12703</v>
      </c>
      <c r="F2898" s="3" t="s">
        <v>11281</v>
      </c>
      <c r="G2898" s="3" t="s">
        <v>11</v>
      </c>
      <c r="H2898" s="11">
        <v>0.18</v>
      </c>
      <c r="I2898" s="12" t="s">
        <v>17189</v>
      </c>
    </row>
    <row r="2899" spans="1:9" s="3" customFormat="1" x14ac:dyDescent="0.25">
      <c r="A2899" s="3">
        <v>1</v>
      </c>
      <c r="B2899" s="3">
        <f t="shared" si="45"/>
        <v>2893</v>
      </c>
      <c r="C2899" s="10">
        <v>87936</v>
      </c>
      <c r="D2899" s="3">
        <v>87936</v>
      </c>
      <c r="E2899" s="3" t="s">
        <v>12703</v>
      </c>
      <c r="F2899" s="3" t="s">
        <v>11281</v>
      </c>
      <c r="G2899" s="3" t="s">
        <v>11</v>
      </c>
      <c r="H2899" s="11">
        <v>0.37</v>
      </c>
      <c r="I2899" s="12" t="s">
        <v>17190</v>
      </c>
    </row>
    <row r="2900" spans="1:9" s="3" customFormat="1" x14ac:dyDescent="0.25">
      <c r="A2900" s="3">
        <v>1</v>
      </c>
      <c r="B2900" s="3">
        <f t="shared" si="45"/>
        <v>2894</v>
      </c>
      <c r="C2900" s="10">
        <v>87937</v>
      </c>
      <c r="D2900" s="3">
        <v>87937</v>
      </c>
      <c r="E2900" s="3" t="s">
        <v>12703</v>
      </c>
      <c r="F2900" s="3" t="s">
        <v>11281</v>
      </c>
      <c r="G2900" s="3" t="s">
        <v>11</v>
      </c>
      <c r="H2900" s="11">
        <v>0.35</v>
      </c>
      <c r="I2900" s="12" t="s">
        <v>17191</v>
      </c>
    </row>
    <row r="2901" spans="1:9" s="3" customFormat="1" x14ac:dyDescent="0.25">
      <c r="A2901" s="3">
        <v>1</v>
      </c>
      <c r="B2901" s="3">
        <f t="shared" si="45"/>
        <v>2895</v>
      </c>
      <c r="C2901" s="10">
        <v>87938</v>
      </c>
      <c r="D2901" s="3">
        <v>87938</v>
      </c>
      <c r="E2901" s="3" t="s">
        <v>12703</v>
      </c>
      <c r="F2901" s="3" t="s">
        <v>11281</v>
      </c>
      <c r="G2901" s="3" t="s">
        <v>11</v>
      </c>
      <c r="H2901" s="11">
        <v>0.18</v>
      </c>
      <c r="I2901" s="12" t="s">
        <v>17192</v>
      </c>
    </row>
    <row r="2902" spans="1:9" s="3" customFormat="1" x14ac:dyDescent="0.25">
      <c r="A2902" s="3">
        <v>1</v>
      </c>
      <c r="B2902" s="3">
        <f t="shared" si="45"/>
        <v>2896</v>
      </c>
      <c r="C2902" s="10">
        <v>87940</v>
      </c>
      <c r="D2902" s="3">
        <v>87940</v>
      </c>
      <c r="E2902" s="3" t="s">
        <v>12703</v>
      </c>
      <c r="F2902" s="3" t="s">
        <v>11281</v>
      </c>
      <c r="G2902" s="3" t="s">
        <v>11</v>
      </c>
      <c r="H2902" s="11">
        <v>0.16</v>
      </c>
      <c r="I2902" s="12" t="s">
        <v>17193</v>
      </c>
    </row>
    <row r="2903" spans="1:9" s="3" customFormat="1" x14ac:dyDescent="0.25">
      <c r="A2903" s="3">
        <v>1</v>
      </c>
      <c r="B2903" s="3">
        <f t="shared" si="45"/>
        <v>2897</v>
      </c>
      <c r="C2903" s="10">
        <v>87941</v>
      </c>
      <c r="D2903" s="3">
        <v>87941</v>
      </c>
      <c r="E2903" s="3" t="s">
        <v>12703</v>
      </c>
      <c r="F2903" s="3" t="s">
        <v>11281</v>
      </c>
      <c r="G2903" s="3" t="s">
        <v>11</v>
      </c>
      <c r="H2903" s="11">
        <v>0.24</v>
      </c>
      <c r="I2903" s="12" t="s">
        <v>17194</v>
      </c>
    </row>
    <row r="2904" spans="1:9" s="3" customFormat="1" x14ac:dyDescent="0.25">
      <c r="A2904" s="3">
        <v>1</v>
      </c>
      <c r="B2904" s="3">
        <f t="shared" si="45"/>
        <v>2898</v>
      </c>
      <c r="C2904" s="10">
        <v>87942</v>
      </c>
      <c r="D2904" s="3">
        <v>87942</v>
      </c>
      <c r="E2904" s="3" t="s">
        <v>12703</v>
      </c>
      <c r="F2904" s="3" t="s">
        <v>11281</v>
      </c>
      <c r="G2904" s="3" t="s">
        <v>11</v>
      </c>
      <c r="H2904" s="11">
        <v>0.42</v>
      </c>
      <c r="I2904" s="12" t="s">
        <v>17195</v>
      </c>
    </row>
    <row r="2905" spans="1:9" s="3" customFormat="1" x14ac:dyDescent="0.25">
      <c r="A2905" s="3">
        <v>1</v>
      </c>
      <c r="B2905" s="3">
        <f t="shared" si="45"/>
        <v>2899</v>
      </c>
      <c r="C2905" s="10">
        <v>87943</v>
      </c>
      <c r="D2905" s="3">
        <v>87943</v>
      </c>
      <c r="E2905" s="3" t="s">
        <v>12703</v>
      </c>
      <c r="F2905" s="3" t="s">
        <v>11281</v>
      </c>
      <c r="G2905" s="3" t="s">
        <v>11</v>
      </c>
      <c r="H2905" s="11">
        <v>0.28000000000000003</v>
      </c>
      <c r="I2905" s="12" t="s">
        <v>17196</v>
      </c>
    </row>
    <row r="2906" spans="1:9" s="3" customFormat="1" x14ac:dyDescent="0.25">
      <c r="A2906" s="3">
        <v>1</v>
      </c>
      <c r="B2906" s="3">
        <f t="shared" si="45"/>
        <v>2900</v>
      </c>
      <c r="C2906" s="10">
        <v>87944</v>
      </c>
      <c r="D2906" s="3">
        <v>87944</v>
      </c>
      <c r="E2906" s="3" t="s">
        <v>12703</v>
      </c>
      <c r="F2906" s="3" t="s">
        <v>11281</v>
      </c>
      <c r="G2906" s="3" t="s">
        <v>11</v>
      </c>
      <c r="H2906" s="11">
        <v>0.31</v>
      </c>
      <c r="I2906" s="12" t="s">
        <v>17197</v>
      </c>
    </row>
    <row r="2907" spans="1:9" s="3" customFormat="1" x14ac:dyDescent="0.25">
      <c r="A2907" s="3">
        <v>1</v>
      </c>
      <c r="B2907" s="3">
        <f t="shared" si="45"/>
        <v>2901</v>
      </c>
      <c r="C2907" s="10">
        <v>87945</v>
      </c>
      <c r="D2907" s="3">
        <v>87945</v>
      </c>
      <c r="E2907" s="3" t="s">
        <v>12703</v>
      </c>
      <c r="F2907" s="3" t="s">
        <v>11281</v>
      </c>
      <c r="G2907" s="3" t="s">
        <v>11</v>
      </c>
      <c r="H2907" s="11">
        <v>0.13</v>
      </c>
      <c r="I2907" s="12" t="s">
        <v>17198</v>
      </c>
    </row>
    <row r="2908" spans="1:9" s="3" customFormat="1" x14ac:dyDescent="0.25">
      <c r="A2908" s="3">
        <v>1</v>
      </c>
      <c r="B2908" s="3">
        <f t="shared" si="45"/>
        <v>2902</v>
      </c>
      <c r="C2908" s="10">
        <v>87946</v>
      </c>
      <c r="D2908" s="3">
        <v>87946</v>
      </c>
      <c r="E2908" s="3" t="s">
        <v>12703</v>
      </c>
      <c r="F2908" s="3" t="s">
        <v>11281</v>
      </c>
      <c r="G2908" s="3" t="s">
        <v>11</v>
      </c>
      <c r="H2908" s="11">
        <v>0.11</v>
      </c>
      <c r="I2908" s="12" t="s">
        <v>17199</v>
      </c>
    </row>
    <row r="2909" spans="1:9" s="3" customFormat="1" x14ac:dyDescent="0.25">
      <c r="A2909" s="3">
        <v>1</v>
      </c>
      <c r="B2909" s="3">
        <f t="shared" si="45"/>
        <v>2903</v>
      </c>
      <c r="C2909" s="10">
        <v>87947</v>
      </c>
      <c r="D2909" s="3">
        <v>87947</v>
      </c>
      <c r="E2909" s="3" t="s">
        <v>12703</v>
      </c>
      <c r="F2909" s="3" t="s">
        <v>11281</v>
      </c>
      <c r="G2909" s="3" t="s">
        <v>11</v>
      </c>
      <c r="H2909" s="11">
        <v>0.24</v>
      </c>
      <c r="I2909" s="12" t="s">
        <v>17200</v>
      </c>
    </row>
    <row r="2910" spans="1:9" s="3" customFormat="1" x14ac:dyDescent="0.25">
      <c r="A2910" s="3">
        <v>1</v>
      </c>
      <c r="B2910" s="3">
        <f t="shared" si="45"/>
        <v>2904</v>
      </c>
      <c r="C2910" s="10">
        <v>87948</v>
      </c>
      <c r="D2910" s="3">
        <v>87948</v>
      </c>
      <c r="E2910" s="3" t="s">
        <v>12703</v>
      </c>
      <c r="F2910" s="3" t="s">
        <v>11281</v>
      </c>
      <c r="G2910" s="3" t="s">
        <v>11</v>
      </c>
      <c r="H2910" s="11">
        <v>0.17</v>
      </c>
      <c r="I2910" s="12" t="s">
        <v>17201</v>
      </c>
    </row>
    <row r="2911" spans="1:9" s="3" customFormat="1" x14ac:dyDescent="0.25">
      <c r="A2911" s="3">
        <v>1</v>
      </c>
      <c r="B2911" s="3">
        <f t="shared" si="45"/>
        <v>2905</v>
      </c>
      <c r="C2911" s="10">
        <v>87949</v>
      </c>
      <c r="D2911" s="3">
        <v>87949</v>
      </c>
      <c r="E2911" s="3" t="s">
        <v>12703</v>
      </c>
      <c r="F2911" s="3" t="s">
        <v>11281</v>
      </c>
      <c r="G2911" s="3" t="s">
        <v>11</v>
      </c>
      <c r="H2911" s="11">
        <v>0.44</v>
      </c>
      <c r="I2911" s="12" t="s">
        <v>17202</v>
      </c>
    </row>
    <row r="2912" spans="1:9" s="3" customFormat="1" x14ac:dyDescent="0.25">
      <c r="A2912" s="3">
        <v>1</v>
      </c>
      <c r="B2912" s="3">
        <f t="shared" si="45"/>
        <v>2906</v>
      </c>
      <c r="C2912" s="10">
        <v>87950</v>
      </c>
      <c r="D2912" s="3">
        <v>87950</v>
      </c>
      <c r="E2912" s="3" t="s">
        <v>12703</v>
      </c>
      <c r="F2912" s="3" t="s">
        <v>11281</v>
      </c>
      <c r="G2912" s="3" t="s">
        <v>11</v>
      </c>
      <c r="H2912" s="11">
        <v>0.33</v>
      </c>
      <c r="I2912" s="12" t="s">
        <v>17203</v>
      </c>
    </row>
    <row r="2913" spans="1:9" s="3" customFormat="1" x14ac:dyDescent="0.25">
      <c r="A2913" s="3">
        <v>1</v>
      </c>
      <c r="B2913" s="3">
        <f t="shared" si="45"/>
        <v>2907</v>
      </c>
      <c r="C2913" s="10">
        <v>87951</v>
      </c>
      <c r="D2913" s="3">
        <v>87951</v>
      </c>
      <c r="E2913" s="3" t="s">
        <v>12703</v>
      </c>
      <c r="F2913" s="3" t="s">
        <v>11281</v>
      </c>
      <c r="G2913" s="3" t="s">
        <v>11</v>
      </c>
      <c r="H2913" s="11">
        <v>0.16</v>
      </c>
      <c r="I2913" s="12" t="s">
        <v>17204</v>
      </c>
    </row>
    <row r="2914" spans="1:9" s="3" customFormat="1" x14ac:dyDescent="0.25">
      <c r="A2914" s="3">
        <v>1</v>
      </c>
      <c r="B2914" s="3">
        <f t="shared" si="45"/>
        <v>2908</v>
      </c>
      <c r="C2914" s="10">
        <v>87952</v>
      </c>
      <c r="D2914" s="3">
        <v>87952</v>
      </c>
      <c r="E2914" s="3" t="s">
        <v>12703</v>
      </c>
      <c r="F2914" s="3" t="s">
        <v>11281</v>
      </c>
      <c r="G2914" s="3" t="s">
        <v>11</v>
      </c>
      <c r="H2914" s="11">
        <v>0.2</v>
      </c>
      <c r="I2914" s="12" t="s">
        <v>17205</v>
      </c>
    </row>
    <row r="2915" spans="1:9" s="3" customFormat="1" x14ac:dyDescent="0.25">
      <c r="A2915" s="3">
        <v>1</v>
      </c>
      <c r="B2915" s="3">
        <f t="shared" si="45"/>
        <v>2909</v>
      </c>
      <c r="C2915" s="10">
        <v>87955</v>
      </c>
      <c r="D2915" s="3">
        <v>87955</v>
      </c>
      <c r="E2915" s="3" t="s">
        <v>12703</v>
      </c>
      <c r="F2915" s="3" t="s">
        <v>11281</v>
      </c>
      <c r="G2915" s="3" t="s">
        <v>11</v>
      </c>
      <c r="H2915" s="11">
        <v>0.74</v>
      </c>
      <c r="I2915" s="12" t="s">
        <v>17206</v>
      </c>
    </row>
    <row r="2916" spans="1:9" s="3" customFormat="1" x14ac:dyDescent="0.25">
      <c r="A2916" s="3">
        <v>1</v>
      </c>
      <c r="B2916" s="3">
        <f t="shared" si="45"/>
        <v>2910</v>
      </c>
      <c r="C2916" s="10">
        <v>87956</v>
      </c>
      <c r="D2916" s="3">
        <v>87956</v>
      </c>
      <c r="E2916" s="3" t="s">
        <v>12703</v>
      </c>
      <c r="F2916" s="3" t="s">
        <v>11281</v>
      </c>
      <c r="G2916" s="3" t="s">
        <v>11</v>
      </c>
      <c r="H2916" s="11">
        <v>0.16</v>
      </c>
      <c r="I2916" s="12" t="s">
        <v>17207</v>
      </c>
    </row>
    <row r="2917" spans="1:9" s="3" customFormat="1" x14ac:dyDescent="0.25">
      <c r="A2917" s="3">
        <v>1</v>
      </c>
      <c r="B2917" s="3">
        <f t="shared" si="45"/>
        <v>2911</v>
      </c>
      <c r="C2917" s="10">
        <v>87959</v>
      </c>
      <c r="D2917" s="3">
        <v>87959</v>
      </c>
      <c r="E2917" s="3" t="s">
        <v>12703</v>
      </c>
      <c r="F2917" s="3" t="s">
        <v>11281</v>
      </c>
      <c r="G2917" s="3" t="s">
        <v>11</v>
      </c>
      <c r="H2917" s="11">
        <v>0.78</v>
      </c>
      <c r="I2917" s="12" t="s">
        <v>17208</v>
      </c>
    </row>
    <row r="2918" spans="1:9" s="3" customFormat="1" x14ac:dyDescent="0.25">
      <c r="A2918" s="3">
        <v>1</v>
      </c>
      <c r="B2918" s="3">
        <f t="shared" si="45"/>
        <v>2912</v>
      </c>
      <c r="C2918" s="10">
        <v>87960</v>
      </c>
      <c r="D2918" s="3">
        <v>87960</v>
      </c>
      <c r="E2918" s="3" t="s">
        <v>12703</v>
      </c>
      <c r="F2918" s="3" t="s">
        <v>11281</v>
      </c>
      <c r="G2918" s="3" t="s">
        <v>11</v>
      </c>
      <c r="H2918" s="11">
        <v>0.16</v>
      </c>
      <c r="I2918" s="12" t="s">
        <v>17209</v>
      </c>
    </row>
    <row r="2919" spans="1:9" s="3" customFormat="1" x14ac:dyDescent="0.25">
      <c r="A2919" s="3">
        <v>1</v>
      </c>
      <c r="B2919" s="3">
        <f t="shared" si="45"/>
        <v>2913</v>
      </c>
      <c r="C2919" s="10">
        <v>87961</v>
      </c>
      <c r="D2919" s="3">
        <v>87961</v>
      </c>
      <c r="E2919" s="3" t="s">
        <v>12703</v>
      </c>
      <c r="F2919" s="3" t="s">
        <v>11281</v>
      </c>
      <c r="G2919" s="3" t="s">
        <v>11</v>
      </c>
      <c r="H2919" s="11">
        <v>0.18</v>
      </c>
      <c r="I2919" s="12" t="s">
        <v>17210</v>
      </c>
    </row>
    <row r="2920" spans="1:9" s="3" customFormat="1" x14ac:dyDescent="0.25">
      <c r="A2920" s="3">
        <v>1</v>
      </c>
      <c r="B2920" s="3">
        <f t="shared" si="45"/>
        <v>2914</v>
      </c>
      <c r="C2920" s="10">
        <v>87962</v>
      </c>
      <c r="D2920" s="3">
        <v>87962</v>
      </c>
      <c r="E2920" s="3" t="s">
        <v>12699</v>
      </c>
      <c r="F2920" s="3" t="s">
        <v>11281</v>
      </c>
      <c r="G2920" s="3" t="s">
        <v>11</v>
      </c>
      <c r="H2920" s="11">
        <v>0.21</v>
      </c>
      <c r="I2920" s="12" t="s">
        <v>17211</v>
      </c>
    </row>
    <row r="2921" spans="1:9" s="3" customFormat="1" x14ac:dyDescent="0.25">
      <c r="A2921" s="3">
        <v>1</v>
      </c>
      <c r="B2921" s="3">
        <f t="shared" si="45"/>
        <v>2915</v>
      </c>
      <c r="C2921" s="10">
        <v>87963</v>
      </c>
      <c r="D2921" s="3">
        <v>87963</v>
      </c>
      <c r="E2921" s="3" t="s">
        <v>12699</v>
      </c>
      <c r="F2921" s="3" t="s">
        <v>11281</v>
      </c>
      <c r="G2921" s="3" t="s">
        <v>11</v>
      </c>
      <c r="H2921" s="11">
        <v>0.21</v>
      </c>
      <c r="I2921" s="12" t="s">
        <v>17212</v>
      </c>
    </row>
    <row r="2922" spans="1:9" s="3" customFormat="1" x14ac:dyDescent="0.25">
      <c r="A2922" s="3">
        <v>1</v>
      </c>
      <c r="B2922" s="3">
        <f t="shared" si="45"/>
        <v>2916</v>
      </c>
      <c r="C2922" s="10">
        <v>87964</v>
      </c>
      <c r="D2922" s="3">
        <v>87964</v>
      </c>
      <c r="E2922" s="3" t="s">
        <v>12703</v>
      </c>
      <c r="F2922" s="3" t="s">
        <v>11281</v>
      </c>
      <c r="G2922" s="3" t="s">
        <v>11</v>
      </c>
      <c r="H2922" s="11">
        <v>0.04</v>
      </c>
      <c r="I2922" s="12" t="s">
        <v>17213</v>
      </c>
    </row>
    <row r="2923" spans="1:9" s="3" customFormat="1" x14ac:dyDescent="0.25">
      <c r="A2923" s="3">
        <v>1</v>
      </c>
      <c r="B2923" s="3">
        <f t="shared" si="45"/>
        <v>2917</v>
      </c>
      <c r="C2923" s="10">
        <v>87965</v>
      </c>
      <c r="D2923" s="3">
        <v>87965</v>
      </c>
      <c r="E2923" s="3" t="s">
        <v>12703</v>
      </c>
      <c r="F2923" s="3" t="s">
        <v>11281</v>
      </c>
      <c r="G2923" s="3" t="s">
        <v>11</v>
      </c>
      <c r="H2923" s="11">
        <v>0.2</v>
      </c>
      <c r="I2923" s="12" t="s">
        <v>17214</v>
      </c>
    </row>
    <row r="2924" spans="1:9" s="3" customFormat="1" x14ac:dyDescent="0.25">
      <c r="A2924" s="3">
        <v>1</v>
      </c>
      <c r="B2924" s="3">
        <f t="shared" si="45"/>
        <v>2918</v>
      </c>
      <c r="C2924" s="10">
        <v>87966</v>
      </c>
      <c r="D2924" s="3">
        <v>87966</v>
      </c>
      <c r="E2924" s="3" t="s">
        <v>12703</v>
      </c>
      <c r="F2924" s="3" t="s">
        <v>11281</v>
      </c>
      <c r="G2924" s="3" t="s">
        <v>11</v>
      </c>
      <c r="H2924" s="11">
        <v>0.21</v>
      </c>
      <c r="I2924" s="12" t="s">
        <v>17215</v>
      </c>
    </row>
    <row r="2925" spans="1:9" s="3" customFormat="1" x14ac:dyDescent="0.25">
      <c r="A2925" s="3">
        <v>1</v>
      </c>
      <c r="B2925" s="3">
        <f t="shared" si="45"/>
        <v>2919</v>
      </c>
      <c r="C2925" s="10">
        <v>87967</v>
      </c>
      <c r="D2925" s="3">
        <v>87967</v>
      </c>
      <c r="E2925" s="3" t="s">
        <v>12703</v>
      </c>
      <c r="F2925" s="3" t="s">
        <v>11281</v>
      </c>
      <c r="G2925" s="3" t="s">
        <v>11</v>
      </c>
      <c r="H2925" s="11">
        <v>0.23</v>
      </c>
      <c r="I2925" s="12" t="s">
        <v>17216</v>
      </c>
    </row>
    <row r="2926" spans="1:9" s="3" customFormat="1" x14ac:dyDescent="0.25">
      <c r="A2926" s="3">
        <v>1</v>
      </c>
      <c r="B2926" s="3">
        <f t="shared" si="45"/>
        <v>2920</v>
      </c>
      <c r="C2926" s="10">
        <v>87968</v>
      </c>
      <c r="D2926" s="3">
        <v>87968</v>
      </c>
      <c r="E2926" s="3" t="s">
        <v>12703</v>
      </c>
      <c r="F2926" s="3" t="s">
        <v>11281</v>
      </c>
      <c r="G2926" s="3" t="s">
        <v>11</v>
      </c>
      <c r="H2926" s="11">
        <v>0.12</v>
      </c>
      <c r="I2926" s="12" t="s">
        <v>17217</v>
      </c>
    </row>
    <row r="2927" spans="1:9" s="3" customFormat="1" x14ac:dyDescent="0.25">
      <c r="A2927" s="3">
        <v>1</v>
      </c>
      <c r="B2927" s="3">
        <f t="shared" si="45"/>
        <v>2921</v>
      </c>
      <c r="C2927" s="10">
        <v>87969</v>
      </c>
      <c r="D2927" s="3">
        <v>87969</v>
      </c>
      <c r="E2927" s="3" t="s">
        <v>12703</v>
      </c>
      <c r="F2927" s="3" t="s">
        <v>11281</v>
      </c>
      <c r="G2927" s="3" t="s">
        <v>11</v>
      </c>
      <c r="H2927" s="11">
        <v>0.36</v>
      </c>
      <c r="I2927" s="12" t="s">
        <v>17218</v>
      </c>
    </row>
    <row r="2928" spans="1:9" s="3" customFormat="1" x14ac:dyDescent="0.25">
      <c r="A2928" s="3">
        <v>1</v>
      </c>
      <c r="B2928" s="3">
        <f t="shared" si="45"/>
        <v>2922</v>
      </c>
      <c r="C2928" s="10">
        <v>87970</v>
      </c>
      <c r="D2928" s="3">
        <v>87970</v>
      </c>
      <c r="E2928" s="3" t="s">
        <v>12703</v>
      </c>
      <c r="F2928" s="3" t="s">
        <v>11281</v>
      </c>
      <c r="G2928" s="3" t="s">
        <v>11</v>
      </c>
      <c r="H2928" s="11">
        <v>0.73</v>
      </c>
      <c r="I2928" s="12" t="s">
        <v>17219</v>
      </c>
    </row>
    <row r="2929" spans="1:9" s="3" customFormat="1" x14ac:dyDescent="0.25">
      <c r="A2929" s="3">
        <v>1</v>
      </c>
      <c r="B2929" s="3">
        <f t="shared" si="45"/>
        <v>2923</v>
      </c>
      <c r="C2929" s="10">
        <v>87971</v>
      </c>
      <c r="D2929" s="3">
        <v>87971</v>
      </c>
      <c r="E2929" s="3" t="s">
        <v>12703</v>
      </c>
      <c r="F2929" s="3" t="s">
        <v>11281</v>
      </c>
      <c r="G2929" s="3" t="s">
        <v>11</v>
      </c>
      <c r="H2929" s="11">
        <v>0.1</v>
      </c>
      <c r="I2929" s="12" t="s">
        <v>17220</v>
      </c>
    </row>
    <row r="2930" spans="1:9" s="3" customFormat="1" x14ac:dyDescent="0.25">
      <c r="A2930" s="3">
        <v>1</v>
      </c>
      <c r="B2930" s="3">
        <f t="shared" si="45"/>
        <v>2924</v>
      </c>
      <c r="C2930" s="10">
        <v>87972</v>
      </c>
      <c r="D2930" s="3">
        <v>87972</v>
      </c>
      <c r="E2930" s="3" t="s">
        <v>12703</v>
      </c>
      <c r="F2930" s="3" t="s">
        <v>11281</v>
      </c>
      <c r="G2930" s="3" t="s">
        <v>11</v>
      </c>
      <c r="H2930" s="11">
        <v>0.45</v>
      </c>
      <c r="I2930" s="12" t="s">
        <v>17221</v>
      </c>
    </row>
    <row r="2931" spans="1:9" s="3" customFormat="1" x14ac:dyDescent="0.25">
      <c r="A2931" s="3">
        <v>1</v>
      </c>
      <c r="B2931" s="3">
        <f t="shared" si="45"/>
        <v>2925</v>
      </c>
      <c r="C2931" s="10">
        <v>87973</v>
      </c>
      <c r="D2931" s="3">
        <v>87973</v>
      </c>
      <c r="E2931" s="3" t="s">
        <v>12703</v>
      </c>
      <c r="F2931" s="3" t="s">
        <v>11281</v>
      </c>
      <c r="G2931" s="3" t="s">
        <v>11</v>
      </c>
      <c r="H2931" s="11">
        <v>0.16</v>
      </c>
      <c r="I2931" s="12" t="s">
        <v>17222</v>
      </c>
    </row>
    <row r="2932" spans="1:9" s="3" customFormat="1" x14ac:dyDescent="0.25">
      <c r="A2932" s="3">
        <v>1</v>
      </c>
      <c r="B2932" s="3">
        <f t="shared" si="45"/>
        <v>2926</v>
      </c>
      <c r="C2932" s="10">
        <v>87974</v>
      </c>
      <c r="D2932" s="3">
        <v>87974</v>
      </c>
      <c r="E2932" s="3" t="s">
        <v>12703</v>
      </c>
      <c r="F2932" s="3" t="s">
        <v>11281</v>
      </c>
      <c r="G2932" s="3" t="s">
        <v>11</v>
      </c>
      <c r="H2932" s="11">
        <v>0.46</v>
      </c>
      <c r="I2932" s="12" t="s">
        <v>17223</v>
      </c>
    </row>
    <row r="2933" spans="1:9" s="3" customFormat="1" x14ac:dyDescent="0.25">
      <c r="A2933" s="3">
        <v>1</v>
      </c>
      <c r="B2933" s="3">
        <f t="shared" si="45"/>
        <v>2927</v>
      </c>
      <c r="C2933" s="10">
        <v>87975</v>
      </c>
      <c r="D2933" s="3">
        <v>87975</v>
      </c>
      <c r="E2933" s="3" t="s">
        <v>12703</v>
      </c>
      <c r="F2933" s="3" t="s">
        <v>11281</v>
      </c>
      <c r="G2933" s="3" t="s">
        <v>11</v>
      </c>
      <c r="H2933" s="11">
        <v>0.47</v>
      </c>
      <c r="I2933" s="12" t="s">
        <v>17224</v>
      </c>
    </row>
    <row r="2934" spans="1:9" s="3" customFormat="1" x14ac:dyDescent="0.25">
      <c r="A2934" s="3">
        <v>1</v>
      </c>
      <c r="B2934" s="3">
        <f t="shared" si="45"/>
        <v>2928</v>
      </c>
      <c r="C2934" s="10">
        <v>87977</v>
      </c>
      <c r="D2934" s="3">
        <v>87977</v>
      </c>
      <c r="E2934" s="3" t="s">
        <v>12703</v>
      </c>
      <c r="F2934" s="3" t="s">
        <v>11281</v>
      </c>
      <c r="G2934" s="3" t="s">
        <v>11</v>
      </c>
      <c r="H2934" s="11">
        <v>0.2</v>
      </c>
      <c r="I2934" s="12" t="s">
        <v>17225</v>
      </c>
    </row>
    <row r="2935" spans="1:9" s="3" customFormat="1" x14ac:dyDescent="0.25">
      <c r="A2935" s="3">
        <v>1</v>
      </c>
      <c r="B2935" s="3">
        <f t="shared" si="45"/>
        <v>2929</v>
      </c>
      <c r="C2935" s="10">
        <v>87978</v>
      </c>
      <c r="D2935" s="3">
        <v>87978</v>
      </c>
      <c r="E2935" s="3" t="s">
        <v>12703</v>
      </c>
      <c r="F2935" s="3" t="s">
        <v>11281</v>
      </c>
      <c r="G2935" s="3" t="s">
        <v>11</v>
      </c>
      <c r="H2935" s="11">
        <v>0.34</v>
      </c>
      <c r="I2935" s="12" t="s">
        <v>17226</v>
      </c>
    </row>
    <row r="2936" spans="1:9" s="3" customFormat="1" x14ac:dyDescent="0.25">
      <c r="A2936" s="3">
        <v>1</v>
      </c>
      <c r="B2936" s="3">
        <f t="shared" si="45"/>
        <v>2930</v>
      </c>
      <c r="C2936" s="10">
        <v>87979</v>
      </c>
      <c r="D2936" s="3">
        <v>87979</v>
      </c>
      <c r="E2936" s="3" t="s">
        <v>12703</v>
      </c>
      <c r="F2936" s="3" t="s">
        <v>11281</v>
      </c>
      <c r="G2936" s="3" t="s">
        <v>11</v>
      </c>
      <c r="H2936" s="11">
        <v>0.33</v>
      </c>
      <c r="I2936" s="12" t="s">
        <v>17227</v>
      </c>
    </row>
    <row r="2937" spans="1:9" s="3" customFormat="1" x14ac:dyDescent="0.25">
      <c r="A2937" s="3">
        <v>1</v>
      </c>
      <c r="B2937" s="3">
        <f t="shared" si="45"/>
        <v>2931</v>
      </c>
      <c r="C2937" s="10">
        <v>87980</v>
      </c>
      <c r="D2937" s="3">
        <v>87980</v>
      </c>
      <c r="E2937" s="3" t="s">
        <v>12703</v>
      </c>
      <c r="F2937" s="3" t="s">
        <v>11281</v>
      </c>
      <c r="G2937" s="3" t="s">
        <v>11</v>
      </c>
      <c r="H2937" s="11">
        <v>0.37</v>
      </c>
      <c r="I2937" s="12" t="s">
        <v>17228</v>
      </c>
    </row>
    <row r="2938" spans="1:9" s="3" customFormat="1" x14ac:dyDescent="0.25">
      <c r="A2938" s="3">
        <v>1</v>
      </c>
      <c r="B2938" s="3">
        <f t="shared" si="45"/>
        <v>2932</v>
      </c>
      <c r="C2938" s="10">
        <v>87981</v>
      </c>
      <c r="D2938" s="3">
        <v>87981</v>
      </c>
      <c r="E2938" s="3" t="s">
        <v>12703</v>
      </c>
      <c r="F2938" s="3" t="s">
        <v>11281</v>
      </c>
      <c r="G2938" s="3" t="s">
        <v>11</v>
      </c>
      <c r="H2938" s="11">
        <v>0.41</v>
      </c>
      <c r="I2938" s="12" t="s">
        <v>17229</v>
      </c>
    </row>
    <row r="2939" spans="1:9" s="3" customFormat="1" x14ac:dyDescent="0.25">
      <c r="A2939" s="3">
        <v>1</v>
      </c>
      <c r="B2939" s="3">
        <f t="shared" si="45"/>
        <v>2933</v>
      </c>
      <c r="C2939" s="10">
        <v>87982</v>
      </c>
      <c r="D2939" s="3">
        <v>87982</v>
      </c>
      <c r="E2939" s="3" t="s">
        <v>12703</v>
      </c>
      <c r="F2939" s="3" t="s">
        <v>11281</v>
      </c>
      <c r="G2939" s="3" t="s">
        <v>11</v>
      </c>
      <c r="H2939" s="11">
        <v>0.11</v>
      </c>
      <c r="I2939" s="12" t="s">
        <v>17230</v>
      </c>
    </row>
    <row r="2940" spans="1:9" s="3" customFormat="1" x14ac:dyDescent="0.25">
      <c r="A2940" s="3">
        <v>1</v>
      </c>
      <c r="B2940" s="3">
        <f t="shared" si="45"/>
        <v>2934</v>
      </c>
      <c r="C2940" s="10">
        <v>87983</v>
      </c>
      <c r="D2940" s="3">
        <v>87983</v>
      </c>
      <c r="E2940" s="3" t="s">
        <v>12703</v>
      </c>
      <c r="F2940" s="3" t="s">
        <v>11281</v>
      </c>
      <c r="G2940" s="3" t="s">
        <v>11</v>
      </c>
      <c r="H2940" s="11">
        <v>0.31</v>
      </c>
      <c r="I2940" s="12" t="s">
        <v>17231</v>
      </c>
    </row>
    <row r="2941" spans="1:9" s="3" customFormat="1" x14ac:dyDescent="0.25">
      <c r="A2941" s="3">
        <v>1</v>
      </c>
      <c r="B2941" s="3">
        <f t="shared" si="45"/>
        <v>2935</v>
      </c>
      <c r="C2941" s="10">
        <v>87984</v>
      </c>
      <c r="D2941" s="3">
        <v>87984</v>
      </c>
      <c r="E2941" s="3" t="s">
        <v>12703</v>
      </c>
      <c r="F2941" s="3" t="s">
        <v>11281</v>
      </c>
      <c r="G2941" s="3" t="s">
        <v>11</v>
      </c>
      <c r="H2941" s="11">
        <v>0.13</v>
      </c>
      <c r="I2941" s="12" t="s">
        <v>17232</v>
      </c>
    </row>
    <row r="2942" spans="1:9" s="3" customFormat="1" x14ac:dyDescent="0.25">
      <c r="A2942" s="3">
        <v>1</v>
      </c>
      <c r="B2942" s="3">
        <f t="shared" si="45"/>
        <v>2936</v>
      </c>
      <c r="C2942" s="10">
        <v>87985</v>
      </c>
      <c r="D2942" s="3">
        <v>87985</v>
      </c>
      <c r="E2942" s="3" t="s">
        <v>12703</v>
      </c>
      <c r="F2942" s="3" t="s">
        <v>11281</v>
      </c>
      <c r="G2942" s="3" t="s">
        <v>11</v>
      </c>
      <c r="H2942" s="11">
        <v>0.24</v>
      </c>
      <c r="I2942" s="12" t="s">
        <v>17233</v>
      </c>
    </row>
    <row r="2943" spans="1:9" s="3" customFormat="1" x14ac:dyDescent="0.25">
      <c r="A2943" s="3">
        <v>1</v>
      </c>
      <c r="B2943" s="3">
        <f t="shared" si="45"/>
        <v>2937</v>
      </c>
      <c r="C2943" s="10">
        <v>87986</v>
      </c>
      <c r="D2943" s="3">
        <v>87986</v>
      </c>
      <c r="E2943" s="3" t="s">
        <v>12703</v>
      </c>
      <c r="F2943" s="3" t="s">
        <v>11281</v>
      </c>
      <c r="G2943" s="3" t="s">
        <v>11</v>
      </c>
      <c r="H2943" s="11">
        <v>0.45</v>
      </c>
      <c r="I2943" s="12" t="s">
        <v>17234</v>
      </c>
    </row>
    <row r="2944" spans="1:9" s="3" customFormat="1" x14ac:dyDescent="0.25">
      <c r="A2944" s="3">
        <v>1</v>
      </c>
      <c r="B2944" s="3">
        <f t="shared" si="45"/>
        <v>2938</v>
      </c>
      <c r="C2944" s="10">
        <v>87987</v>
      </c>
      <c r="D2944" s="3">
        <v>87987</v>
      </c>
      <c r="E2944" s="3" t="s">
        <v>12703</v>
      </c>
      <c r="F2944" s="3" t="s">
        <v>11281</v>
      </c>
      <c r="G2944" s="3" t="s">
        <v>11</v>
      </c>
      <c r="H2944" s="11">
        <v>0.43</v>
      </c>
      <c r="I2944" s="12" t="s">
        <v>17235</v>
      </c>
    </row>
    <row r="2945" spans="1:9" s="3" customFormat="1" x14ac:dyDescent="0.25">
      <c r="A2945" s="3">
        <v>1</v>
      </c>
      <c r="B2945" s="3">
        <f t="shared" si="45"/>
        <v>2939</v>
      </c>
      <c r="C2945" s="10">
        <v>87988</v>
      </c>
      <c r="D2945" s="3">
        <v>87988</v>
      </c>
      <c r="E2945" s="3" t="s">
        <v>12703</v>
      </c>
      <c r="F2945" s="3" t="s">
        <v>11281</v>
      </c>
      <c r="G2945" s="3" t="s">
        <v>11</v>
      </c>
      <c r="H2945" s="11">
        <v>0.06</v>
      </c>
      <c r="I2945" s="12" t="s">
        <v>17236</v>
      </c>
    </row>
    <row r="2946" spans="1:9" s="3" customFormat="1" x14ac:dyDescent="0.25">
      <c r="A2946" s="3">
        <v>1</v>
      </c>
      <c r="B2946" s="3">
        <f t="shared" si="45"/>
        <v>2940</v>
      </c>
      <c r="C2946" s="10">
        <v>87989</v>
      </c>
      <c r="D2946" s="3">
        <v>87989</v>
      </c>
      <c r="E2946" s="3" t="s">
        <v>12703</v>
      </c>
      <c r="F2946" s="3" t="s">
        <v>11281</v>
      </c>
      <c r="G2946" s="3" t="s">
        <v>11</v>
      </c>
      <c r="H2946" s="11">
        <v>0.53</v>
      </c>
      <c r="I2946" s="12" t="s">
        <v>17237</v>
      </c>
    </row>
    <row r="2947" spans="1:9" s="3" customFormat="1" x14ac:dyDescent="0.25">
      <c r="A2947" s="3">
        <v>1</v>
      </c>
      <c r="B2947" s="3">
        <f t="shared" si="45"/>
        <v>2941</v>
      </c>
      <c r="C2947" s="10">
        <v>87990</v>
      </c>
      <c r="D2947" s="3">
        <v>87990</v>
      </c>
      <c r="E2947" s="3" t="s">
        <v>12703</v>
      </c>
      <c r="F2947" s="3" t="s">
        <v>11281</v>
      </c>
      <c r="G2947" s="3" t="s">
        <v>11</v>
      </c>
      <c r="H2947" s="11">
        <v>0.31</v>
      </c>
      <c r="I2947" s="12" t="s">
        <v>17238</v>
      </c>
    </row>
    <row r="2948" spans="1:9" s="3" customFormat="1" x14ac:dyDescent="0.25">
      <c r="A2948" s="3">
        <v>1</v>
      </c>
      <c r="B2948" s="3">
        <f t="shared" si="45"/>
        <v>2942</v>
      </c>
      <c r="C2948" s="10">
        <v>87991</v>
      </c>
      <c r="D2948" s="3">
        <v>87991</v>
      </c>
      <c r="E2948" s="3" t="s">
        <v>12703</v>
      </c>
      <c r="F2948" s="3" t="s">
        <v>11281</v>
      </c>
      <c r="G2948" s="3" t="s">
        <v>11</v>
      </c>
      <c r="H2948" s="11">
        <v>0.53</v>
      </c>
      <c r="I2948" s="12" t="s">
        <v>17239</v>
      </c>
    </row>
    <row r="2949" spans="1:9" s="3" customFormat="1" x14ac:dyDescent="0.25">
      <c r="A2949" s="3">
        <v>1</v>
      </c>
      <c r="B2949" s="3">
        <f t="shared" si="45"/>
        <v>2943</v>
      </c>
      <c r="C2949" s="10">
        <v>87992</v>
      </c>
      <c r="D2949" s="3">
        <v>87992</v>
      </c>
      <c r="E2949" s="3" t="s">
        <v>12703</v>
      </c>
      <c r="F2949" s="3" t="s">
        <v>11281</v>
      </c>
      <c r="G2949" s="3" t="s">
        <v>11</v>
      </c>
      <c r="H2949" s="11">
        <v>3.15</v>
      </c>
      <c r="I2949" s="12" t="s">
        <v>17240</v>
      </c>
    </row>
    <row r="2950" spans="1:9" s="3" customFormat="1" x14ac:dyDescent="0.25">
      <c r="A2950" s="3">
        <v>1</v>
      </c>
      <c r="B2950" s="3">
        <f t="shared" si="45"/>
        <v>2944</v>
      </c>
      <c r="C2950" s="10">
        <v>87993</v>
      </c>
      <c r="D2950" s="3">
        <v>87993</v>
      </c>
      <c r="E2950" s="3" t="s">
        <v>12703</v>
      </c>
      <c r="F2950" s="3" t="s">
        <v>11281</v>
      </c>
      <c r="G2950" s="3" t="s">
        <v>11</v>
      </c>
      <c r="H2950" s="11">
        <v>0.2</v>
      </c>
      <c r="I2950" s="12" t="s">
        <v>17241</v>
      </c>
    </row>
    <row r="2951" spans="1:9" s="3" customFormat="1" x14ac:dyDescent="0.25">
      <c r="A2951" s="3">
        <v>1</v>
      </c>
      <c r="B2951" s="3">
        <f t="shared" si="45"/>
        <v>2945</v>
      </c>
      <c r="C2951" s="10">
        <v>87996</v>
      </c>
      <c r="D2951" s="3">
        <v>87996</v>
      </c>
      <c r="E2951" s="3" t="s">
        <v>12703</v>
      </c>
      <c r="F2951" s="3" t="s">
        <v>11281</v>
      </c>
      <c r="G2951" s="3" t="s">
        <v>11</v>
      </c>
      <c r="H2951" s="11">
        <v>0.15</v>
      </c>
      <c r="I2951" s="12" t="s">
        <v>17242</v>
      </c>
    </row>
    <row r="2952" spans="1:9" s="3" customFormat="1" x14ac:dyDescent="0.25">
      <c r="A2952" s="3">
        <v>1</v>
      </c>
      <c r="B2952" s="3">
        <f t="shared" ref="B2952:B3015" si="46">B2951+1</f>
        <v>2946</v>
      </c>
      <c r="C2952" s="10">
        <v>87997</v>
      </c>
      <c r="D2952" s="3">
        <v>87997</v>
      </c>
      <c r="E2952" s="3" t="s">
        <v>12703</v>
      </c>
      <c r="F2952" s="3" t="s">
        <v>11281</v>
      </c>
      <c r="G2952" s="3" t="s">
        <v>11</v>
      </c>
      <c r="H2952" s="11">
        <v>0.09</v>
      </c>
      <c r="I2952" s="12" t="s">
        <v>17243</v>
      </c>
    </row>
    <row r="2953" spans="1:9" s="3" customFormat="1" x14ac:dyDescent="0.25">
      <c r="A2953" s="3">
        <v>1</v>
      </c>
      <c r="B2953" s="3">
        <f t="shared" si="46"/>
        <v>2947</v>
      </c>
      <c r="C2953" s="10">
        <v>87998</v>
      </c>
      <c r="D2953" s="3">
        <v>87998</v>
      </c>
      <c r="E2953" s="3" t="s">
        <v>12703</v>
      </c>
      <c r="F2953" s="3" t="s">
        <v>11281</v>
      </c>
      <c r="G2953" s="3" t="s">
        <v>11</v>
      </c>
      <c r="H2953" s="11">
        <v>0.05</v>
      </c>
      <c r="I2953" s="12" t="s">
        <v>17244</v>
      </c>
    </row>
    <row r="2954" spans="1:9" s="3" customFormat="1" x14ac:dyDescent="0.25">
      <c r="A2954" s="3">
        <v>1</v>
      </c>
      <c r="B2954" s="3">
        <f t="shared" si="46"/>
        <v>2948</v>
      </c>
      <c r="C2954" s="10">
        <v>87999</v>
      </c>
      <c r="D2954" s="3">
        <v>87999</v>
      </c>
      <c r="E2954" s="3" t="s">
        <v>12703</v>
      </c>
      <c r="F2954" s="3" t="s">
        <v>11281</v>
      </c>
      <c r="G2954" s="3" t="s">
        <v>11</v>
      </c>
      <c r="H2954" s="11">
        <v>0.2</v>
      </c>
      <c r="I2954" s="12" t="s">
        <v>17245</v>
      </c>
    </row>
    <row r="2955" spans="1:9" s="3" customFormat="1" x14ac:dyDescent="0.25">
      <c r="A2955" s="3">
        <v>1</v>
      </c>
      <c r="B2955" s="3">
        <f t="shared" si="46"/>
        <v>2949</v>
      </c>
      <c r="C2955" s="10">
        <v>88000</v>
      </c>
      <c r="D2955" s="3">
        <v>88000</v>
      </c>
      <c r="E2955" s="3" t="s">
        <v>12703</v>
      </c>
      <c r="F2955" s="3" t="s">
        <v>11281</v>
      </c>
      <c r="G2955" s="3" t="s">
        <v>11</v>
      </c>
      <c r="H2955" s="11">
        <v>0.12</v>
      </c>
      <c r="I2955" s="12" t="s">
        <v>17246</v>
      </c>
    </row>
    <row r="2956" spans="1:9" s="3" customFormat="1" x14ac:dyDescent="0.25">
      <c r="A2956" s="3">
        <v>1</v>
      </c>
      <c r="B2956" s="3">
        <f t="shared" si="46"/>
        <v>2950</v>
      </c>
      <c r="C2956" s="10">
        <v>88001</v>
      </c>
      <c r="D2956" s="3">
        <v>88001</v>
      </c>
      <c r="E2956" s="3" t="s">
        <v>12703</v>
      </c>
      <c r="F2956" s="3" t="s">
        <v>11281</v>
      </c>
      <c r="G2956" s="3" t="s">
        <v>11</v>
      </c>
      <c r="H2956" s="11">
        <v>0.03</v>
      </c>
      <c r="I2956" s="12" t="s">
        <v>17247</v>
      </c>
    </row>
    <row r="2957" spans="1:9" s="3" customFormat="1" x14ac:dyDescent="0.25">
      <c r="A2957" s="3">
        <v>1</v>
      </c>
      <c r="B2957" s="3">
        <f t="shared" si="46"/>
        <v>2951</v>
      </c>
      <c r="C2957" s="10">
        <v>88350</v>
      </c>
      <c r="D2957" s="3">
        <v>88350</v>
      </c>
      <c r="E2957" s="3" t="s">
        <v>12699</v>
      </c>
      <c r="F2957" s="3" t="s">
        <v>11281</v>
      </c>
      <c r="G2957" s="3" t="s">
        <v>11</v>
      </c>
      <c r="H2957" s="11">
        <v>0.21</v>
      </c>
      <c r="I2957" s="12" t="s">
        <v>17248</v>
      </c>
    </row>
    <row r="2958" spans="1:9" s="3" customFormat="1" x14ac:dyDescent="0.25">
      <c r="A2958" s="3">
        <v>1</v>
      </c>
      <c r="B2958" s="3">
        <f t="shared" si="46"/>
        <v>2952</v>
      </c>
      <c r="C2958" s="10">
        <v>88351</v>
      </c>
      <c r="D2958" s="3">
        <v>88351</v>
      </c>
      <c r="E2958" s="3" t="s">
        <v>12699</v>
      </c>
      <c r="F2958" s="3" t="s">
        <v>11281</v>
      </c>
      <c r="G2958" s="3" t="s">
        <v>11</v>
      </c>
      <c r="H2958" s="11">
        <v>0.2</v>
      </c>
      <c r="I2958" s="12" t="s">
        <v>17249</v>
      </c>
    </row>
    <row r="2959" spans="1:9" s="3" customFormat="1" x14ac:dyDescent="0.25">
      <c r="A2959" s="3">
        <v>1</v>
      </c>
      <c r="B2959" s="3">
        <f t="shared" si="46"/>
        <v>2953</v>
      </c>
      <c r="C2959" s="10">
        <v>88352</v>
      </c>
      <c r="D2959" s="3">
        <v>88352</v>
      </c>
      <c r="E2959" s="3" t="s">
        <v>12699</v>
      </c>
      <c r="F2959" s="3" t="s">
        <v>11281</v>
      </c>
      <c r="G2959" s="3" t="s">
        <v>11</v>
      </c>
      <c r="H2959" s="11">
        <v>0.21</v>
      </c>
      <c r="I2959" s="12" t="s">
        <v>17250</v>
      </c>
    </row>
    <row r="2960" spans="1:9" s="3" customFormat="1" x14ac:dyDescent="0.25">
      <c r="A2960" s="3">
        <v>1</v>
      </c>
      <c r="B2960" s="3">
        <f t="shared" si="46"/>
        <v>2954</v>
      </c>
      <c r="C2960" s="10">
        <v>88353</v>
      </c>
      <c r="D2960" s="3">
        <v>88353</v>
      </c>
      <c r="E2960" s="3" t="s">
        <v>12699</v>
      </c>
      <c r="F2960" s="3" t="s">
        <v>11281</v>
      </c>
      <c r="G2960" s="3" t="s">
        <v>11</v>
      </c>
      <c r="H2960" s="11">
        <v>0.09</v>
      </c>
      <c r="I2960" s="12" t="s">
        <v>17251</v>
      </c>
    </row>
    <row r="2961" spans="1:9" s="3" customFormat="1" x14ac:dyDescent="0.25">
      <c r="A2961" s="3">
        <v>1</v>
      </c>
      <c r="B2961" s="3">
        <f t="shared" si="46"/>
        <v>2955</v>
      </c>
      <c r="C2961" s="10">
        <v>88355</v>
      </c>
      <c r="D2961" s="3">
        <v>88355</v>
      </c>
      <c r="E2961" s="3" t="s">
        <v>12699</v>
      </c>
      <c r="F2961" s="3" t="s">
        <v>11281</v>
      </c>
      <c r="G2961" s="3" t="s">
        <v>11</v>
      </c>
      <c r="H2961" s="11">
        <v>0.21</v>
      </c>
      <c r="I2961" s="12" t="s">
        <v>17252</v>
      </c>
    </row>
    <row r="2962" spans="1:9" s="3" customFormat="1" x14ac:dyDescent="0.25">
      <c r="A2962" s="3">
        <v>1</v>
      </c>
      <c r="B2962" s="3">
        <f t="shared" si="46"/>
        <v>2956</v>
      </c>
      <c r="C2962" s="10">
        <v>88356</v>
      </c>
      <c r="D2962" s="3">
        <v>88356</v>
      </c>
      <c r="E2962" s="3" t="s">
        <v>12699</v>
      </c>
      <c r="F2962" s="3" t="s">
        <v>11281</v>
      </c>
      <c r="G2962" s="3" t="s">
        <v>11</v>
      </c>
      <c r="H2962" s="11">
        <v>0.21</v>
      </c>
      <c r="I2962" s="12" t="s">
        <v>17253</v>
      </c>
    </row>
    <row r="2963" spans="1:9" s="3" customFormat="1" x14ac:dyDescent="0.25">
      <c r="A2963" s="3">
        <v>1</v>
      </c>
      <c r="B2963" s="3">
        <f t="shared" si="46"/>
        <v>2957</v>
      </c>
      <c r="C2963" s="10">
        <v>88357</v>
      </c>
      <c r="D2963" s="3">
        <v>88357</v>
      </c>
      <c r="E2963" s="3" t="s">
        <v>12699</v>
      </c>
      <c r="F2963" s="3" t="s">
        <v>11281</v>
      </c>
      <c r="G2963" s="3" t="s">
        <v>11</v>
      </c>
      <c r="H2963" s="11">
        <v>0.17</v>
      </c>
      <c r="I2963" s="12" t="s">
        <v>17254</v>
      </c>
    </row>
    <row r="2964" spans="1:9" s="3" customFormat="1" x14ac:dyDescent="0.25">
      <c r="A2964" s="3">
        <v>1</v>
      </c>
      <c r="B2964" s="3">
        <f t="shared" si="46"/>
        <v>2958</v>
      </c>
      <c r="C2964" s="10">
        <v>88358</v>
      </c>
      <c r="D2964" s="3">
        <v>88358</v>
      </c>
      <c r="E2964" s="3" t="s">
        <v>12699</v>
      </c>
      <c r="F2964" s="3" t="s">
        <v>11281</v>
      </c>
      <c r="G2964" s="3" t="s">
        <v>11</v>
      </c>
      <c r="H2964" s="11">
        <v>0.19</v>
      </c>
      <c r="I2964" s="12" t="s">
        <v>17255</v>
      </c>
    </row>
    <row r="2965" spans="1:9" s="3" customFormat="1" x14ac:dyDescent="0.25">
      <c r="A2965" s="3">
        <v>1</v>
      </c>
      <c r="B2965" s="3">
        <f t="shared" si="46"/>
        <v>2959</v>
      </c>
      <c r="C2965" s="10">
        <v>88359</v>
      </c>
      <c r="D2965" s="3">
        <v>88359</v>
      </c>
      <c r="E2965" s="3" t="s">
        <v>12699</v>
      </c>
      <c r="F2965" s="3" t="s">
        <v>11281</v>
      </c>
      <c r="G2965" s="3" t="s">
        <v>11</v>
      </c>
      <c r="H2965" s="11">
        <v>0.21</v>
      </c>
      <c r="I2965" s="12" t="s">
        <v>17256</v>
      </c>
    </row>
    <row r="2966" spans="1:9" s="3" customFormat="1" x14ac:dyDescent="0.25">
      <c r="A2966" s="3">
        <v>1</v>
      </c>
      <c r="B2966" s="3">
        <f t="shared" si="46"/>
        <v>2960</v>
      </c>
      <c r="C2966" s="10">
        <v>88360</v>
      </c>
      <c r="D2966" s="3">
        <v>88360</v>
      </c>
      <c r="E2966" s="3" t="s">
        <v>12699</v>
      </c>
      <c r="F2966" s="3" t="s">
        <v>11281</v>
      </c>
      <c r="G2966" s="3" t="s">
        <v>11</v>
      </c>
      <c r="H2966" s="11">
        <v>0.21</v>
      </c>
      <c r="I2966" s="12" t="s">
        <v>17257</v>
      </c>
    </row>
    <row r="2967" spans="1:9" s="3" customFormat="1" x14ac:dyDescent="0.25">
      <c r="A2967" s="3">
        <v>1</v>
      </c>
      <c r="B2967" s="3">
        <f t="shared" si="46"/>
        <v>2961</v>
      </c>
      <c r="C2967" s="10">
        <v>88362</v>
      </c>
      <c r="D2967" s="3">
        <v>88362</v>
      </c>
      <c r="E2967" s="3" t="s">
        <v>12699</v>
      </c>
      <c r="F2967" s="3" t="s">
        <v>11281</v>
      </c>
      <c r="G2967" s="3" t="s">
        <v>11</v>
      </c>
      <c r="H2967" s="11">
        <v>0.21</v>
      </c>
      <c r="I2967" s="12" t="s">
        <v>17258</v>
      </c>
    </row>
    <row r="2968" spans="1:9" s="3" customFormat="1" x14ac:dyDescent="0.25">
      <c r="A2968" s="3">
        <v>1</v>
      </c>
      <c r="B2968" s="3">
        <f t="shared" si="46"/>
        <v>2962</v>
      </c>
      <c r="C2968" s="10">
        <v>88363</v>
      </c>
      <c r="D2968" s="3">
        <v>88363</v>
      </c>
      <c r="E2968" s="3" t="s">
        <v>12699</v>
      </c>
      <c r="F2968" s="3" t="s">
        <v>11281</v>
      </c>
      <c r="G2968" s="3" t="s">
        <v>11</v>
      </c>
      <c r="H2968" s="11">
        <v>0.15</v>
      </c>
      <c r="I2968" s="12" t="s">
        <v>17259</v>
      </c>
    </row>
    <row r="2969" spans="1:9" s="3" customFormat="1" x14ac:dyDescent="0.25">
      <c r="A2969" s="3">
        <v>1</v>
      </c>
      <c r="B2969" s="3">
        <f t="shared" si="46"/>
        <v>2963</v>
      </c>
      <c r="C2969" s="10">
        <v>88364</v>
      </c>
      <c r="D2969" s="3">
        <v>88364</v>
      </c>
      <c r="E2969" s="3" t="s">
        <v>12699</v>
      </c>
      <c r="F2969" s="3" t="s">
        <v>11281</v>
      </c>
      <c r="G2969" s="3" t="s">
        <v>11</v>
      </c>
      <c r="H2969" s="11">
        <v>0.21</v>
      </c>
      <c r="I2969" s="12" t="s">
        <v>17260</v>
      </c>
    </row>
    <row r="2970" spans="1:9" s="3" customFormat="1" x14ac:dyDescent="0.25">
      <c r="A2970" s="3">
        <v>1</v>
      </c>
      <c r="B2970" s="3">
        <f t="shared" si="46"/>
        <v>2964</v>
      </c>
      <c r="C2970" s="10">
        <v>88365</v>
      </c>
      <c r="D2970" s="3">
        <v>88365</v>
      </c>
      <c r="E2970" s="3" t="s">
        <v>12699</v>
      </c>
      <c r="F2970" s="3" t="s">
        <v>11281</v>
      </c>
      <c r="G2970" s="3" t="s">
        <v>11</v>
      </c>
      <c r="H2970" s="11">
        <v>0.21</v>
      </c>
      <c r="I2970" s="12" t="s">
        <v>17261</v>
      </c>
    </row>
    <row r="2971" spans="1:9" s="3" customFormat="1" x14ac:dyDescent="0.25">
      <c r="A2971" s="3">
        <v>1</v>
      </c>
      <c r="B2971" s="3">
        <f t="shared" si="46"/>
        <v>2965</v>
      </c>
      <c r="C2971" s="10">
        <v>88366</v>
      </c>
      <c r="D2971" s="3">
        <v>88366</v>
      </c>
      <c r="E2971" s="3" t="s">
        <v>12699</v>
      </c>
      <c r="F2971" s="3" t="s">
        <v>11281</v>
      </c>
      <c r="G2971" s="3" t="s">
        <v>11</v>
      </c>
      <c r="H2971" s="11">
        <v>0.21</v>
      </c>
      <c r="I2971" s="12" t="s">
        <v>17262</v>
      </c>
    </row>
    <row r="2972" spans="1:9" s="3" customFormat="1" x14ac:dyDescent="0.25">
      <c r="A2972" s="3">
        <v>1</v>
      </c>
      <c r="B2972" s="3">
        <f t="shared" si="46"/>
        <v>2966</v>
      </c>
      <c r="C2972" s="10">
        <v>88367</v>
      </c>
      <c r="D2972" s="3">
        <v>88367</v>
      </c>
      <c r="E2972" s="3" t="s">
        <v>12699</v>
      </c>
      <c r="F2972" s="3" t="s">
        <v>11281</v>
      </c>
      <c r="G2972" s="3" t="s">
        <v>11</v>
      </c>
      <c r="H2972" s="11">
        <v>0.21</v>
      </c>
      <c r="I2972" s="12" t="s">
        <v>17263</v>
      </c>
    </row>
    <row r="2973" spans="1:9" s="3" customFormat="1" x14ac:dyDescent="0.25">
      <c r="A2973" s="3">
        <v>1</v>
      </c>
      <c r="B2973" s="3">
        <f t="shared" si="46"/>
        <v>2967</v>
      </c>
      <c r="C2973" s="10">
        <v>88368</v>
      </c>
      <c r="D2973" s="3">
        <v>88368</v>
      </c>
      <c r="E2973" s="3" t="s">
        <v>12699</v>
      </c>
      <c r="F2973" s="3" t="s">
        <v>11281</v>
      </c>
      <c r="G2973" s="3" t="s">
        <v>11</v>
      </c>
      <c r="H2973" s="11">
        <v>0.21</v>
      </c>
      <c r="I2973" s="12" t="s">
        <v>17264</v>
      </c>
    </row>
    <row r="2974" spans="1:9" s="3" customFormat="1" x14ac:dyDescent="0.25">
      <c r="A2974" s="3">
        <v>1</v>
      </c>
      <c r="B2974" s="3">
        <f t="shared" si="46"/>
        <v>2968</v>
      </c>
      <c r="C2974" s="10">
        <v>88369</v>
      </c>
      <c r="D2974" s="3">
        <v>88369</v>
      </c>
      <c r="E2974" s="3" t="s">
        <v>12699</v>
      </c>
      <c r="F2974" s="3" t="s">
        <v>11281</v>
      </c>
      <c r="G2974" s="3" t="s">
        <v>11</v>
      </c>
      <c r="H2974" s="11">
        <v>0.21</v>
      </c>
      <c r="I2974" s="12" t="s">
        <v>17265</v>
      </c>
    </row>
    <row r="2975" spans="1:9" s="3" customFormat="1" x14ac:dyDescent="0.25">
      <c r="A2975" s="3">
        <v>1</v>
      </c>
      <c r="B2975" s="3">
        <f t="shared" si="46"/>
        <v>2969</v>
      </c>
      <c r="C2975" s="10">
        <v>88370</v>
      </c>
      <c r="D2975" s="3">
        <v>88370</v>
      </c>
      <c r="E2975" s="3" t="s">
        <v>12699</v>
      </c>
      <c r="F2975" s="3" t="s">
        <v>11281</v>
      </c>
      <c r="G2975" s="3" t="s">
        <v>11</v>
      </c>
      <c r="H2975" s="11">
        <v>0.21</v>
      </c>
      <c r="I2975" s="12" t="s">
        <v>17266</v>
      </c>
    </row>
    <row r="2976" spans="1:9" s="3" customFormat="1" x14ac:dyDescent="0.25">
      <c r="A2976" s="3">
        <v>1</v>
      </c>
      <c r="B2976" s="3">
        <f t="shared" si="46"/>
        <v>2970</v>
      </c>
      <c r="C2976" s="10">
        <v>88371</v>
      </c>
      <c r="D2976" s="3">
        <v>88371</v>
      </c>
      <c r="E2976" s="3" t="s">
        <v>12699</v>
      </c>
      <c r="F2976" s="3" t="s">
        <v>11281</v>
      </c>
      <c r="G2976" s="3" t="s">
        <v>11</v>
      </c>
      <c r="H2976" s="11">
        <v>0.13</v>
      </c>
      <c r="I2976" s="12" t="s">
        <v>17267</v>
      </c>
    </row>
    <row r="2977" spans="1:9" s="3" customFormat="1" x14ac:dyDescent="0.25">
      <c r="A2977" s="3">
        <v>1</v>
      </c>
      <c r="B2977" s="3">
        <f t="shared" si="46"/>
        <v>2971</v>
      </c>
      <c r="C2977" s="10">
        <v>88372</v>
      </c>
      <c r="D2977" s="3">
        <v>88372</v>
      </c>
      <c r="E2977" s="3" t="s">
        <v>12699</v>
      </c>
      <c r="F2977" s="3" t="s">
        <v>11281</v>
      </c>
      <c r="G2977" s="3" t="s">
        <v>11</v>
      </c>
      <c r="H2977" s="11">
        <v>0.21</v>
      </c>
      <c r="I2977" s="12" t="s">
        <v>17268</v>
      </c>
    </row>
    <row r="2978" spans="1:9" s="3" customFormat="1" x14ac:dyDescent="0.25">
      <c r="A2978" s="3">
        <v>1</v>
      </c>
      <c r="B2978" s="3">
        <f t="shared" si="46"/>
        <v>2972</v>
      </c>
      <c r="C2978" s="10">
        <v>88374</v>
      </c>
      <c r="D2978" s="3">
        <v>88374</v>
      </c>
      <c r="E2978" s="3" t="s">
        <v>12699</v>
      </c>
      <c r="F2978" s="3" t="s">
        <v>11281</v>
      </c>
      <c r="G2978" s="3" t="s">
        <v>11</v>
      </c>
      <c r="H2978" s="11">
        <v>0.23</v>
      </c>
      <c r="I2978" s="12" t="s">
        <v>17269</v>
      </c>
    </row>
    <row r="2979" spans="1:9" s="3" customFormat="1" x14ac:dyDescent="0.25">
      <c r="A2979" s="3">
        <v>1</v>
      </c>
      <c r="B2979" s="3">
        <f t="shared" si="46"/>
        <v>2973</v>
      </c>
      <c r="C2979" s="10">
        <v>88375</v>
      </c>
      <c r="D2979" s="3">
        <v>88375</v>
      </c>
      <c r="E2979" s="3" t="s">
        <v>12699</v>
      </c>
      <c r="F2979" s="3" t="s">
        <v>11281</v>
      </c>
      <c r="G2979" s="3" t="s">
        <v>11</v>
      </c>
      <c r="H2979" s="11">
        <v>0.2</v>
      </c>
      <c r="I2979" s="12" t="s">
        <v>17270</v>
      </c>
    </row>
    <row r="2980" spans="1:9" s="3" customFormat="1" x14ac:dyDescent="0.25">
      <c r="A2980" s="3">
        <v>1</v>
      </c>
      <c r="B2980" s="3">
        <f t="shared" si="46"/>
        <v>2974</v>
      </c>
      <c r="C2980" s="10">
        <v>88376</v>
      </c>
      <c r="D2980" s="3">
        <v>88376</v>
      </c>
      <c r="E2980" s="3" t="s">
        <v>12699</v>
      </c>
      <c r="F2980" s="3" t="s">
        <v>11281</v>
      </c>
      <c r="G2980" s="3" t="s">
        <v>11</v>
      </c>
      <c r="H2980" s="11">
        <v>0.26</v>
      </c>
      <c r="I2980" s="12" t="s">
        <v>17271</v>
      </c>
    </row>
    <row r="2981" spans="1:9" s="3" customFormat="1" x14ac:dyDescent="0.25">
      <c r="A2981" s="3">
        <v>1</v>
      </c>
      <c r="B2981" s="3">
        <f t="shared" si="46"/>
        <v>2975</v>
      </c>
      <c r="C2981" s="10">
        <v>88377</v>
      </c>
      <c r="D2981" s="3">
        <v>88377</v>
      </c>
      <c r="E2981" s="3" t="s">
        <v>12699</v>
      </c>
      <c r="F2981" s="3" t="s">
        <v>11281</v>
      </c>
      <c r="G2981" s="3" t="s">
        <v>11</v>
      </c>
      <c r="H2981" s="11">
        <v>0.21</v>
      </c>
      <c r="I2981" s="12" t="s">
        <v>17272</v>
      </c>
    </row>
    <row r="2982" spans="1:9" s="3" customFormat="1" x14ac:dyDescent="0.25">
      <c r="A2982" s="3">
        <v>1</v>
      </c>
      <c r="B2982" s="3">
        <f t="shared" si="46"/>
        <v>2976</v>
      </c>
      <c r="C2982" s="10">
        <v>88378</v>
      </c>
      <c r="D2982" s="3">
        <v>88378</v>
      </c>
      <c r="E2982" s="3" t="s">
        <v>12699</v>
      </c>
      <c r="F2982" s="3" t="s">
        <v>11281</v>
      </c>
      <c r="G2982" s="3" t="s">
        <v>11</v>
      </c>
      <c r="H2982" s="11">
        <v>0.21</v>
      </c>
      <c r="I2982" s="12" t="s">
        <v>17273</v>
      </c>
    </row>
    <row r="2983" spans="1:9" s="3" customFormat="1" x14ac:dyDescent="0.25">
      <c r="A2983" s="3">
        <v>1</v>
      </c>
      <c r="B2983" s="3">
        <f t="shared" si="46"/>
        <v>2977</v>
      </c>
      <c r="C2983" s="10">
        <v>88379</v>
      </c>
      <c r="D2983" s="3">
        <v>88379</v>
      </c>
      <c r="E2983" s="3" t="s">
        <v>12699</v>
      </c>
      <c r="F2983" s="3" t="s">
        <v>11281</v>
      </c>
      <c r="G2983" s="3" t="s">
        <v>11</v>
      </c>
      <c r="H2983" s="11">
        <v>0.21</v>
      </c>
      <c r="I2983" s="12" t="s">
        <v>17274</v>
      </c>
    </row>
    <row r="2984" spans="1:9" s="3" customFormat="1" x14ac:dyDescent="0.25">
      <c r="A2984" s="3">
        <v>1</v>
      </c>
      <c r="B2984" s="3">
        <f t="shared" si="46"/>
        <v>2978</v>
      </c>
      <c r="C2984" s="10">
        <v>88380</v>
      </c>
      <c r="D2984" s="3">
        <v>88380</v>
      </c>
      <c r="E2984" s="3" t="s">
        <v>12699</v>
      </c>
      <c r="F2984" s="3" t="s">
        <v>11281</v>
      </c>
      <c r="G2984" s="3" t="s">
        <v>11</v>
      </c>
      <c r="H2984" s="11">
        <v>0.21</v>
      </c>
      <c r="I2984" s="12" t="s">
        <v>17275</v>
      </c>
    </row>
    <row r="2985" spans="1:9" s="3" customFormat="1" x14ac:dyDescent="0.25">
      <c r="A2985" s="3">
        <v>1</v>
      </c>
      <c r="B2985" s="3">
        <f t="shared" si="46"/>
        <v>2979</v>
      </c>
      <c r="C2985" s="10">
        <v>88381</v>
      </c>
      <c r="D2985" s="3">
        <v>88381</v>
      </c>
      <c r="E2985" s="3" t="s">
        <v>12699</v>
      </c>
      <c r="F2985" s="3" t="s">
        <v>11281</v>
      </c>
      <c r="G2985" s="3" t="s">
        <v>11</v>
      </c>
      <c r="H2985" s="11">
        <v>0.21</v>
      </c>
      <c r="I2985" s="12" t="s">
        <v>17276</v>
      </c>
    </row>
    <row r="2986" spans="1:9" s="3" customFormat="1" x14ac:dyDescent="0.25">
      <c r="A2986" s="3">
        <v>1</v>
      </c>
      <c r="B2986" s="3">
        <f t="shared" si="46"/>
        <v>2980</v>
      </c>
      <c r="C2986" s="10">
        <v>88382</v>
      </c>
      <c r="D2986" s="3">
        <v>88382</v>
      </c>
      <c r="E2986" s="3" t="s">
        <v>12699</v>
      </c>
      <c r="F2986" s="3" t="s">
        <v>11281</v>
      </c>
      <c r="G2986" s="3" t="s">
        <v>11</v>
      </c>
      <c r="H2986" s="11">
        <v>0.19</v>
      </c>
      <c r="I2986" s="12" t="s">
        <v>17277</v>
      </c>
    </row>
    <row r="2987" spans="1:9" s="3" customFormat="1" x14ac:dyDescent="0.25">
      <c r="A2987" s="3">
        <v>1</v>
      </c>
      <c r="B2987" s="3">
        <f t="shared" si="46"/>
        <v>2981</v>
      </c>
      <c r="C2987" s="10">
        <v>88383</v>
      </c>
      <c r="D2987" s="3">
        <v>88383</v>
      </c>
      <c r="E2987" s="3" t="s">
        <v>12699</v>
      </c>
      <c r="F2987" s="3" t="s">
        <v>11281</v>
      </c>
      <c r="G2987" s="3" t="s">
        <v>11</v>
      </c>
      <c r="H2987" s="11">
        <v>0.21</v>
      </c>
      <c r="I2987" s="12" t="s">
        <v>17278</v>
      </c>
    </row>
    <row r="2988" spans="1:9" s="3" customFormat="1" x14ac:dyDescent="0.25">
      <c r="A2988" s="3">
        <v>1</v>
      </c>
      <c r="B2988" s="3">
        <f t="shared" si="46"/>
        <v>2982</v>
      </c>
      <c r="C2988" s="10">
        <v>88384</v>
      </c>
      <c r="D2988" s="3">
        <v>88384</v>
      </c>
      <c r="E2988" s="3" t="s">
        <v>12699</v>
      </c>
      <c r="F2988" s="3" t="s">
        <v>11281</v>
      </c>
      <c r="G2988" s="3" t="s">
        <v>11</v>
      </c>
      <c r="H2988" s="11">
        <v>0.21</v>
      </c>
      <c r="I2988" s="12" t="s">
        <v>17279</v>
      </c>
    </row>
    <row r="2989" spans="1:9" s="3" customFormat="1" x14ac:dyDescent="0.25">
      <c r="A2989" s="3">
        <v>1</v>
      </c>
      <c r="B2989" s="3">
        <f t="shared" si="46"/>
        <v>2983</v>
      </c>
      <c r="C2989" s="10">
        <v>88385</v>
      </c>
      <c r="D2989" s="3">
        <v>88385</v>
      </c>
      <c r="E2989" s="3" t="s">
        <v>12699</v>
      </c>
      <c r="F2989" s="3" t="s">
        <v>11281</v>
      </c>
      <c r="G2989" s="3" t="s">
        <v>11</v>
      </c>
      <c r="H2989" s="11">
        <v>0.21</v>
      </c>
      <c r="I2989" s="12" t="s">
        <v>17280</v>
      </c>
    </row>
    <row r="2990" spans="1:9" s="3" customFormat="1" x14ac:dyDescent="0.25">
      <c r="A2990" s="3">
        <v>1</v>
      </c>
      <c r="B2990" s="3">
        <f t="shared" si="46"/>
        <v>2984</v>
      </c>
      <c r="C2990" s="10">
        <v>88386</v>
      </c>
      <c r="D2990" s="3">
        <v>88386</v>
      </c>
      <c r="E2990" s="3" t="s">
        <v>12699</v>
      </c>
      <c r="F2990" s="3" t="s">
        <v>11281</v>
      </c>
      <c r="G2990" s="3" t="s">
        <v>11</v>
      </c>
      <c r="H2990" s="11">
        <v>0.21</v>
      </c>
      <c r="I2990" s="12" t="s">
        <v>17281</v>
      </c>
    </row>
    <row r="2991" spans="1:9" s="3" customFormat="1" x14ac:dyDescent="0.25">
      <c r="A2991" s="3">
        <v>1</v>
      </c>
      <c r="B2991" s="3">
        <f t="shared" si="46"/>
        <v>2985</v>
      </c>
      <c r="C2991" s="10">
        <v>88387</v>
      </c>
      <c r="D2991" s="3">
        <v>88387</v>
      </c>
      <c r="E2991" s="3" t="s">
        <v>12699</v>
      </c>
      <c r="F2991" s="3" t="s">
        <v>11281</v>
      </c>
      <c r="G2991" s="3" t="s">
        <v>11</v>
      </c>
      <c r="H2991" s="11">
        <v>0.21</v>
      </c>
      <c r="I2991" s="12" t="s">
        <v>17282</v>
      </c>
    </row>
    <row r="2992" spans="1:9" s="3" customFormat="1" x14ac:dyDescent="0.25">
      <c r="A2992" s="3">
        <v>1</v>
      </c>
      <c r="B2992" s="3">
        <f t="shared" si="46"/>
        <v>2986</v>
      </c>
      <c r="C2992" s="10">
        <v>88388</v>
      </c>
      <c r="D2992" s="3">
        <v>88388</v>
      </c>
      <c r="E2992" s="3" t="s">
        <v>12699</v>
      </c>
      <c r="F2992" s="3" t="s">
        <v>11281</v>
      </c>
      <c r="G2992" s="3" t="s">
        <v>11</v>
      </c>
      <c r="H2992" s="11">
        <v>0.21</v>
      </c>
      <c r="I2992" s="12" t="s">
        <v>17283</v>
      </c>
    </row>
    <row r="2993" spans="1:9" s="3" customFormat="1" x14ac:dyDescent="0.25">
      <c r="A2993" s="3">
        <v>1</v>
      </c>
      <c r="B2993" s="3">
        <f t="shared" si="46"/>
        <v>2987</v>
      </c>
      <c r="C2993" s="10">
        <v>88390</v>
      </c>
      <c r="D2993" s="3">
        <v>88390</v>
      </c>
      <c r="E2993" s="3" t="s">
        <v>12699</v>
      </c>
      <c r="F2993" s="3" t="s">
        <v>11281</v>
      </c>
      <c r="G2993" s="3" t="s">
        <v>11</v>
      </c>
      <c r="H2993" s="11">
        <v>0.12</v>
      </c>
      <c r="I2993" s="12" t="s">
        <v>17284</v>
      </c>
    </row>
    <row r="2994" spans="1:9" s="3" customFormat="1" x14ac:dyDescent="0.25">
      <c r="A2994" s="3">
        <v>1</v>
      </c>
      <c r="B2994" s="3">
        <f t="shared" si="46"/>
        <v>2988</v>
      </c>
      <c r="C2994" s="10">
        <v>88391</v>
      </c>
      <c r="D2994" s="3">
        <v>88391</v>
      </c>
      <c r="E2994" s="3" t="s">
        <v>12699</v>
      </c>
      <c r="F2994" s="3" t="s">
        <v>11281</v>
      </c>
      <c r="G2994" s="3" t="s">
        <v>11</v>
      </c>
      <c r="H2994" s="11">
        <v>0.21</v>
      </c>
      <c r="I2994" s="12" t="s">
        <v>17285</v>
      </c>
    </row>
    <row r="2995" spans="1:9" s="3" customFormat="1" x14ac:dyDescent="0.25">
      <c r="A2995" s="3">
        <v>1</v>
      </c>
      <c r="B2995" s="3">
        <f t="shared" si="46"/>
        <v>2989</v>
      </c>
      <c r="C2995" s="10">
        <v>88392</v>
      </c>
      <c r="D2995" s="3">
        <v>88392</v>
      </c>
      <c r="E2995" s="3" t="s">
        <v>12699</v>
      </c>
      <c r="F2995" s="3" t="s">
        <v>11281</v>
      </c>
      <c r="G2995" s="3" t="s">
        <v>11</v>
      </c>
      <c r="H2995" s="11">
        <v>0.21</v>
      </c>
      <c r="I2995" s="12" t="s">
        <v>17286</v>
      </c>
    </row>
    <row r="2996" spans="1:9" s="3" customFormat="1" x14ac:dyDescent="0.25">
      <c r="A2996" s="3">
        <v>1</v>
      </c>
      <c r="B2996" s="3">
        <f t="shared" si="46"/>
        <v>2990</v>
      </c>
      <c r="C2996" s="10">
        <v>88393</v>
      </c>
      <c r="D2996" s="3">
        <v>88393</v>
      </c>
      <c r="E2996" s="3" t="s">
        <v>12699</v>
      </c>
      <c r="F2996" s="3" t="s">
        <v>11281</v>
      </c>
      <c r="G2996" s="3" t="s">
        <v>11</v>
      </c>
      <c r="H2996" s="11">
        <v>0.21</v>
      </c>
      <c r="I2996" s="12" t="s">
        <v>17287</v>
      </c>
    </row>
    <row r="2997" spans="1:9" s="3" customFormat="1" x14ac:dyDescent="0.25">
      <c r="A2997" s="3">
        <v>1</v>
      </c>
      <c r="B2997" s="3">
        <f t="shared" si="46"/>
        <v>2991</v>
      </c>
      <c r="C2997" s="10">
        <v>88394</v>
      </c>
      <c r="D2997" s="3">
        <v>88394</v>
      </c>
      <c r="E2997" s="3" t="s">
        <v>12699</v>
      </c>
      <c r="F2997" s="3" t="s">
        <v>11281</v>
      </c>
      <c r="G2997" s="3" t="s">
        <v>11</v>
      </c>
      <c r="H2997" s="11">
        <v>0.21</v>
      </c>
      <c r="I2997" s="12" t="s">
        <v>17288</v>
      </c>
    </row>
    <row r="2998" spans="1:9" s="3" customFormat="1" x14ac:dyDescent="0.25">
      <c r="A2998" s="3">
        <v>1</v>
      </c>
      <c r="B2998" s="3">
        <f t="shared" si="46"/>
        <v>2992</v>
      </c>
      <c r="C2998" s="10">
        <v>88395</v>
      </c>
      <c r="D2998" s="3">
        <v>88395</v>
      </c>
      <c r="E2998" s="3" t="s">
        <v>12699</v>
      </c>
      <c r="F2998" s="3" t="s">
        <v>11281</v>
      </c>
      <c r="G2998" s="3" t="s">
        <v>11</v>
      </c>
      <c r="H2998" s="11">
        <v>0.12</v>
      </c>
      <c r="I2998" s="12" t="s">
        <v>17289</v>
      </c>
    </row>
    <row r="2999" spans="1:9" s="3" customFormat="1" x14ac:dyDescent="0.25">
      <c r="A2999" s="3">
        <v>1</v>
      </c>
      <c r="B2999" s="3">
        <f t="shared" si="46"/>
        <v>2993</v>
      </c>
      <c r="C2999" s="10">
        <v>88396</v>
      </c>
      <c r="D2999" s="3">
        <v>88396</v>
      </c>
      <c r="E2999" s="3" t="s">
        <v>12699</v>
      </c>
      <c r="F2999" s="3" t="s">
        <v>11281</v>
      </c>
      <c r="G2999" s="3" t="s">
        <v>11</v>
      </c>
      <c r="H2999" s="11">
        <v>0.21</v>
      </c>
      <c r="I2999" s="12" t="s">
        <v>17290</v>
      </c>
    </row>
    <row r="3000" spans="1:9" s="3" customFormat="1" x14ac:dyDescent="0.25">
      <c r="A3000" s="3">
        <v>1</v>
      </c>
      <c r="B3000" s="3">
        <f t="shared" si="46"/>
        <v>2994</v>
      </c>
      <c r="C3000" s="10">
        <v>88397</v>
      </c>
      <c r="D3000" s="3">
        <v>88397</v>
      </c>
      <c r="E3000" s="3" t="s">
        <v>12699</v>
      </c>
      <c r="F3000" s="3" t="s">
        <v>11281</v>
      </c>
      <c r="G3000" s="3" t="s">
        <v>11</v>
      </c>
      <c r="H3000" s="11">
        <v>0.21</v>
      </c>
      <c r="I3000" s="12" t="s">
        <v>17291</v>
      </c>
    </row>
    <row r="3001" spans="1:9" s="3" customFormat="1" x14ac:dyDescent="0.25">
      <c r="A3001" s="3">
        <v>1</v>
      </c>
      <c r="B3001" s="3">
        <f t="shared" si="46"/>
        <v>2995</v>
      </c>
      <c r="C3001" s="10">
        <v>88398</v>
      </c>
      <c r="D3001" s="3">
        <v>88398</v>
      </c>
      <c r="E3001" s="3" t="s">
        <v>12699</v>
      </c>
      <c r="F3001" s="3" t="s">
        <v>11281</v>
      </c>
      <c r="G3001" s="3" t="s">
        <v>11</v>
      </c>
      <c r="H3001" s="11">
        <v>0.21</v>
      </c>
      <c r="I3001" s="12" t="s">
        <v>17292</v>
      </c>
    </row>
    <row r="3002" spans="1:9" s="3" customFormat="1" x14ac:dyDescent="0.25">
      <c r="A3002" s="3">
        <v>1</v>
      </c>
      <c r="B3002" s="3">
        <f t="shared" si="46"/>
        <v>2996</v>
      </c>
      <c r="C3002" s="10">
        <v>88399</v>
      </c>
      <c r="D3002" s="3">
        <v>88399</v>
      </c>
      <c r="E3002" s="3" t="s">
        <v>12699</v>
      </c>
      <c r="F3002" s="3" t="s">
        <v>11281</v>
      </c>
      <c r="G3002" s="3" t="s">
        <v>11</v>
      </c>
      <c r="H3002" s="11">
        <v>0.16</v>
      </c>
      <c r="I3002" s="12" t="s">
        <v>17293</v>
      </c>
    </row>
    <row r="3003" spans="1:9" s="3" customFormat="1" x14ac:dyDescent="0.25">
      <c r="A3003" s="3">
        <v>1</v>
      </c>
      <c r="B3003" s="3">
        <f t="shared" si="46"/>
        <v>2997</v>
      </c>
      <c r="C3003" s="10">
        <v>88400</v>
      </c>
      <c r="D3003" s="3">
        <v>88400</v>
      </c>
      <c r="E3003" s="3" t="s">
        <v>12699</v>
      </c>
      <c r="F3003" s="3" t="s">
        <v>11281</v>
      </c>
      <c r="G3003" s="3" t="s">
        <v>11</v>
      </c>
      <c r="H3003" s="11">
        <v>0.12</v>
      </c>
      <c r="I3003" s="12" t="s">
        <v>17294</v>
      </c>
    </row>
    <row r="3004" spans="1:9" s="3" customFormat="1" x14ac:dyDescent="0.25">
      <c r="A3004" s="3">
        <v>1</v>
      </c>
      <c r="B3004" s="3">
        <f t="shared" si="46"/>
        <v>2998</v>
      </c>
      <c r="C3004" s="10">
        <v>88401</v>
      </c>
      <c r="D3004" s="3">
        <v>88401</v>
      </c>
      <c r="E3004" s="3" t="s">
        <v>12699</v>
      </c>
      <c r="F3004" s="3" t="s">
        <v>11281</v>
      </c>
      <c r="G3004" s="3" t="s">
        <v>11</v>
      </c>
      <c r="H3004" s="11">
        <v>0.21</v>
      </c>
      <c r="I3004" s="12" t="s">
        <v>17295</v>
      </c>
    </row>
    <row r="3005" spans="1:9" s="3" customFormat="1" x14ac:dyDescent="0.25">
      <c r="A3005" s="3">
        <v>1</v>
      </c>
      <c r="B3005" s="3">
        <f t="shared" si="46"/>
        <v>2999</v>
      </c>
      <c r="C3005" s="10">
        <v>88403</v>
      </c>
      <c r="D3005" s="3">
        <v>88403</v>
      </c>
      <c r="E3005" s="3" t="s">
        <v>12699</v>
      </c>
      <c r="F3005" s="3" t="s">
        <v>11281</v>
      </c>
      <c r="G3005" s="3" t="s">
        <v>11</v>
      </c>
      <c r="H3005" s="11">
        <v>0.21</v>
      </c>
      <c r="I3005" s="12" t="s">
        <v>17296</v>
      </c>
    </row>
    <row r="3006" spans="1:9" s="3" customFormat="1" x14ac:dyDescent="0.25">
      <c r="A3006" s="3">
        <v>1</v>
      </c>
      <c r="B3006" s="3">
        <f t="shared" si="46"/>
        <v>3000</v>
      </c>
      <c r="C3006" s="10">
        <v>88404</v>
      </c>
      <c r="D3006" s="3">
        <v>88404</v>
      </c>
      <c r="E3006" s="3" t="s">
        <v>12699</v>
      </c>
      <c r="F3006" s="3" t="s">
        <v>11281</v>
      </c>
      <c r="G3006" s="3" t="s">
        <v>11</v>
      </c>
      <c r="H3006" s="11">
        <v>0.21</v>
      </c>
      <c r="I3006" s="12" t="s">
        <v>17297</v>
      </c>
    </row>
    <row r="3007" spans="1:9" s="3" customFormat="1" x14ac:dyDescent="0.25">
      <c r="A3007" s="3">
        <v>1</v>
      </c>
      <c r="B3007" s="3">
        <f t="shared" si="46"/>
        <v>3001</v>
      </c>
      <c r="C3007" s="10">
        <v>88405</v>
      </c>
      <c r="D3007" s="3">
        <v>88405</v>
      </c>
      <c r="E3007" s="3" t="s">
        <v>12699</v>
      </c>
      <c r="F3007" s="3" t="s">
        <v>11281</v>
      </c>
      <c r="G3007" s="3" t="s">
        <v>11</v>
      </c>
      <c r="H3007" s="11">
        <v>0.18</v>
      </c>
      <c r="I3007" s="12" t="s">
        <v>17298</v>
      </c>
    </row>
    <row r="3008" spans="1:9" s="3" customFormat="1" x14ac:dyDescent="0.25">
      <c r="A3008" s="3">
        <v>1</v>
      </c>
      <c r="B3008" s="3">
        <f t="shared" si="46"/>
        <v>3002</v>
      </c>
      <c r="C3008" s="10">
        <v>88406</v>
      </c>
      <c r="D3008" s="3">
        <v>88406</v>
      </c>
      <c r="E3008" s="3" t="s">
        <v>12699</v>
      </c>
      <c r="F3008" s="3" t="s">
        <v>11281</v>
      </c>
      <c r="G3008" s="3" t="s">
        <v>11</v>
      </c>
      <c r="H3008" s="11">
        <v>0.11</v>
      </c>
      <c r="I3008" s="12" t="s">
        <v>17299</v>
      </c>
    </row>
    <row r="3009" spans="1:9" s="3" customFormat="1" x14ac:dyDescent="0.25">
      <c r="A3009" s="3">
        <v>1</v>
      </c>
      <c r="B3009" s="3">
        <f t="shared" si="46"/>
        <v>3003</v>
      </c>
      <c r="C3009" s="10">
        <v>88407</v>
      </c>
      <c r="D3009" s="3">
        <v>88407</v>
      </c>
      <c r="E3009" s="3" t="s">
        <v>12699</v>
      </c>
      <c r="F3009" s="3" t="s">
        <v>11281</v>
      </c>
      <c r="G3009" s="3" t="s">
        <v>11</v>
      </c>
      <c r="H3009" s="11">
        <v>0.21</v>
      </c>
      <c r="I3009" s="12" t="s">
        <v>17300</v>
      </c>
    </row>
    <row r="3010" spans="1:9" s="3" customFormat="1" x14ac:dyDescent="0.25">
      <c r="A3010" s="3">
        <v>1</v>
      </c>
      <c r="B3010" s="3">
        <f t="shared" si="46"/>
        <v>3004</v>
      </c>
      <c r="C3010" s="10">
        <v>88409</v>
      </c>
      <c r="D3010" s="3">
        <v>88409</v>
      </c>
      <c r="E3010" s="3" t="s">
        <v>12699</v>
      </c>
      <c r="F3010" s="3" t="s">
        <v>11281</v>
      </c>
      <c r="G3010" s="3" t="s">
        <v>11</v>
      </c>
      <c r="H3010" s="11">
        <v>0.1</v>
      </c>
      <c r="I3010" s="12" t="s">
        <v>17301</v>
      </c>
    </row>
    <row r="3011" spans="1:9" s="3" customFormat="1" x14ac:dyDescent="0.25">
      <c r="A3011" s="3">
        <v>1</v>
      </c>
      <c r="B3011" s="3">
        <f t="shared" si="46"/>
        <v>3005</v>
      </c>
      <c r="C3011" s="10">
        <v>88410</v>
      </c>
      <c r="D3011" s="3">
        <v>88410</v>
      </c>
      <c r="E3011" s="3" t="s">
        <v>12699</v>
      </c>
      <c r="F3011" s="3" t="s">
        <v>11281</v>
      </c>
      <c r="G3011" s="3" t="s">
        <v>11</v>
      </c>
      <c r="H3011" s="11">
        <v>0.17</v>
      </c>
      <c r="I3011" s="12" t="s">
        <v>17302</v>
      </c>
    </row>
    <row r="3012" spans="1:9" s="3" customFormat="1" x14ac:dyDescent="0.25">
      <c r="A3012" s="3">
        <v>1</v>
      </c>
      <c r="B3012" s="3">
        <f t="shared" si="46"/>
        <v>3006</v>
      </c>
      <c r="C3012" s="10">
        <v>88411</v>
      </c>
      <c r="D3012" s="3">
        <v>88411</v>
      </c>
      <c r="E3012" s="3" t="s">
        <v>12699</v>
      </c>
      <c r="F3012" s="3" t="s">
        <v>11281</v>
      </c>
      <c r="G3012" s="3" t="s">
        <v>11</v>
      </c>
      <c r="H3012" s="11">
        <v>0.39</v>
      </c>
      <c r="I3012" s="12" t="s">
        <v>17303</v>
      </c>
    </row>
    <row r="3013" spans="1:9" s="3" customFormat="1" x14ac:dyDescent="0.25">
      <c r="A3013" s="3">
        <v>1</v>
      </c>
      <c r="B3013" s="3">
        <f t="shared" si="46"/>
        <v>3007</v>
      </c>
      <c r="C3013" s="10">
        <v>88413</v>
      </c>
      <c r="D3013" s="3">
        <v>88413</v>
      </c>
      <c r="E3013" s="3" t="s">
        <v>12699</v>
      </c>
      <c r="F3013" s="3" t="s">
        <v>11281</v>
      </c>
      <c r="G3013" s="3" t="s">
        <v>11</v>
      </c>
      <c r="H3013" s="11">
        <v>0.21</v>
      </c>
      <c r="I3013" s="12" t="s">
        <v>17304</v>
      </c>
    </row>
    <row r="3014" spans="1:9" s="3" customFormat="1" x14ac:dyDescent="0.25">
      <c r="A3014" s="3">
        <v>1</v>
      </c>
      <c r="B3014" s="3">
        <f t="shared" si="46"/>
        <v>3008</v>
      </c>
      <c r="C3014" s="10">
        <v>88414</v>
      </c>
      <c r="D3014" s="3">
        <v>88414</v>
      </c>
      <c r="E3014" s="3" t="s">
        <v>12703</v>
      </c>
      <c r="F3014" s="3" t="s">
        <v>11281</v>
      </c>
      <c r="G3014" s="3" t="s">
        <v>11</v>
      </c>
      <c r="H3014" s="11">
        <v>0.2</v>
      </c>
      <c r="I3014" s="12" t="s">
        <v>17305</v>
      </c>
    </row>
    <row r="3015" spans="1:9" s="3" customFormat="1" x14ac:dyDescent="0.25">
      <c r="A3015" s="3">
        <v>1</v>
      </c>
      <c r="B3015" s="3">
        <f t="shared" si="46"/>
        <v>3009</v>
      </c>
      <c r="C3015" s="10">
        <v>88415</v>
      </c>
      <c r="D3015" s="3">
        <v>88415</v>
      </c>
      <c r="E3015" s="3" t="s">
        <v>12699</v>
      </c>
      <c r="F3015" s="3" t="s">
        <v>11281</v>
      </c>
      <c r="G3015" s="3" t="s">
        <v>11</v>
      </c>
      <c r="H3015" s="11">
        <v>0.21</v>
      </c>
      <c r="I3015" s="12" t="s">
        <v>17306</v>
      </c>
    </row>
    <row r="3016" spans="1:9" s="3" customFormat="1" x14ac:dyDescent="0.25">
      <c r="A3016" s="3">
        <v>1</v>
      </c>
      <c r="B3016" s="3">
        <f t="shared" ref="B3016:B3079" si="47">B3015+1</f>
        <v>3010</v>
      </c>
      <c r="C3016" s="10">
        <v>88416</v>
      </c>
      <c r="D3016" s="3">
        <v>88416</v>
      </c>
      <c r="E3016" s="3" t="s">
        <v>12699</v>
      </c>
      <c r="F3016" s="3" t="s">
        <v>11281</v>
      </c>
      <c r="G3016" s="3" t="s">
        <v>11</v>
      </c>
      <c r="H3016" s="11">
        <v>0.21</v>
      </c>
      <c r="I3016" s="12" t="s">
        <v>17307</v>
      </c>
    </row>
    <row r="3017" spans="1:9" s="3" customFormat="1" x14ac:dyDescent="0.25">
      <c r="A3017" s="3">
        <v>1</v>
      </c>
      <c r="B3017" s="3">
        <f t="shared" si="47"/>
        <v>3011</v>
      </c>
      <c r="C3017" s="10">
        <v>88417</v>
      </c>
      <c r="D3017" s="3">
        <v>88417</v>
      </c>
      <c r="E3017" s="3" t="s">
        <v>12699</v>
      </c>
      <c r="F3017" s="3" t="s">
        <v>11281</v>
      </c>
      <c r="G3017" s="3" t="s">
        <v>11</v>
      </c>
      <c r="H3017" s="11">
        <v>0.14000000000000001</v>
      </c>
      <c r="I3017" s="12" t="s">
        <v>17308</v>
      </c>
    </row>
    <row r="3018" spans="1:9" s="3" customFormat="1" x14ac:dyDescent="0.25">
      <c r="A3018" s="3">
        <v>1</v>
      </c>
      <c r="B3018" s="3">
        <f t="shared" si="47"/>
        <v>3012</v>
      </c>
      <c r="C3018" s="10">
        <v>88418</v>
      </c>
      <c r="D3018" s="3">
        <v>88418</v>
      </c>
      <c r="E3018" s="3" t="s">
        <v>12699</v>
      </c>
      <c r="F3018" s="3" t="s">
        <v>11281</v>
      </c>
      <c r="G3018" s="3" t="s">
        <v>11</v>
      </c>
      <c r="H3018" s="11">
        <v>0.21</v>
      </c>
      <c r="I3018" s="12" t="s">
        <v>17309</v>
      </c>
    </row>
    <row r="3019" spans="1:9" s="3" customFormat="1" x14ac:dyDescent="0.25">
      <c r="A3019" s="3">
        <v>1</v>
      </c>
      <c r="B3019" s="3">
        <f t="shared" si="47"/>
        <v>3013</v>
      </c>
      <c r="C3019" s="10">
        <v>88419</v>
      </c>
      <c r="D3019" s="3">
        <v>88419</v>
      </c>
      <c r="E3019" s="3" t="s">
        <v>12699</v>
      </c>
      <c r="F3019" s="3" t="s">
        <v>11281</v>
      </c>
      <c r="G3019" s="3" t="s">
        <v>11</v>
      </c>
      <c r="H3019" s="11">
        <v>0.15</v>
      </c>
      <c r="I3019" s="12" t="s">
        <v>17310</v>
      </c>
    </row>
    <row r="3020" spans="1:9" s="3" customFormat="1" x14ac:dyDescent="0.25">
      <c r="A3020" s="3">
        <v>1</v>
      </c>
      <c r="B3020" s="3">
        <f t="shared" si="47"/>
        <v>3014</v>
      </c>
      <c r="C3020" s="10">
        <v>88420</v>
      </c>
      <c r="D3020" s="3">
        <v>88420</v>
      </c>
      <c r="E3020" s="3" t="s">
        <v>12699</v>
      </c>
      <c r="F3020" s="3" t="s">
        <v>11281</v>
      </c>
      <c r="G3020" s="3" t="s">
        <v>11</v>
      </c>
      <c r="H3020" s="11">
        <v>0.21</v>
      </c>
      <c r="I3020" s="12" t="s">
        <v>17311</v>
      </c>
    </row>
    <row r="3021" spans="1:9" s="3" customFormat="1" x14ac:dyDescent="0.25">
      <c r="A3021" s="3">
        <v>1</v>
      </c>
      <c r="B3021" s="3">
        <f t="shared" si="47"/>
        <v>3015</v>
      </c>
      <c r="C3021" s="10">
        <v>88421</v>
      </c>
      <c r="D3021" s="3">
        <v>88421</v>
      </c>
      <c r="E3021" s="3" t="s">
        <v>12699</v>
      </c>
      <c r="F3021" s="3" t="s">
        <v>11281</v>
      </c>
      <c r="G3021" s="3" t="s">
        <v>11</v>
      </c>
      <c r="H3021" s="11">
        <v>0.21</v>
      </c>
      <c r="I3021" s="12" t="s">
        <v>17312</v>
      </c>
    </row>
    <row r="3022" spans="1:9" s="3" customFormat="1" x14ac:dyDescent="0.25">
      <c r="A3022" s="3">
        <v>1</v>
      </c>
      <c r="B3022" s="3">
        <f t="shared" si="47"/>
        <v>3016</v>
      </c>
      <c r="C3022" s="10">
        <v>88422</v>
      </c>
      <c r="D3022" s="3">
        <v>88422</v>
      </c>
      <c r="E3022" s="3" t="s">
        <v>12699</v>
      </c>
      <c r="F3022" s="3" t="s">
        <v>11281</v>
      </c>
      <c r="G3022" s="3" t="s">
        <v>11</v>
      </c>
      <c r="H3022" s="11">
        <v>0.21</v>
      </c>
      <c r="I3022" s="12" t="s">
        <v>17313</v>
      </c>
    </row>
    <row r="3023" spans="1:9" s="3" customFormat="1" x14ac:dyDescent="0.25">
      <c r="A3023" s="3">
        <v>1</v>
      </c>
      <c r="B3023" s="3">
        <f t="shared" si="47"/>
        <v>3017</v>
      </c>
      <c r="C3023" s="10">
        <v>88423</v>
      </c>
      <c r="D3023" s="3">
        <v>88423</v>
      </c>
      <c r="E3023" s="3" t="s">
        <v>12699</v>
      </c>
      <c r="F3023" s="3" t="s">
        <v>11281</v>
      </c>
      <c r="G3023" s="3" t="s">
        <v>11</v>
      </c>
      <c r="H3023" s="11">
        <v>0.21</v>
      </c>
      <c r="I3023" s="12" t="s">
        <v>17314</v>
      </c>
    </row>
    <row r="3024" spans="1:9" s="3" customFormat="1" x14ac:dyDescent="0.25">
      <c r="A3024" s="3">
        <v>1</v>
      </c>
      <c r="B3024" s="3">
        <f t="shared" si="47"/>
        <v>3018</v>
      </c>
      <c r="C3024" s="10">
        <v>88424</v>
      </c>
      <c r="D3024" s="3">
        <v>88424</v>
      </c>
      <c r="E3024" s="3" t="s">
        <v>12699</v>
      </c>
      <c r="F3024" s="3" t="s">
        <v>11281</v>
      </c>
      <c r="G3024" s="3" t="s">
        <v>11</v>
      </c>
      <c r="H3024" s="11">
        <v>0.21</v>
      </c>
      <c r="I3024" s="12" t="s">
        <v>17315</v>
      </c>
    </row>
    <row r="3025" spans="1:9" s="3" customFormat="1" x14ac:dyDescent="0.25">
      <c r="A3025" s="3">
        <v>1</v>
      </c>
      <c r="B3025" s="3">
        <f t="shared" si="47"/>
        <v>3019</v>
      </c>
      <c r="C3025" s="10">
        <v>88425</v>
      </c>
      <c r="D3025" s="3">
        <v>88425</v>
      </c>
      <c r="E3025" s="3" t="s">
        <v>12699</v>
      </c>
      <c r="F3025" s="3" t="s">
        <v>11281</v>
      </c>
      <c r="G3025" s="3" t="s">
        <v>11</v>
      </c>
      <c r="H3025" s="11">
        <v>0.17</v>
      </c>
      <c r="I3025" s="12" t="s">
        <v>17316</v>
      </c>
    </row>
    <row r="3026" spans="1:9" s="3" customFormat="1" x14ac:dyDescent="0.25">
      <c r="A3026" s="3">
        <v>1</v>
      </c>
      <c r="B3026" s="3">
        <f t="shared" si="47"/>
        <v>3020</v>
      </c>
      <c r="C3026" s="10">
        <v>88426</v>
      </c>
      <c r="D3026" s="3">
        <v>88426</v>
      </c>
      <c r="E3026" s="3" t="s">
        <v>12699</v>
      </c>
      <c r="F3026" s="3" t="s">
        <v>11281</v>
      </c>
      <c r="G3026" s="3" t="s">
        <v>11</v>
      </c>
      <c r="H3026" s="11">
        <v>0.21</v>
      </c>
      <c r="I3026" s="12" t="s">
        <v>17317</v>
      </c>
    </row>
    <row r="3027" spans="1:9" s="3" customFormat="1" x14ac:dyDescent="0.25">
      <c r="A3027" s="3">
        <v>1</v>
      </c>
      <c r="B3027" s="3">
        <f t="shared" si="47"/>
        <v>3021</v>
      </c>
      <c r="C3027" s="10">
        <v>88427</v>
      </c>
      <c r="D3027" s="3">
        <v>88427</v>
      </c>
      <c r="E3027" s="3" t="s">
        <v>12699</v>
      </c>
      <c r="F3027" s="3" t="s">
        <v>11281</v>
      </c>
      <c r="G3027" s="3" t="s">
        <v>11</v>
      </c>
      <c r="H3027" s="11">
        <v>0.17</v>
      </c>
      <c r="I3027" s="12" t="s">
        <v>17318</v>
      </c>
    </row>
    <row r="3028" spans="1:9" s="3" customFormat="1" x14ac:dyDescent="0.25">
      <c r="A3028" s="3">
        <v>1</v>
      </c>
      <c r="B3028" s="3">
        <f t="shared" si="47"/>
        <v>3022</v>
      </c>
      <c r="C3028" s="10">
        <v>88428</v>
      </c>
      <c r="D3028" s="3">
        <v>88428</v>
      </c>
      <c r="E3028" s="3" t="s">
        <v>12703</v>
      </c>
      <c r="F3028" s="3" t="s">
        <v>11281</v>
      </c>
      <c r="G3028" s="3" t="s">
        <v>11</v>
      </c>
      <c r="H3028" s="11">
        <v>0.12</v>
      </c>
      <c r="I3028" s="12" t="s">
        <v>17319</v>
      </c>
    </row>
    <row r="3029" spans="1:9" s="3" customFormat="1" x14ac:dyDescent="0.25">
      <c r="A3029" s="3">
        <v>1</v>
      </c>
      <c r="B3029" s="3">
        <f t="shared" si="47"/>
        <v>3023</v>
      </c>
      <c r="C3029" s="10">
        <v>88431</v>
      </c>
      <c r="D3029" s="3">
        <v>88431</v>
      </c>
      <c r="E3029" s="3" t="s">
        <v>12699</v>
      </c>
      <c r="F3029" s="3" t="s">
        <v>11281</v>
      </c>
      <c r="G3029" s="3" t="s">
        <v>11</v>
      </c>
      <c r="H3029" s="11">
        <v>0.21</v>
      </c>
      <c r="I3029" s="12" t="s">
        <v>17320</v>
      </c>
    </row>
    <row r="3030" spans="1:9" s="3" customFormat="1" x14ac:dyDescent="0.25">
      <c r="A3030" s="3">
        <v>1</v>
      </c>
      <c r="B3030" s="3">
        <f t="shared" si="47"/>
        <v>3024</v>
      </c>
      <c r="C3030" s="10">
        <v>88432</v>
      </c>
      <c r="D3030" s="3">
        <v>88432</v>
      </c>
      <c r="E3030" s="3" t="s">
        <v>12699</v>
      </c>
      <c r="F3030" s="3" t="s">
        <v>11281</v>
      </c>
      <c r="G3030" s="3" t="s">
        <v>11</v>
      </c>
      <c r="H3030" s="11">
        <v>0.21</v>
      </c>
      <c r="I3030" s="12" t="s">
        <v>17321</v>
      </c>
    </row>
    <row r="3031" spans="1:9" s="3" customFormat="1" x14ac:dyDescent="0.25">
      <c r="A3031" s="3">
        <v>1</v>
      </c>
      <c r="B3031" s="3">
        <f t="shared" si="47"/>
        <v>3025</v>
      </c>
      <c r="C3031" s="10">
        <v>88433</v>
      </c>
      <c r="D3031" s="3">
        <v>88433</v>
      </c>
      <c r="E3031" s="3" t="s">
        <v>12699</v>
      </c>
      <c r="F3031" s="3" t="s">
        <v>11281</v>
      </c>
      <c r="G3031" s="3" t="s">
        <v>11</v>
      </c>
      <c r="H3031" s="11">
        <v>0.33</v>
      </c>
      <c r="I3031" s="12" t="s">
        <v>17322</v>
      </c>
    </row>
    <row r="3032" spans="1:9" s="3" customFormat="1" x14ac:dyDescent="0.25">
      <c r="A3032" s="3">
        <v>1</v>
      </c>
      <c r="B3032" s="3">
        <f t="shared" si="47"/>
        <v>3026</v>
      </c>
      <c r="C3032" s="10">
        <v>88434</v>
      </c>
      <c r="D3032" s="3">
        <v>88434</v>
      </c>
      <c r="E3032" s="3" t="s">
        <v>12699</v>
      </c>
      <c r="F3032" s="3" t="s">
        <v>11281</v>
      </c>
      <c r="G3032" s="3" t="s">
        <v>11</v>
      </c>
      <c r="H3032" s="11">
        <v>0.19</v>
      </c>
      <c r="I3032" s="12" t="s">
        <v>17323</v>
      </c>
    </row>
    <row r="3033" spans="1:9" s="3" customFormat="1" x14ac:dyDescent="0.25">
      <c r="A3033" s="3">
        <v>1</v>
      </c>
      <c r="B3033" s="3">
        <f t="shared" si="47"/>
        <v>3027</v>
      </c>
      <c r="C3033" s="10">
        <v>88435</v>
      </c>
      <c r="D3033" s="3">
        <v>88435</v>
      </c>
      <c r="E3033" s="3" t="s">
        <v>12699</v>
      </c>
      <c r="F3033" s="3" t="s">
        <v>11281</v>
      </c>
      <c r="G3033" s="3" t="s">
        <v>11</v>
      </c>
      <c r="H3033" s="11">
        <v>0.21</v>
      </c>
      <c r="I3033" s="12" t="s">
        <v>17324</v>
      </c>
    </row>
    <row r="3034" spans="1:9" s="3" customFormat="1" x14ac:dyDescent="0.25">
      <c r="A3034" s="3">
        <v>1</v>
      </c>
      <c r="B3034" s="3">
        <f t="shared" si="47"/>
        <v>3028</v>
      </c>
      <c r="C3034" s="10">
        <v>88436</v>
      </c>
      <c r="D3034" s="3">
        <v>88436</v>
      </c>
      <c r="E3034" s="3" t="s">
        <v>12699</v>
      </c>
      <c r="F3034" s="3" t="s">
        <v>11281</v>
      </c>
      <c r="G3034" s="3" t="s">
        <v>11</v>
      </c>
      <c r="H3034" s="11">
        <v>0.21</v>
      </c>
      <c r="I3034" s="12" t="s">
        <v>17325</v>
      </c>
    </row>
    <row r="3035" spans="1:9" s="3" customFormat="1" x14ac:dyDescent="0.25">
      <c r="A3035" s="3">
        <v>1</v>
      </c>
      <c r="B3035" s="3">
        <f t="shared" si="47"/>
        <v>3029</v>
      </c>
      <c r="C3035" s="10">
        <v>88438</v>
      </c>
      <c r="D3035" s="3">
        <v>88438</v>
      </c>
      <c r="E3035" s="3" t="s">
        <v>12699</v>
      </c>
      <c r="F3035" s="3" t="s">
        <v>11281</v>
      </c>
      <c r="G3035" s="3" t="s">
        <v>11</v>
      </c>
      <c r="H3035" s="11">
        <v>0.21</v>
      </c>
      <c r="I3035" s="12" t="s">
        <v>17326</v>
      </c>
    </row>
    <row r="3036" spans="1:9" s="3" customFormat="1" x14ac:dyDescent="0.25">
      <c r="A3036" s="3">
        <v>1</v>
      </c>
      <c r="B3036" s="3">
        <f t="shared" si="47"/>
        <v>3030</v>
      </c>
      <c r="C3036" s="10">
        <v>88440</v>
      </c>
      <c r="D3036" s="3">
        <v>88440</v>
      </c>
      <c r="E3036" s="3" t="s">
        <v>12699</v>
      </c>
      <c r="F3036" s="3" t="s">
        <v>11281</v>
      </c>
      <c r="G3036" s="3" t="s">
        <v>11</v>
      </c>
      <c r="H3036" s="11">
        <v>0.21</v>
      </c>
      <c r="I3036" s="12" t="s">
        <v>17327</v>
      </c>
    </row>
    <row r="3037" spans="1:9" s="3" customFormat="1" x14ac:dyDescent="0.25">
      <c r="A3037" s="3">
        <v>1</v>
      </c>
      <c r="B3037" s="3">
        <f t="shared" si="47"/>
        <v>3031</v>
      </c>
      <c r="C3037" s="10">
        <v>88441</v>
      </c>
      <c r="D3037" s="3">
        <v>88441</v>
      </c>
      <c r="E3037" s="3" t="s">
        <v>12699</v>
      </c>
      <c r="F3037" s="3" t="s">
        <v>11281</v>
      </c>
      <c r="G3037" s="3" t="s">
        <v>11</v>
      </c>
      <c r="H3037" s="11">
        <v>0.21</v>
      </c>
      <c r="I3037" s="12" t="s">
        <v>17328</v>
      </c>
    </row>
    <row r="3038" spans="1:9" s="3" customFormat="1" x14ac:dyDescent="0.25">
      <c r="A3038" s="3">
        <v>1</v>
      </c>
      <c r="B3038" s="3">
        <f t="shared" si="47"/>
        <v>3032</v>
      </c>
      <c r="C3038" s="10">
        <v>88442</v>
      </c>
      <c r="D3038" s="3">
        <v>88442</v>
      </c>
      <c r="E3038" s="3" t="s">
        <v>12699</v>
      </c>
      <c r="F3038" s="3" t="s">
        <v>11281</v>
      </c>
      <c r="G3038" s="3" t="s">
        <v>11</v>
      </c>
      <c r="H3038" s="11">
        <v>0.21</v>
      </c>
      <c r="I3038" s="12" t="s">
        <v>17329</v>
      </c>
    </row>
    <row r="3039" spans="1:9" s="3" customFormat="1" x14ac:dyDescent="0.25">
      <c r="A3039" s="3">
        <v>1</v>
      </c>
      <c r="B3039" s="3">
        <f t="shared" si="47"/>
        <v>3033</v>
      </c>
      <c r="C3039" s="10">
        <v>88443</v>
      </c>
      <c r="D3039" s="3">
        <v>88443</v>
      </c>
      <c r="E3039" s="3" t="s">
        <v>12699</v>
      </c>
      <c r="F3039" s="3" t="s">
        <v>11281</v>
      </c>
      <c r="G3039" s="3" t="s">
        <v>11</v>
      </c>
      <c r="H3039" s="11">
        <v>0.16</v>
      </c>
      <c r="I3039" s="12" t="s">
        <v>17330</v>
      </c>
    </row>
    <row r="3040" spans="1:9" s="3" customFormat="1" x14ac:dyDescent="0.25">
      <c r="A3040" s="3">
        <v>1</v>
      </c>
      <c r="B3040" s="3">
        <f t="shared" si="47"/>
        <v>3034</v>
      </c>
      <c r="C3040" s="10">
        <v>88444</v>
      </c>
      <c r="D3040" s="3">
        <v>88444</v>
      </c>
      <c r="E3040" s="3" t="s">
        <v>12699</v>
      </c>
      <c r="F3040" s="3" t="s">
        <v>11281</v>
      </c>
      <c r="G3040" s="3" t="s">
        <v>11</v>
      </c>
      <c r="H3040" s="11">
        <v>0.21</v>
      </c>
      <c r="I3040" s="12" t="s">
        <v>17331</v>
      </c>
    </row>
    <row r="3041" spans="1:9" s="3" customFormat="1" x14ac:dyDescent="0.25">
      <c r="A3041" s="3">
        <v>1</v>
      </c>
      <c r="B3041" s="3">
        <f t="shared" si="47"/>
        <v>3035</v>
      </c>
      <c r="C3041" s="10">
        <v>88445</v>
      </c>
      <c r="D3041" s="3">
        <v>88445</v>
      </c>
      <c r="E3041" s="3" t="s">
        <v>12699</v>
      </c>
      <c r="F3041" s="3" t="s">
        <v>11281</v>
      </c>
      <c r="G3041" s="3" t="s">
        <v>11</v>
      </c>
      <c r="H3041" s="11">
        <v>0.21</v>
      </c>
      <c r="I3041" s="12" t="s">
        <v>17332</v>
      </c>
    </row>
    <row r="3042" spans="1:9" s="3" customFormat="1" x14ac:dyDescent="0.25">
      <c r="A3042" s="3">
        <v>1</v>
      </c>
      <c r="B3042" s="3">
        <f t="shared" si="47"/>
        <v>3036</v>
      </c>
      <c r="C3042" s="10">
        <v>88446</v>
      </c>
      <c r="D3042" s="3">
        <v>88446</v>
      </c>
      <c r="E3042" s="3" t="s">
        <v>12699</v>
      </c>
      <c r="F3042" s="3" t="s">
        <v>11281</v>
      </c>
      <c r="G3042" s="3" t="s">
        <v>11</v>
      </c>
      <c r="H3042" s="11">
        <v>0.21</v>
      </c>
      <c r="I3042" s="12" t="s">
        <v>17333</v>
      </c>
    </row>
    <row r="3043" spans="1:9" s="3" customFormat="1" x14ac:dyDescent="0.25">
      <c r="A3043" s="3">
        <v>1</v>
      </c>
      <c r="B3043" s="3">
        <f t="shared" si="47"/>
        <v>3037</v>
      </c>
      <c r="C3043" s="10">
        <v>88447</v>
      </c>
      <c r="D3043" s="3">
        <v>88447</v>
      </c>
      <c r="E3043" s="3" t="s">
        <v>12699</v>
      </c>
      <c r="F3043" s="3" t="s">
        <v>11281</v>
      </c>
      <c r="G3043" s="3" t="s">
        <v>11</v>
      </c>
      <c r="H3043" s="11">
        <v>0.21</v>
      </c>
      <c r="I3043" s="12" t="s">
        <v>17334</v>
      </c>
    </row>
    <row r="3044" spans="1:9" s="3" customFormat="1" x14ac:dyDescent="0.25">
      <c r="A3044" s="3">
        <v>1</v>
      </c>
      <c r="B3044" s="3">
        <f t="shared" si="47"/>
        <v>3038</v>
      </c>
      <c r="C3044" s="10">
        <v>88448</v>
      </c>
      <c r="D3044" s="3">
        <v>88448</v>
      </c>
      <c r="E3044" s="3" t="s">
        <v>12699</v>
      </c>
      <c r="F3044" s="3" t="s">
        <v>11281</v>
      </c>
      <c r="G3044" s="3" t="s">
        <v>11</v>
      </c>
      <c r="H3044" s="11">
        <v>0.21</v>
      </c>
      <c r="I3044" s="12" t="s">
        <v>17335</v>
      </c>
    </row>
    <row r="3045" spans="1:9" s="3" customFormat="1" x14ac:dyDescent="0.25">
      <c r="A3045" s="3">
        <v>1</v>
      </c>
      <c r="B3045" s="3">
        <f t="shared" si="47"/>
        <v>3039</v>
      </c>
      <c r="C3045" s="10">
        <v>88449</v>
      </c>
      <c r="D3045" s="3">
        <v>88449</v>
      </c>
      <c r="E3045" s="3" t="s">
        <v>12699</v>
      </c>
      <c r="F3045" s="3" t="s">
        <v>11281</v>
      </c>
      <c r="G3045" s="3" t="s">
        <v>11</v>
      </c>
      <c r="H3045" s="11">
        <v>0.21</v>
      </c>
      <c r="I3045" s="12" t="s">
        <v>17336</v>
      </c>
    </row>
    <row r="3046" spans="1:9" s="3" customFormat="1" x14ac:dyDescent="0.25">
      <c r="A3046" s="3">
        <v>1</v>
      </c>
      <c r="B3046" s="3">
        <f t="shared" si="47"/>
        <v>3040</v>
      </c>
      <c r="C3046" s="10">
        <v>88450</v>
      </c>
      <c r="D3046" s="3">
        <v>88450</v>
      </c>
      <c r="E3046" s="3" t="s">
        <v>12699</v>
      </c>
      <c r="F3046" s="3" t="s">
        <v>11281</v>
      </c>
      <c r="G3046" s="3" t="s">
        <v>11</v>
      </c>
      <c r="H3046" s="11">
        <v>0.21</v>
      </c>
      <c r="I3046" s="12" t="s">
        <v>17337</v>
      </c>
    </row>
    <row r="3047" spans="1:9" s="3" customFormat="1" x14ac:dyDescent="0.25">
      <c r="A3047" s="3">
        <v>1</v>
      </c>
      <c r="B3047" s="3">
        <f t="shared" si="47"/>
        <v>3041</v>
      </c>
      <c r="C3047" s="10">
        <v>88451</v>
      </c>
      <c r="D3047" s="3">
        <v>88451</v>
      </c>
      <c r="E3047" s="3" t="s">
        <v>12699</v>
      </c>
      <c r="F3047" s="3" t="s">
        <v>11281</v>
      </c>
      <c r="G3047" s="3" t="s">
        <v>11</v>
      </c>
      <c r="H3047" s="11">
        <v>0.18</v>
      </c>
      <c r="I3047" s="12" t="s">
        <v>17338</v>
      </c>
    </row>
    <row r="3048" spans="1:9" s="3" customFormat="1" x14ac:dyDescent="0.25">
      <c r="A3048" s="3">
        <v>1</v>
      </c>
      <c r="B3048" s="3">
        <f t="shared" si="47"/>
        <v>3042</v>
      </c>
      <c r="C3048" s="10">
        <v>88452</v>
      </c>
      <c r="D3048" s="3">
        <v>88452</v>
      </c>
      <c r="E3048" s="3" t="s">
        <v>12699</v>
      </c>
      <c r="F3048" s="3" t="s">
        <v>11281</v>
      </c>
      <c r="G3048" s="3" t="s">
        <v>11</v>
      </c>
      <c r="H3048" s="11">
        <v>0.21</v>
      </c>
      <c r="I3048" s="12" t="s">
        <v>17339</v>
      </c>
    </row>
    <row r="3049" spans="1:9" s="3" customFormat="1" x14ac:dyDescent="0.25">
      <c r="A3049" s="3">
        <v>1</v>
      </c>
      <c r="B3049" s="3">
        <f t="shared" si="47"/>
        <v>3043</v>
      </c>
      <c r="C3049" s="10">
        <v>88453</v>
      </c>
      <c r="D3049" s="3">
        <v>88453</v>
      </c>
      <c r="E3049" s="3" t="s">
        <v>12699</v>
      </c>
      <c r="F3049" s="3" t="s">
        <v>11281</v>
      </c>
      <c r="G3049" s="3" t="s">
        <v>11</v>
      </c>
      <c r="H3049" s="11">
        <v>0.21</v>
      </c>
      <c r="I3049" s="12" t="s">
        <v>17340</v>
      </c>
    </row>
    <row r="3050" spans="1:9" s="3" customFormat="1" x14ac:dyDescent="0.25">
      <c r="A3050" s="3">
        <v>1</v>
      </c>
      <c r="B3050" s="3">
        <f t="shared" si="47"/>
        <v>3044</v>
      </c>
      <c r="C3050" s="10">
        <v>88454</v>
      </c>
      <c r="D3050" s="3">
        <v>88454</v>
      </c>
      <c r="E3050" s="3" t="s">
        <v>12699</v>
      </c>
      <c r="F3050" s="3" t="s">
        <v>11281</v>
      </c>
      <c r="G3050" s="3" t="s">
        <v>11</v>
      </c>
      <c r="H3050" s="11">
        <v>0.21</v>
      </c>
      <c r="I3050" s="12" t="s">
        <v>17341</v>
      </c>
    </row>
    <row r="3051" spans="1:9" s="3" customFormat="1" x14ac:dyDescent="0.25">
      <c r="A3051" s="3">
        <v>1</v>
      </c>
      <c r="B3051" s="3">
        <f t="shared" si="47"/>
        <v>3045</v>
      </c>
      <c r="C3051" s="10">
        <v>88455</v>
      </c>
      <c r="D3051" s="3">
        <v>88455</v>
      </c>
      <c r="E3051" s="3" t="s">
        <v>12699</v>
      </c>
      <c r="F3051" s="3" t="s">
        <v>11281</v>
      </c>
      <c r="G3051" s="3" t="s">
        <v>11</v>
      </c>
      <c r="H3051" s="11">
        <v>0.21</v>
      </c>
      <c r="I3051" s="12" t="s">
        <v>17342</v>
      </c>
    </row>
    <row r="3052" spans="1:9" s="3" customFormat="1" x14ac:dyDescent="0.25">
      <c r="A3052" s="3">
        <v>1</v>
      </c>
      <c r="B3052" s="3">
        <f t="shared" si="47"/>
        <v>3046</v>
      </c>
      <c r="C3052" s="10">
        <v>88457</v>
      </c>
      <c r="D3052" s="3">
        <v>88457</v>
      </c>
      <c r="E3052" s="3" t="s">
        <v>12699</v>
      </c>
      <c r="F3052" s="3" t="s">
        <v>11281</v>
      </c>
      <c r="G3052" s="3" t="s">
        <v>11</v>
      </c>
      <c r="H3052" s="11">
        <v>0.21</v>
      </c>
      <c r="I3052" s="12" t="s">
        <v>17343</v>
      </c>
    </row>
    <row r="3053" spans="1:9" s="3" customFormat="1" x14ac:dyDescent="0.25">
      <c r="A3053" s="3">
        <v>1</v>
      </c>
      <c r="B3053" s="3">
        <f t="shared" si="47"/>
        <v>3047</v>
      </c>
      <c r="C3053" s="10">
        <v>88458</v>
      </c>
      <c r="D3053" s="3">
        <v>88458</v>
      </c>
      <c r="E3053" s="3" t="s">
        <v>12699</v>
      </c>
      <c r="F3053" s="3" t="s">
        <v>11281</v>
      </c>
      <c r="G3053" s="3" t="s">
        <v>11</v>
      </c>
      <c r="H3053" s="11">
        <v>0.21</v>
      </c>
      <c r="I3053" s="12" t="s">
        <v>17344</v>
      </c>
    </row>
    <row r="3054" spans="1:9" s="3" customFormat="1" x14ac:dyDescent="0.25">
      <c r="A3054" s="3">
        <v>1</v>
      </c>
      <c r="B3054" s="3">
        <f t="shared" si="47"/>
        <v>3048</v>
      </c>
      <c r="C3054" s="10">
        <v>88459</v>
      </c>
      <c r="D3054" s="3">
        <v>88459</v>
      </c>
      <c r="E3054" s="3" t="s">
        <v>12699</v>
      </c>
      <c r="F3054" s="3" t="s">
        <v>11281</v>
      </c>
      <c r="G3054" s="3" t="s">
        <v>11</v>
      </c>
      <c r="H3054" s="11">
        <v>0.21</v>
      </c>
      <c r="I3054" s="12" t="s">
        <v>17345</v>
      </c>
    </row>
    <row r="3055" spans="1:9" s="3" customFormat="1" x14ac:dyDescent="0.25">
      <c r="A3055" s="3">
        <v>1</v>
      </c>
      <c r="B3055" s="3">
        <f t="shared" si="47"/>
        <v>3049</v>
      </c>
      <c r="C3055" s="10">
        <v>88460</v>
      </c>
      <c r="D3055" s="3">
        <v>88460</v>
      </c>
      <c r="E3055" s="3" t="s">
        <v>12699</v>
      </c>
      <c r="F3055" s="3" t="s">
        <v>11281</v>
      </c>
      <c r="G3055" s="3" t="s">
        <v>11</v>
      </c>
      <c r="H3055" s="11">
        <v>0.21</v>
      </c>
      <c r="I3055" s="12" t="s">
        <v>17346</v>
      </c>
    </row>
    <row r="3056" spans="1:9" s="3" customFormat="1" x14ac:dyDescent="0.25">
      <c r="A3056" s="3">
        <v>1</v>
      </c>
      <c r="B3056" s="3">
        <f t="shared" si="47"/>
        <v>3050</v>
      </c>
      <c r="C3056" s="10">
        <v>88461</v>
      </c>
      <c r="D3056" s="3">
        <v>88461</v>
      </c>
      <c r="E3056" s="3" t="s">
        <v>12699</v>
      </c>
      <c r="F3056" s="3" t="s">
        <v>11281</v>
      </c>
      <c r="G3056" s="3" t="s">
        <v>11</v>
      </c>
      <c r="H3056" s="11">
        <v>0.21</v>
      </c>
      <c r="I3056" s="12" t="s">
        <v>17347</v>
      </c>
    </row>
    <row r="3057" spans="1:9" s="3" customFormat="1" x14ac:dyDescent="0.25">
      <c r="A3057" s="3">
        <v>1</v>
      </c>
      <c r="B3057" s="3">
        <f t="shared" si="47"/>
        <v>3051</v>
      </c>
      <c r="C3057" s="10">
        <v>88462</v>
      </c>
      <c r="D3057" s="3">
        <v>88462</v>
      </c>
      <c r="E3057" s="3" t="s">
        <v>12699</v>
      </c>
      <c r="F3057" s="3" t="s">
        <v>11281</v>
      </c>
      <c r="G3057" s="3" t="s">
        <v>11</v>
      </c>
      <c r="H3057" s="11">
        <v>0.21</v>
      </c>
      <c r="I3057" s="12" t="s">
        <v>17348</v>
      </c>
    </row>
    <row r="3058" spans="1:9" s="3" customFormat="1" x14ac:dyDescent="0.25">
      <c r="A3058" s="3">
        <v>1</v>
      </c>
      <c r="B3058" s="3">
        <f t="shared" si="47"/>
        <v>3052</v>
      </c>
      <c r="C3058" s="10">
        <v>88463</v>
      </c>
      <c r="D3058" s="3">
        <v>88463</v>
      </c>
      <c r="E3058" s="3" t="s">
        <v>12699</v>
      </c>
      <c r="F3058" s="3" t="s">
        <v>11281</v>
      </c>
      <c r="G3058" s="3" t="s">
        <v>11</v>
      </c>
      <c r="H3058" s="11">
        <v>0.21</v>
      </c>
      <c r="I3058" s="12" t="s">
        <v>17349</v>
      </c>
    </row>
    <row r="3059" spans="1:9" s="3" customFormat="1" x14ac:dyDescent="0.25">
      <c r="A3059" s="3">
        <v>1</v>
      </c>
      <c r="B3059" s="3">
        <f t="shared" si="47"/>
        <v>3053</v>
      </c>
      <c r="C3059" s="10">
        <v>88464</v>
      </c>
      <c r="D3059" s="3">
        <v>88464</v>
      </c>
      <c r="E3059" s="3" t="s">
        <v>12699</v>
      </c>
      <c r="F3059" s="3" t="s">
        <v>11281</v>
      </c>
      <c r="G3059" s="3" t="s">
        <v>11</v>
      </c>
      <c r="H3059" s="11">
        <v>0.21</v>
      </c>
      <c r="I3059" s="12" t="s">
        <v>17350</v>
      </c>
    </row>
    <row r="3060" spans="1:9" s="3" customFormat="1" x14ac:dyDescent="0.25">
      <c r="A3060" s="3">
        <v>1</v>
      </c>
      <c r="B3060" s="3">
        <f t="shared" si="47"/>
        <v>3054</v>
      </c>
      <c r="C3060" s="10">
        <v>88465</v>
      </c>
      <c r="D3060" s="3">
        <v>88465</v>
      </c>
      <c r="E3060" s="3" t="s">
        <v>12703</v>
      </c>
      <c r="F3060" s="3" t="s">
        <v>11281</v>
      </c>
      <c r="G3060" s="3" t="s">
        <v>11</v>
      </c>
      <c r="H3060" s="11">
        <v>0.37</v>
      </c>
      <c r="I3060" s="12" t="s">
        <v>17351</v>
      </c>
    </row>
    <row r="3061" spans="1:9" s="3" customFormat="1" x14ac:dyDescent="0.25">
      <c r="A3061" s="3">
        <v>1</v>
      </c>
      <c r="B3061" s="3">
        <f t="shared" si="47"/>
        <v>3055</v>
      </c>
      <c r="C3061" s="10">
        <v>88466</v>
      </c>
      <c r="D3061" s="3">
        <v>88466</v>
      </c>
      <c r="E3061" s="3" t="s">
        <v>12699</v>
      </c>
      <c r="F3061" s="3" t="s">
        <v>11281</v>
      </c>
      <c r="G3061" s="3" t="s">
        <v>11</v>
      </c>
      <c r="H3061" s="11">
        <v>0.21</v>
      </c>
      <c r="I3061" s="12" t="s">
        <v>17352</v>
      </c>
    </row>
    <row r="3062" spans="1:9" s="3" customFormat="1" x14ac:dyDescent="0.25">
      <c r="A3062" s="3">
        <v>1</v>
      </c>
      <c r="B3062" s="3">
        <f t="shared" si="47"/>
        <v>3056</v>
      </c>
      <c r="C3062" s="10">
        <v>88468</v>
      </c>
      <c r="D3062" s="3">
        <v>88468</v>
      </c>
      <c r="E3062" s="3" t="s">
        <v>12703</v>
      </c>
      <c r="F3062" s="3" t="s">
        <v>11281</v>
      </c>
      <c r="G3062" s="3" t="s">
        <v>11</v>
      </c>
      <c r="H3062" s="11">
        <v>0.26</v>
      </c>
      <c r="I3062" s="12" t="s">
        <v>17353</v>
      </c>
    </row>
    <row r="3063" spans="1:9" s="3" customFormat="1" x14ac:dyDescent="0.25">
      <c r="A3063" s="3">
        <v>1</v>
      </c>
      <c r="B3063" s="3">
        <f t="shared" si="47"/>
        <v>3057</v>
      </c>
      <c r="C3063" s="10">
        <v>88469</v>
      </c>
      <c r="D3063" s="3">
        <v>88469</v>
      </c>
      <c r="E3063" s="3" t="s">
        <v>12699</v>
      </c>
      <c r="F3063" s="3" t="s">
        <v>11281</v>
      </c>
      <c r="G3063" s="3" t="s">
        <v>11</v>
      </c>
      <c r="H3063" s="11">
        <v>0.21</v>
      </c>
      <c r="I3063" s="12" t="s">
        <v>17354</v>
      </c>
    </row>
    <row r="3064" spans="1:9" s="3" customFormat="1" x14ac:dyDescent="0.25">
      <c r="A3064" s="3">
        <v>1</v>
      </c>
      <c r="B3064" s="3">
        <f t="shared" si="47"/>
        <v>3058</v>
      </c>
      <c r="C3064" s="10">
        <v>88470</v>
      </c>
      <c r="D3064" s="3">
        <v>88470</v>
      </c>
      <c r="E3064" s="3" t="s">
        <v>12703</v>
      </c>
      <c r="F3064" s="3" t="s">
        <v>11281</v>
      </c>
      <c r="G3064" s="3" t="s">
        <v>11</v>
      </c>
      <c r="H3064" s="11">
        <v>0.17</v>
      </c>
      <c r="I3064" s="12" t="s">
        <v>17355</v>
      </c>
    </row>
    <row r="3065" spans="1:9" s="3" customFormat="1" x14ac:dyDescent="0.25">
      <c r="A3065" s="3">
        <v>1</v>
      </c>
      <c r="B3065" s="3">
        <f t="shared" si="47"/>
        <v>3059</v>
      </c>
      <c r="C3065" s="10">
        <v>88471</v>
      </c>
      <c r="D3065" s="3">
        <v>88471</v>
      </c>
      <c r="E3065" s="3" t="s">
        <v>12703</v>
      </c>
      <c r="F3065" s="3" t="s">
        <v>11281</v>
      </c>
      <c r="G3065" s="3" t="s">
        <v>11</v>
      </c>
      <c r="H3065" s="11">
        <v>0.22</v>
      </c>
      <c r="I3065" s="12" t="s">
        <v>17356</v>
      </c>
    </row>
    <row r="3066" spans="1:9" s="3" customFormat="1" x14ac:dyDescent="0.25">
      <c r="A3066" s="3">
        <v>1</v>
      </c>
      <c r="B3066" s="3">
        <f t="shared" si="47"/>
        <v>3060</v>
      </c>
      <c r="C3066" s="10">
        <v>88472</v>
      </c>
      <c r="D3066" s="3">
        <v>88472</v>
      </c>
      <c r="E3066" s="3" t="s">
        <v>12703</v>
      </c>
      <c r="F3066" s="3" t="s">
        <v>11281</v>
      </c>
      <c r="G3066" s="3" t="s">
        <v>11</v>
      </c>
      <c r="H3066" s="11">
        <v>0.06</v>
      </c>
      <c r="I3066" s="12" t="s">
        <v>17357</v>
      </c>
    </row>
    <row r="3067" spans="1:9" s="3" customFormat="1" x14ac:dyDescent="0.25">
      <c r="A3067" s="3">
        <v>1</v>
      </c>
      <c r="B3067" s="3">
        <f t="shared" si="47"/>
        <v>3061</v>
      </c>
      <c r="C3067" s="10">
        <v>88473</v>
      </c>
      <c r="D3067" s="3">
        <v>88473</v>
      </c>
      <c r="E3067" s="3" t="s">
        <v>12703</v>
      </c>
      <c r="F3067" s="3" t="s">
        <v>11281</v>
      </c>
      <c r="G3067" s="3" t="s">
        <v>11</v>
      </c>
      <c r="H3067" s="11">
        <v>0.06</v>
      </c>
      <c r="I3067" s="12" t="s">
        <v>17358</v>
      </c>
    </row>
    <row r="3068" spans="1:9" s="3" customFormat="1" x14ac:dyDescent="0.25">
      <c r="A3068" s="3">
        <v>1</v>
      </c>
      <c r="B3068" s="3">
        <f t="shared" si="47"/>
        <v>3062</v>
      </c>
      <c r="C3068" s="10">
        <v>88474</v>
      </c>
      <c r="D3068" s="3">
        <v>88474</v>
      </c>
      <c r="E3068" s="3" t="s">
        <v>12703</v>
      </c>
      <c r="F3068" s="3" t="s">
        <v>11281</v>
      </c>
      <c r="G3068" s="3" t="s">
        <v>11</v>
      </c>
      <c r="H3068" s="11">
        <v>0.25</v>
      </c>
      <c r="I3068" s="12" t="s">
        <v>17359</v>
      </c>
    </row>
    <row r="3069" spans="1:9" s="3" customFormat="1" x14ac:dyDescent="0.25">
      <c r="A3069" s="3">
        <v>1</v>
      </c>
      <c r="B3069" s="3">
        <f t="shared" si="47"/>
        <v>3063</v>
      </c>
      <c r="C3069" s="10">
        <v>88475</v>
      </c>
      <c r="D3069" s="3">
        <v>88475</v>
      </c>
      <c r="E3069" s="3" t="s">
        <v>12703</v>
      </c>
      <c r="F3069" s="3" t="s">
        <v>11281</v>
      </c>
      <c r="G3069" s="3" t="s">
        <v>11</v>
      </c>
      <c r="H3069" s="11">
        <v>0.15</v>
      </c>
      <c r="I3069" s="12" t="s">
        <v>17360</v>
      </c>
    </row>
    <row r="3070" spans="1:9" s="3" customFormat="1" x14ac:dyDescent="0.25">
      <c r="A3070" s="3">
        <v>1</v>
      </c>
      <c r="B3070" s="3">
        <f t="shared" si="47"/>
        <v>3064</v>
      </c>
      <c r="C3070" s="10">
        <v>88476</v>
      </c>
      <c r="D3070" s="3">
        <v>88476</v>
      </c>
      <c r="E3070" s="3" t="s">
        <v>12703</v>
      </c>
      <c r="F3070" s="3" t="s">
        <v>11281</v>
      </c>
      <c r="G3070" s="3" t="s">
        <v>11</v>
      </c>
      <c r="H3070" s="11">
        <v>0.21</v>
      </c>
      <c r="I3070" s="12" t="s">
        <v>17361</v>
      </c>
    </row>
    <row r="3071" spans="1:9" s="3" customFormat="1" x14ac:dyDescent="0.25">
      <c r="A3071" s="3">
        <v>1</v>
      </c>
      <c r="B3071" s="3">
        <f t="shared" si="47"/>
        <v>3065</v>
      </c>
      <c r="C3071" s="10">
        <v>88477</v>
      </c>
      <c r="D3071" s="3">
        <v>88477</v>
      </c>
      <c r="E3071" s="3" t="s">
        <v>12703</v>
      </c>
      <c r="F3071" s="3" t="s">
        <v>11281</v>
      </c>
      <c r="G3071" s="3" t="s">
        <v>11</v>
      </c>
      <c r="H3071" s="11">
        <v>0.28999999999999998</v>
      </c>
      <c r="I3071" s="12" t="s">
        <v>17362</v>
      </c>
    </row>
    <row r="3072" spans="1:9" s="3" customFormat="1" x14ac:dyDescent="0.25">
      <c r="A3072" s="3">
        <v>1</v>
      </c>
      <c r="B3072" s="3">
        <f t="shared" si="47"/>
        <v>3066</v>
      </c>
      <c r="C3072" s="10">
        <v>88478</v>
      </c>
      <c r="D3072" s="3">
        <v>88478</v>
      </c>
      <c r="E3072" s="3" t="s">
        <v>12703</v>
      </c>
      <c r="F3072" s="3" t="s">
        <v>11281</v>
      </c>
      <c r="G3072" s="3" t="s">
        <v>11</v>
      </c>
      <c r="H3072" s="11">
        <v>0.27</v>
      </c>
      <c r="I3072" s="12" t="s">
        <v>17363</v>
      </c>
    </row>
    <row r="3073" spans="1:9" s="3" customFormat="1" x14ac:dyDescent="0.25">
      <c r="A3073" s="3">
        <v>1</v>
      </c>
      <c r="B3073" s="3">
        <f t="shared" si="47"/>
        <v>3067</v>
      </c>
      <c r="C3073" s="10">
        <v>88479</v>
      </c>
      <c r="D3073" s="3">
        <v>88479</v>
      </c>
      <c r="E3073" s="3" t="s">
        <v>12703</v>
      </c>
      <c r="F3073" s="3" t="s">
        <v>11281</v>
      </c>
      <c r="G3073" s="3" t="s">
        <v>11</v>
      </c>
      <c r="H3073" s="11">
        <v>0.2</v>
      </c>
      <c r="I3073" s="12" t="s">
        <v>17364</v>
      </c>
    </row>
    <row r="3074" spans="1:9" s="3" customFormat="1" x14ac:dyDescent="0.25">
      <c r="A3074" s="3">
        <v>1</v>
      </c>
      <c r="B3074" s="3">
        <f t="shared" si="47"/>
        <v>3068</v>
      </c>
      <c r="C3074" s="10">
        <v>88480</v>
      </c>
      <c r="D3074" s="3">
        <v>88480</v>
      </c>
      <c r="E3074" s="3" t="s">
        <v>12703</v>
      </c>
      <c r="F3074" s="3" t="s">
        <v>11281</v>
      </c>
      <c r="G3074" s="3" t="s">
        <v>11</v>
      </c>
      <c r="H3074" s="11">
        <v>0.4</v>
      </c>
      <c r="I3074" s="12" t="s">
        <v>17365</v>
      </c>
    </row>
    <row r="3075" spans="1:9" s="3" customFormat="1" x14ac:dyDescent="0.25">
      <c r="A3075" s="3">
        <v>1</v>
      </c>
      <c r="B3075" s="3">
        <f t="shared" si="47"/>
        <v>3069</v>
      </c>
      <c r="C3075" s="10">
        <v>88481</v>
      </c>
      <c r="D3075" s="3">
        <v>88481</v>
      </c>
      <c r="E3075" s="3" t="s">
        <v>12703</v>
      </c>
      <c r="F3075" s="3" t="s">
        <v>11281</v>
      </c>
      <c r="G3075" s="3" t="s">
        <v>11</v>
      </c>
      <c r="H3075" s="11">
        <v>0.41</v>
      </c>
      <c r="I3075" s="12" t="s">
        <v>17366</v>
      </c>
    </row>
    <row r="3076" spans="1:9" s="3" customFormat="1" x14ac:dyDescent="0.25">
      <c r="A3076" s="3">
        <v>1</v>
      </c>
      <c r="B3076" s="3">
        <f t="shared" si="47"/>
        <v>3070</v>
      </c>
      <c r="C3076" s="10">
        <v>88482</v>
      </c>
      <c r="D3076" s="3">
        <v>88482</v>
      </c>
      <c r="E3076" s="3" t="s">
        <v>12703</v>
      </c>
      <c r="F3076" s="3" t="s">
        <v>11281</v>
      </c>
      <c r="G3076" s="3" t="s">
        <v>11</v>
      </c>
      <c r="H3076" s="11">
        <v>0.44</v>
      </c>
      <c r="I3076" s="12" t="s">
        <v>17367</v>
      </c>
    </row>
    <row r="3077" spans="1:9" s="3" customFormat="1" x14ac:dyDescent="0.25">
      <c r="A3077" s="3">
        <v>1</v>
      </c>
      <c r="B3077" s="3">
        <f t="shared" si="47"/>
        <v>3071</v>
      </c>
      <c r="C3077" s="10">
        <v>88483</v>
      </c>
      <c r="D3077" s="3">
        <v>88483</v>
      </c>
      <c r="E3077" s="3" t="s">
        <v>12699</v>
      </c>
      <c r="F3077" s="3" t="s">
        <v>11281</v>
      </c>
      <c r="G3077" s="3" t="s">
        <v>11</v>
      </c>
      <c r="H3077" s="11">
        <v>0.21</v>
      </c>
      <c r="I3077" s="12" t="s">
        <v>17368</v>
      </c>
    </row>
    <row r="3078" spans="1:9" s="3" customFormat="1" x14ac:dyDescent="0.25">
      <c r="A3078" s="3">
        <v>1</v>
      </c>
      <c r="B3078" s="3">
        <f t="shared" si="47"/>
        <v>3072</v>
      </c>
      <c r="C3078" s="10">
        <v>88484</v>
      </c>
      <c r="D3078" s="3">
        <v>88484</v>
      </c>
      <c r="E3078" s="3" t="s">
        <v>12699</v>
      </c>
      <c r="F3078" s="3" t="s">
        <v>11281</v>
      </c>
      <c r="G3078" s="3" t="s">
        <v>11</v>
      </c>
      <c r="H3078" s="11">
        <v>0.21</v>
      </c>
      <c r="I3078" s="12" t="s">
        <v>17369</v>
      </c>
    </row>
    <row r="3079" spans="1:9" s="3" customFormat="1" x14ac:dyDescent="0.25">
      <c r="A3079" s="3">
        <v>1</v>
      </c>
      <c r="B3079" s="3">
        <f t="shared" si="47"/>
        <v>3073</v>
      </c>
      <c r="C3079" s="10">
        <v>88486</v>
      </c>
      <c r="D3079" s="3">
        <v>88486</v>
      </c>
      <c r="E3079" s="3" t="s">
        <v>12699</v>
      </c>
      <c r="F3079" s="3" t="s">
        <v>11281</v>
      </c>
      <c r="G3079" s="3" t="s">
        <v>11</v>
      </c>
      <c r="H3079" s="11">
        <v>0.21</v>
      </c>
      <c r="I3079" s="12" t="s">
        <v>17370</v>
      </c>
    </row>
    <row r="3080" spans="1:9" s="3" customFormat="1" x14ac:dyDescent="0.25">
      <c r="A3080" s="3">
        <v>1</v>
      </c>
      <c r="B3080" s="3">
        <f t="shared" ref="B3080:B3143" si="48">B3079+1</f>
        <v>3074</v>
      </c>
      <c r="C3080" s="10">
        <v>88487</v>
      </c>
      <c r="D3080" s="3">
        <v>88487</v>
      </c>
      <c r="E3080" s="3" t="s">
        <v>12699</v>
      </c>
      <c r="F3080" s="3" t="s">
        <v>11281</v>
      </c>
      <c r="G3080" s="3" t="s">
        <v>11</v>
      </c>
      <c r="H3080" s="11">
        <v>0.21</v>
      </c>
      <c r="I3080" s="12" t="s">
        <v>17371</v>
      </c>
    </row>
    <row r="3081" spans="1:9" s="3" customFormat="1" x14ac:dyDescent="0.25">
      <c r="A3081" s="3">
        <v>1</v>
      </c>
      <c r="B3081" s="3">
        <f t="shared" si="48"/>
        <v>3075</v>
      </c>
      <c r="C3081" s="10">
        <v>88488</v>
      </c>
      <c r="D3081" s="3">
        <v>88488</v>
      </c>
      <c r="E3081" s="3" t="s">
        <v>12703</v>
      </c>
      <c r="F3081" s="3" t="s">
        <v>11281</v>
      </c>
      <c r="G3081" s="3" t="s">
        <v>11</v>
      </c>
      <c r="H3081" s="11">
        <v>0.11</v>
      </c>
      <c r="I3081" s="12" t="s">
        <v>17372</v>
      </c>
    </row>
    <row r="3082" spans="1:9" s="3" customFormat="1" x14ac:dyDescent="0.25">
      <c r="A3082" s="3">
        <v>1</v>
      </c>
      <c r="B3082" s="3">
        <f t="shared" si="48"/>
        <v>3076</v>
      </c>
      <c r="C3082" s="10">
        <v>88489</v>
      </c>
      <c r="D3082" s="3">
        <v>88489</v>
      </c>
      <c r="E3082" s="3" t="s">
        <v>12703</v>
      </c>
      <c r="F3082" s="3" t="s">
        <v>11281</v>
      </c>
      <c r="G3082" s="3" t="s">
        <v>11</v>
      </c>
      <c r="H3082" s="11">
        <v>0.09</v>
      </c>
      <c r="I3082" s="12" t="s">
        <v>17373</v>
      </c>
    </row>
    <row r="3083" spans="1:9" s="3" customFormat="1" x14ac:dyDescent="0.25">
      <c r="A3083" s="3">
        <v>1</v>
      </c>
      <c r="B3083" s="3">
        <f t="shared" si="48"/>
        <v>3077</v>
      </c>
      <c r="C3083" s="10">
        <v>88490</v>
      </c>
      <c r="D3083" s="3">
        <v>88490</v>
      </c>
      <c r="E3083" s="3" t="s">
        <v>12703</v>
      </c>
      <c r="F3083" s="3" t="s">
        <v>11281</v>
      </c>
      <c r="G3083" s="3" t="s">
        <v>11</v>
      </c>
      <c r="H3083" s="11">
        <v>0.15</v>
      </c>
      <c r="I3083" s="12" t="s">
        <v>17374</v>
      </c>
    </row>
    <row r="3084" spans="1:9" s="3" customFormat="1" x14ac:dyDescent="0.25">
      <c r="A3084" s="3">
        <v>1</v>
      </c>
      <c r="B3084" s="3">
        <f t="shared" si="48"/>
        <v>3078</v>
      </c>
      <c r="C3084" s="10">
        <v>88491</v>
      </c>
      <c r="D3084" s="3">
        <v>88491</v>
      </c>
      <c r="E3084" s="3" t="s">
        <v>12703</v>
      </c>
      <c r="F3084" s="3" t="s">
        <v>11281</v>
      </c>
      <c r="G3084" s="3" t="s">
        <v>11</v>
      </c>
      <c r="H3084" s="11">
        <v>0.17</v>
      </c>
      <c r="I3084" s="12" t="s">
        <v>17375</v>
      </c>
    </row>
    <row r="3085" spans="1:9" s="3" customFormat="1" x14ac:dyDescent="0.25">
      <c r="A3085" s="3">
        <v>1</v>
      </c>
      <c r="B3085" s="3">
        <f t="shared" si="48"/>
        <v>3079</v>
      </c>
      <c r="C3085" s="10">
        <v>88492</v>
      </c>
      <c r="D3085" s="3">
        <v>88492</v>
      </c>
      <c r="E3085" s="3" t="s">
        <v>12703</v>
      </c>
      <c r="F3085" s="3" t="s">
        <v>11281</v>
      </c>
      <c r="G3085" s="3" t="s">
        <v>11</v>
      </c>
      <c r="H3085" s="11">
        <v>0.14000000000000001</v>
      </c>
      <c r="I3085" s="12" t="s">
        <v>17376</v>
      </c>
    </row>
    <row r="3086" spans="1:9" s="3" customFormat="1" x14ac:dyDescent="0.25">
      <c r="A3086" s="3">
        <v>1</v>
      </c>
      <c r="B3086" s="3">
        <f t="shared" si="48"/>
        <v>3080</v>
      </c>
      <c r="C3086" s="10">
        <v>88493</v>
      </c>
      <c r="D3086" s="3">
        <v>88493</v>
      </c>
      <c r="E3086" s="3" t="s">
        <v>12703</v>
      </c>
      <c r="F3086" s="3" t="s">
        <v>11281</v>
      </c>
      <c r="G3086" s="3" t="s">
        <v>11</v>
      </c>
      <c r="H3086" s="11">
        <v>0.15</v>
      </c>
      <c r="I3086" s="12" t="s">
        <v>17377</v>
      </c>
    </row>
    <row r="3087" spans="1:9" s="3" customFormat="1" x14ac:dyDescent="0.25">
      <c r="A3087" s="3">
        <v>1</v>
      </c>
      <c r="B3087" s="3">
        <f t="shared" si="48"/>
        <v>3081</v>
      </c>
      <c r="C3087" s="10">
        <v>88494</v>
      </c>
      <c r="D3087" s="3">
        <v>88494</v>
      </c>
      <c r="E3087" s="3" t="s">
        <v>12703</v>
      </c>
      <c r="F3087" s="3" t="s">
        <v>11281</v>
      </c>
      <c r="G3087" s="3" t="s">
        <v>11</v>
      </c>
      <c r="H3087" s="11">
        <v>0.36</v>
      </c>
      <c r="I3087" s="12" t="s">
        <v>17378</v>
      </c>
    </row>
    <row r="3088" spans="1:9" s="3" customFormat="1" x14ac:dyDescent="0.25">
      <c r="A3088" s="3">
        <v>1</v>
      </c>
      <c r="B3088" s="3">
        <f t="shared" si="48"/>
        <v>3082</v>
      </c>
      <c r="C3088" s="10">
        <v>88495</v>
      </c>
      <c r="D3088" s="3">
        <v>88495</v>
      </c>
      <c r="E3088" s="3" t="s">
        <v>12699</v>
      </c>
      <c r="F3088" s="3" t="s">
        <v>11281</v>
      </c>
      <c r="G3088" s="3" t="s">
        <v>11</v>
      </c>
      <c r="H3088" s="11">
        <v>0.21</v>
      </c>
      <c r="I3088" s="12" t="s">
        <v>17379</v>
      </c>
    </row>
    <row r="3089" spans="1:9" s="3" customFormat="1" x14ac:dyDescent="0.25">
      <c r="A3089" s="3">
        <v>1</v>
      </c>
      <c r="B3089" s="3">
        <f t="shared" si="48"/>
        <v>3083</v>
      </c>
      <c r="C3089" s="10">
        <v>88496</v>
      </c>
      <c r="D3089" s="3">
        <v>88496</v>
      </c>
      <c r="E3089" s="3" t="s">
        <v>12703</v>
      </c>
      <c r="F3089" s="3" t="s">
        <v>11281</v>
      </c>
      <c r="G3089" s="3" t="s">
        <v>11</v>
      </c>
      <c r="H3089" s="11">
        <v>0.24</v>
      </c>
      <c r="I3089" s="12" t="s">
        <v>17380</v>
      </c>
    </row>
    <row r="3090" spans="1:9" s="3" customFormat="1" x14ac:dyDescent="0.25">
      <c r="A3090" s="3">
        <v>1</v>
      </c>
      <c r="B3090" s="3">
        <f t="shared" si="48"/>
        <v>3084</v>
      </c>
      <c r="C3090" s="10">
        <v>88497</v>
      </c>
      <c r="D3090" s="3">
        <v>88497</v>
      </c>
      <c r="E3090" s="3" t="s">
        <v>12703</v>
      </c>
      <c r="F3090" s="3" t="s">
        <v>11281</v>
      </c>
      <c r="G3090" s="3" t="s">
        <v>11</v>
      </c>
      <c r="H3090" s="11">
        <v>0.31</v>
      </c>
      <c r="I3090" s="12" t="s">
        <v>17381</v>
      </c>
    </row>
    <row r="3091" spans="1:9" s="3" customFormat="1" x14ac:dyDescent="0.25">
      <c r="A3091" s="3">
        <v>1</v>
      </c>
      <c r="B3091" s="3">
        <f t="shared" si="48"/>
        <v>3085</v>
      </c>
      <c r="C3091" s="10">
        <v>88498</v>
      </c>
      <c r="D3091" s="3">
        <v>88498</v>
      </c>
      <c r="E3091" s="3" t="s">
        <v>12703</v>
      </c>
      <c r="F3091" s="3" t="s">
        <v>11281</v>
      </c>
      <c r="G3091" s="3" t="s">
        <v>11</v>
      </c>
      <c r="H3091" s="11">
        <v>0.21</v>
      </c>
      <c r="I3091" s="12" t="s">
        <v>17382</v>
      </c>
    </row>
    <row r="3092" spans="1:9" s="3" customFormat="1" x14ac:dyDescent="0.25">
      <c r="A3092" s="3">
        <v>1</v>
      </c>
      <c r="B3092" s="3">
        <f t="shared" si="48"/>
        <v>3086</v>
      </c>
      <c r="C3092" s="10">
        <v>88499</v>
      </c>
      <c r="D3092" s="3">
        <v>88499</v>
      </c>
      <c r="E3092" s="3" t="s">
        <v>12703</v>
      </c>
      <c r="F3092" s="3" t="s">
        <v>11281</v>
      </c>
      <c r="G3092" s="3" t="s">
        <v>11</v>
      </c>
      <c r="H3092" s="11">
        <v>0.15</v>
      </c>
      <c r="I3092" s="12" t="s">
        <v>17383</v>
      </c>
    </row>
    <row r="3093" spans="1:9" s="3" customFormat="1" x14ac:dyDescent="0.25">
      <c r="A3093" s="3">
        <v>1</v>
      </c>
      <c r="B3093" s="3">
        <f t="shared" si="48"/>
        <v>3087</v>
      </c>
      <c r="C3093" s="10">
        <v>88500</v>
      </c>
      <c r="D3093" s="3">
        <v>88500</v>
      </c>
      <c r="E3093" s="3" t="s">
        <v>12703</v>
      </c>
      <c r="F3093" s="3" t="s">
        <v>11281</v>
      </c>
      <c r="G3093" s="3" t="s">
        <v>11</v>
      </c>
      <c r="H3093" s="11">
        <v>0.15</v>
      </c>
      <c r="I3093" s="12" t="s">
        <v>17384</v>
      </c>
    </row>
    <row r="3094" spans="1:9" s="3" customFormat="1" x14ac:dyDescent="0.25">
      <c r="A3094" s="3">
        <v>1</v>
      </c>
      <c r="B3094" s="3">
        <f t="shared" si="48"/>
        <v>3088</v>
      </c>
      <c r="C3094" s="10">
        <v>88501</v>
      </c>
      <c r="D3094" s="3">
        <v>88501</v>
      </c>
      <c r="E3094" s="3" t="s">
        <v>12703</v>
      </c>
      <c r="F3094" s="3" t="s">
        <v>11281</v>
      </c>
      <c r="G3094" s="3" t="s">
        <v>11</v>
      </c>
      <c r="H3094" s="11">
        <v>0.86</v>
      </c>
      <c r="I3094" s="12" t="s">
        <v>17385</v>
      </c>
    </row>
    <row r="3095" spans="1:9" s="3" customFormat="1" x14ac:dyDescent="0.25">
      <c r="A3095" s="3">
        <v>1</v>
      </c>
      <c r="B3095" s="3">
        <f t="shared" si="48"/>
        <v>3089</v>
      </c>
      <c r="C3095" s="10">
        <v>88502</v>
      </c>
      <c r="D3095" s="3">
        <v>88502</v>
      </c>
      <c r="E3095" s="3" t="s">
        <v>12703</v>
      </c>
      <c r="F3095" s="3" t="s">
        <v>11281</v>
      </c>
      <c r="G3095" s="3" t="s">
        <v>11</v>
      </c>
      <c r="H3095" s="11">
        <v>0.12</v>
      </c>
      <c r="I3095" s="12" t="s">
        <v>17386</v>
      </c>
    </row>
    <row r="3096" spans="1:9" s="3" customFormat="1" x14ac:dyDescent="0.25">
      <c r="A3096" s="3">
        <v>1</v>
      </c>
      <c r="B3096" s="3">
        <f t="shared" si="48"/>
        <v>3090</v>
      </c>
      <c r="C3096" s="10">
        <v>88503</v>
      </c>
      <c r="D3096" s="3">
        <v>88503</v>
      </c>
      <c r="E3096" s="3" t="s">
        <v>12703</v>
      </c>
      <c r="F3096" s="3" t="s">
        <v>11281</v>
      </c>
      <c r="G3096" s="3" t="s">
        <v>11</v>
      </c>
      <c r="H3096" s="11">
        <v>0.15</v>
      </c>
      <c r="I3096" s="12" t="s">
        <v>17387</v>
      </c>
    </row>
    <row r="3097" spans="1:9" s="3" customFormat="1" x14ac:dyDescent="0.25">
      <c r="A3097" s="3">
        <v>1</v>
      </c>
      <c r="B3097" s="3">
        <f t="shared" si="48"/>
        <v>3091</v>
      </c>
      <c r="C3097" s="10">
        <v>88504</v>
      </c>
      <c r="D3097" s="3">
        <v>88504</v>
      </c>
      <c r="E3097" s="3" t="s">
        <v>12703</v>
      </c>
      <c r="F3097" s="3" t="s">
        <v>11281</v>
      </c>
      <c r="G3097" s="3" t="s">
        <v>11</v>
      </c>
      <c r="H3097" s="11">
        <v>0.25</v>
      </c>
      <c r="I3097" s="12" t="s">
        <v>17388</v>
      </c>
    </row>
    <row r="3098" spans="1:9" s="3" customFormat="1" x14ac:dyDescent="0.25">
      <c r="A3098" s="3">
        <v>1</v>
      </c>
      <c r="B3098" s="3">
        <f t="shared" si="48"/>
        <v>3092</v>
      </c>
      <c r="C3098" s="10">
        <v>88505</v>
      </c>
      <c r="D3098" s="3">
        <v>88505</v>
      </c>
      <c r="E3098" s="3" t="s">
        <v>12703</v>
      </c>
      <c r="F3098" s="3" t="s">
        <v>11281</v>
      </c>
      <c r="G3098" s="3" t="s">
        <v>11</v>
      </c>
      <c r="H3098" s="11">
        <v>0.23</v>
      </c>
      <c r="I3098" s="12" t="s">
        <v>17389</v>
      </c>
    </row>
    <row r="3099" spans="1:9" s="3" customFormat="1" x14ac:dyDescent="0.25">
      <c r="A3099" s="3">
        <v>1</v>
      </c>
      <c r="B3099" s="3">
        <f t="shared" si="48"/>
        <v>3093</v>
      </c>
      <c r="C3099" s="10">
        <v>88506</v>
      </c>
      <c r="D3099" s="3">
        <v>88506</v>
      </c>
      <c r="E3099" s="3" t="s">
        <v>12703</v>
      </c>
      <c r="F3099" s="3" t="s">
        <v>11281</v>
      </c>
      <c r="G3099" s="3" t="s">
        <v>11</v>
      </c>
      <c r="H3099" s="11">
        <v>0.26</v>
      </c>
      <c r="I3099" s="12" t="s">
        <v>17390</v>
      </c>
    </row>
    <row r="3100" spans="1:9" s="3" customFormat="1" x14ac:dyDescent="0.25">
      <c r="A3100" s="3">
        <v>1</v>
      </c>
      <c r="B3100" s="3">
        <f t="shared" si="48"/>
        <v>3094</v>
      </c>
      <c r="C3100" s="10">
        <v>88507</v>
      </c>
      <c r="D3100" s="3">
        <v>88507</v>
      </c>
      <c r="E3100" s="3" t="s">
        <v>12703</v>
      </c>
      <c r="F3100" s="3" t="s">
        <v>11281</v>
      </c>
      <c r="G3100" s="3" t="s">
        <v>11</v>
      </c>
      <c r="H3100" s="11">
        <v>0.3</v>
      </c>
      <c r="I3100" s="12" t="s">
        <v>17391</v>
      </c>
    </row>
    <row r="3101" spans="1:9" s="3" customFormat="1" x14ac:dyDescent="0.25">
      <c r="A3101" s="3">
        <v>1</v>
      </c>
      <c r="B3101" s="3">
        <f t="shared" si="48"/>
        <v>3095</v>
      </c>
      <c r="C3101" s="10">
        <v>88508</v>
      </c>
      <c r="D3101" s="3">
        <v>88508</v>
      </c>
      <c r="E3101" s="3" t="s">
        <v>12703</v>
      </c>
      <c r="F3101" s="3" t="s">
        <v>11281</v>
      </c>
      <c r="G3101" s="3" t="s">
        <v>11</v>
      </c>
      <c r="H3101" s="11">
        <v>0.18</v>
      </c>
      <c r="I3101" s="12" t="s">
        <v>17392</v>
      </c>
    </row>
    <row r="3102" spans="1:9" s="3" customFormat="1" x14ac:dyDescent="0.25">
      <c r="A3102" s="3">
        <v>1</v>
      </c>
      <c r="B3102" s="3">
        <f t="shared" si="48"/>
        <v>3096</v>
      </c>
      <c r="C3102" s="10">
        <v>88509</v>
      </c>
      <c r="D3102" s="3">
        <v>88509</v>
      </c>
      <c r="E3102" s="3" t="s">
        <v>12703</v>
      </c>
      <c r="F3102" s="3" t="s">
        <v>11281</v>
      </c>
      <c r="G3102" s="3" t="s">
        <v>11</v>
      </c>
      <c r="H3102" s="11">
        <v>0.28000000000000003</v>
      </c>
      <c r="I3102" s="12" t="s">
        <v>17393</v>
      </c>
    </row>
    <row r="3103" spans="1:9" s="3" customFormat="1" x14ac:dyDescent="0.25">
      <c r="A3103" s="3">
        <v>1</v>
      </c>
      <c r="B3103" s="3">
        <f t="shared" si="48"/>
        <v>3097</v>
      </c>
      <c r="C3103" s="10">
        <v>88510</v>
      </c>
      <c r="D3103" s="3">
        <v>88510</v>
      </c>
      <c r="E3103" s="3" t="s">
        <v>12703</v>
      </c>
      <c r="F3103" s="3" t="s">
        <v>11281</v>
      </c>
      <c r="G3103" s="3" t="s">
        <v>11</v>
      </c>
      <c r="H3103" s="11">
        <v>0.2</v>
      </c>
      <c r="I3103" s="12" t="s">
        <v>17394</v>
      </c>
    </row>
    <row r="3104" spans="1:9" s="3" customFormat="1" x14ac:dyDescent="0.25">
      <c r="A3104" s="3">
        <v>1</v>
      </c>
      <c r="B3104" s="3">
        <f t="shared" si="48"/>
        <v>3098</v>
      </c>
      <c r="C3104" s="10">
        <v>88511</v>
      </c>
      <c r="D3104" s="3">
        <v>88511</v>
      </c>
      <c r="E3104" s="3" t="s">
        <v>12703</v>
      </c>
      <c r="F3104" s="3" t="s">
        <v>11281</v>
      </c>
      <c r="G3104" s="3" t="s">
        <v>11</v>
      </c>
      <c r="H3104" s="11">
        <v>0.18</v>
      </c>
      <c r="I3104" s="12" t="s">
        <v>17395</v>
      </c>
    </row>
    <row r="3105" spans="1:9" s="3" customFormat="1" x14ac:dyDescent="0.25">
      <c r="A3105" s="3">
        <v>1</v>
      </c>
      <c r="B3105" s="3">
        <f t="shared" si="48"/>
        <v>3099</v>
      </c>
      <c r="C3105" s="10">
        <v>88512</v>
      </c>
      <c r="D3105" s="3">
        <v>88512</v>
      </c>
      <c r="E3105" s="3" t="s">
        <v>12703</v>
      </c>
      <c r="F3105" s="3" t="s">
        <v>11281</v>
      </c>
      <c r="G3105" s="3" t="s">
        <v>11</v>
      </c>
      <c r="H3105" s="11">
        <v>0.4</v>
      </c>
      <c r="I3105" s="12" t="s">
        <v>17396</v>
      </c>
    </row>
    <row r="3106" spans="1:9" s="3" customFormat="1" x14ac:dyDescent="0.25">
      <c r="A3106" s="3">
        <v>1</v>
      </c>
      <c r="B3106" s="3">
        <f t="shared" si="48"/>
        <v>3100</v>
      </c>
      <c r="C3106" s="10">
        <v>88513</v>
      </c>
      <c r="D3106" s="3">
        <v>88513</v>
      </c>
      <c r="E3106" s="3" t="s">
        <v>12703</v>
      </c>
      <c r="F3106" s="3" t="s">
        <v>11281</v>
      </c>
      <c r="G3106" s="3" t="s">
        <v>11</v>
      </c>
      <c r="H3106" s="11">
        <v>0.37</v>
      </c>
      <c r="I3106" s="12" t="s">
        <v>17397</v>
      </c>
    </row>
    <row r="3107" spans="1:9" s="3" customFormat="1" x14ac:dyDescent="0.25">
      <c r="A3107" s="3">
        <v>1</v>
      </c>
      <c r="B3107" s="3">
        <f t="shared" si="48"/>
        <v>3101</v>
      </c>
      <c r="C3107" s="10">
        <v>88514</v>
      </c>
      <c r="D3107" s="3">
        <v>88514</v>
      </c>
      <c r="E3107" s="3" t="s">
        <v>12703</v>
      </c>
      <c r="F3107" s="3" t="s">
        <v>11281</v>
      </c>
      <c r="G3107" s="3" t="s">
        <v>11</v>
      </c>
      <c r="H3107" s="11">
        <v>0.37</v>
      </c>
      <c r="I3107" s="12" t="s">
        <v>17398</v>
      </c>
    </row>
    <row r="3108" spans="1:9" s="3" customFormat="1" x14ac:dyDescent="0.25">
      <c r="A3108" s="3">
        <v>1</v>
      </c>
      <c r="B3108" s="3">
        <f t="shared" si="48"/>
        <v>3102</v>
      </c>
      <c r="C3108" s="10">
        <v>88515</v>
      </c>
      <c r="D3108" s="3">
        <v>88515</v>
      </c>
      <c r="E3108" s="3" t="s">
        <v>12703</v>
      </c>
      <c r="F3108" s="3" t="s">
        <v>11281</v>
      </c>
      <c r="G3108" s="3" t="s">
        <v>11</v>
      </c>
      <c r="H3108" s="11">
        <v>0.52</v>
      </c>
      <c r="I3108" s="12" t="s">
        <v>17399</v>
      </c>
    </row>
    <row r="3109" spans="1:9" s="3" customFormat="1" x14ac:dyDescent="0.25">
      <c r="A3109" s="3">
        <v>1</v>
      </c>
      <c r="B3109" s="3">
        <f t="shared" si="48"/>
        <v>3103</v>
      </c>
      <c r="C3109" s="10">
        <v>88516</v>
      </c>
      <c r="D3109" s="3">
        <v>88516</v>
      </c>
      <c r="E3109" s="3" t="s">
        <v>12703</v>
      </c>
      <c r="F3109" s="3" t="s">
        <v>11281</v>
      </c>
      <c r="G3109" s="3" t="s">
        <v>11</v>
      </c>
      <c r="H3109" s="11">
        <v>0.19</v>
      </c>
      <c r="I3109" s="12" t="s">
        <v>17400</v>
      </c>
    </row>
    <row r="3110" spans="1:9" s="3" customFormat="1" x14ac:dyDescent="0.25">
      <c r="A3110" s="3">
        <v>1</v>
      </c>
      <c r="B3110" s="3">
        <f t="shared" si="48"/>
        <v>3104</v>
      </c>
      <c r="C3110" s="10">
        <v>88517</v>
      </c>
      <c r="D3110" s="3">
        <v>88517</v>
      </c>
      <c r="E3110" s="3" t="s">
        <v>12703</v>
      </c>
      <c r="F3110" s="3" t="s">
        <v>11281</v>
      </c>
      <c r="G3110" s="3" t="s">
        <v>11</v>
      </c>
      <c r="H3110" s="11">
        <v>0.18</v>
      </c>
      <c r="I3110" s="12" t="s">
        <v>17401</v>
      </c>
    </row>
    <row r="3111" spans="1:9" s="3" customFormat="1" x14ac:dyDescent="0.25">
      <c r="A3111" s="3">
        <v>1</v>
      </c>
      <c r="B3111" s="3">
        <f t="shared" si="48"/>
        <v>3105</v>
      </c>
      <c r="C3111" s="10" t="s">
        <v>17402</v>
      </c>
      <c r="D3111" s="3" t="s">
        <v>17402</v>
      </c>
      <c r="E3111" s="3" t="s">
        <v>11300</v>
      </c>
      <c r="F3111" s="3" t="s">
        <v>11281</v>
      </c>
      <c r="G3111" s="3" t="s">
        <v>11</v>
      </c>
      <c r="H3111" s="11">
        <v>0.54</v>
      </c>
      <c r="I3111" s="12" t="s">
        <v>17403</v>
      </c>
    </row>
    <row r="3112" spans="1:9" s="3" customFormat="1" x14ac:dyDescent="0.25">
      <c r="A3112" s="3">
        <v>1</v>
      </c>
      <c r="B3112" s="3">
        <f t="shared" si="48"/>
        <v>3106</v>
      </c>
      <c r="C3112" s="10" t="s">
        <v>17404</v>
      </c>
      <c r="D3112" s="3" t="s">
        <v>17404</v>
      </c>
      <c r="E3112" s="3" t="s">
        <v>11300</v>
      </c>
      <c r="F3112" s="3" t="s">
        <v>11281</v>
      </c>
      <c r="G3112" s="3" t="s">
        <v>11</v>
      </c>
      <c r="H3112" s="11">
        <v>1.97</v>
      </c>
      <c r="I3112" s="12" t="s">
        <v>17405</v>
      </c>
    </row>
    <row r="3113" spans="1:9" s="3" customFormat="1" x14ac:dyDescent="0.25">
      <c r="A3113" s="3">
        <v>1</v>
      </c>
      <c r="B3113" s="3">
        <f t="shared" si="48"/>
        <v>3107</v>
      </c>
      <c r="C3113" s="10">
        <v>89066</v>
      </c>
      <c r="D3113" s="3">
        <v>89066</v>
      </c>
      <c r="E3113" s="3" t="s">
        <v>17406</v>
      </c>
      <c r="F3113" s="3" t="s">
        <v>8552</v>
      </c>
      <c r="G3113" s="3" t="s">
        <v>11</v>
      </c>
      <c r="H3113" s="11">
        <v>0.41</v>
      </c>
      <c r="I3113" s="12" t="s">
        <v>17407</v>
      </c>
    </row>
    <row r="3114" spans="1:9" s="3" customFormat="1" x14ac:dyDescent="0.25">
      <c r="A3114" s="3">
        <v>1</v>
      </c>
      <c r="B3114" s="3">
        <f t="shared" si="48"/>
        <v>3108</v>
      </c>
      <c r="C3114" s="10">
        <v>89386</v>
      </c>
      <c r="D3114" s="3">
        <v>89386</v>
      </c>
      <c r="E3114" s="3" t="s">
        <v>17408</v>
      </c>
      <c r="F3114" s="3" t="s">
        <v>8552</v>
      </c>
      <c r="G3114" s="3" t="s">
        <v>11</v>
      </c>
      <c r="H3114" s="11">
        <v>0.83</v>
      </c>
      <c r="I3114" s="12" t="s">
        <v>17409</v>
      </c>
    </row>
    <row r="3115" spans="1:9" s="3" customFormat="1" x14ac:dyDescent="0.25">
      <c r="A3115" s="3">
        <v>1</v>
      </c>
      <c r="B3115" s="3">
        <f t="shared" si="48"/>
        <v>3109</v>
      </c>
      <c r="C3115" s="10" t="s">
        <v>17410</v>
      </c>
      <c r="D3115" s="3">
        <v>89705</v>
      </c>
      <c r="E3115" s="3" t="s">
        <v>17411</v>
      </c>
      <c r="F3115" s="3" t="s">
        <v>8552</v>
      </c>
      <c r="G3115" s="3" t="s">
        <v>11</v>
      </c>
      <c r="H3115" s="11">
        <v>0.72</v>
      </c>
      <c r="I3115" s="12" t="s">
        <v>17412</v>
      </c>
    </row>
    <row r="3116" spans="1:9" s="3" customFormat="1" x14ac:dyDescent="0.25">
      <c r="A3116" s="3">
        <v>1</v>
      </c>
      <c r="B3116" s="3">
        <f t="shared" si="48"/>
        <v>3110</v>
      </c>
      <c r="C3116" s="10" t="s">
        <v>17413</v>
      </c>
      <c r="D3116" s="3">
        <v>89593</v>
      </c>
      <c r="E3116" s="3" t="s">
        <v>17414</v>
      </c>
      <c r="F3116" s="3" t="s">
        <v>8552</v>
      </c>
      <c r="G3116" s="3" t="s">
        <v>11</v>
      </c>
      <c r="H3116" s="11">
        <v>0.37</v>
      </c>
      <c r="I3116" s="12" t="s">
        <v>17415</v>
      </c>
    </row>
    <row r="3117" spans="1:9" s="3" customFormat="1" x14ac:dyDescent="0.25">
      <c r="A3117" s="3">
        <v>1</v>
      </c>
      <c r="B3117" s="3">
        <f t="shared" si="48"/>
        <v>3111</v>
      </c>
      <c r="C3117" s="10" t="s">
        <v>17416</v>
      </c>
      <c r="D3117" s="3">
        <v>89536</v>
      </c>
      <c r="E3117" s="3" t="s">
        <v>17417</v>
      </c>
      <c r="F3117" s="3" t="s">
        <v>8552</v>
      </c>
      <c r="G3117" s="3" t="s">
        <v>11</v>
      </c>
      <c r="H3117" s="11">
        <v>0.22</v>
      </c>
      <c r="I3117" s="12" t="s">
        <v>17418</v>
      </c>
    </row>
    <row r="3118" spans="1:9" s="3" customFormat="1" x14ac:dyDescent="0.25">
      <c r="A3118" s="3">
        <v>1</v>
      </c>
      <c r="B3118" s="3">
        <f t="shared" si="48"/>
        <v>3112</v>
      </c>
      <c r="C3118" s="10" t="s">
        <v>17419</v>
      </c>
      <c r="D3118" s="3">
        <v>89091</v>
      </c>
      <c r="E3118" s="3" t="s">
        <v>17420</v>
      </c>
      <c r="F3118" s="3" t="s">
        <v>8552</v>
      </c>
      <c r="G3118" s="3" t="s">
        <v>11</v>
      </c>
      <c r="H3118" s="11">
        <v>0.45</v>
      </c>
      <c r="I3118" s="12" t="s">
        <v>17421</v>
      </c>
    </row>
    <row r="3119" spans="1:9" s="3" customFormat="1" x14ac:dyDescent="0.25">
      <c r="A3119" s="3">
        <v>1</v>
      </c>
      <c r="B3119" s="3">
        <f t="shared" si="48"/>
        <v>3113</v>
      </c>
      <c r="C3119" s="10" t="s">
        <v>17422</v>
      </c>
      <c r="D3119" s="3">
        <v>89078</v>
      </c>
      <c r="E3119" s="3" t="s">
        <v>17423</v>
      </c>
      <c r="F3119" s="3" t="s">
        <v>8552</v>
      </c>
      <c r="G3119" s="3" t="s">
        <v>11</v>
      </c>
      <c r="H3119" s="11">
        <v>0.46</v>
      </c>
      <c r="I3119" s="12" t="s">
        <v>17424</v>
      </c>
    </row>
    <row r="3120" spans="1:9" s="3" customFormat="1" x14ac:dyDescent="0.25">
      <c r="A3120" s="3">
        <v>1</v>
      </c>
      <c r="B3120" s="3">
        <f t="shared" si="48"/>
        <v>3114</v>
      </c>
      <c r="C3120" s="10" t="s">
        <v>17425</v>
      </c>
      <c r="D3120" s="3">
        <v>89045</v>
      </c>
      <c r="E3120" s="3" t="s">
        <v>17426</v>
      </c>
      <c r="F3120" s="3" t="s">
        <v>8552</v>
      </c>
      <c r="G3120" s="3" t="s">
        <v>11</v>
      </c>
      <c r="H3120" s="11">
        <v>0.25</v>
      </c>
      <c r="I3120" s="12" t="s">
        <v>17427</v>
      </c>
    </row>
    <row r="3121" spans="1:9" s="3" customFormat="1" x14ac:dyDescent="0.25">
      <c r="A3121" s="3">
        <v>1</v>
      </c>
      <c r="B3121" s="3">
        <f t="shared" si="48"/>
        <v>3115</v>
      </c>
      <c r="C3121" s="10" t="s">
        <v>17428</v>
      </c>
      <c r="D3121" s="3">
        <v>89076</v>
      </c>
      <c r="E3121" s="3" t="s">
        <v>17429</v>
      </c>
      <c r="F3121" s="3" t="s">
        <v>8552</v>
      </c>
      <c r="G3121" s="3" t="s">
        <v>11</v>
      </c>
      <c r="H3121" s="11">
        <v>0.27</v>
      </c>
      <c r="I3121" s="12" t="s">
        <v>17430</v>
      </c>
    </row>
    <row r="3122" spans="1:9" s="3" customFormat="1" x14ac:dyDescent="0.25">
      <c r="A3122" s="3">
        <v>1</v>
      </c>
      <c r="B3122" s="3">
        <f t="shared" si="48"/>
        <v>3116</v>
      </c>
      <c r="C3122" s="10" t="s">
        <v>17431</v>
      </c>
      <c r="D3122" s="3">
        <v>89073</v>
      </c>
      <c r="E3122" s="3" t="s">
        <v>17432</v>
      </c>
      <c r="F3122" s="3" t="s">
        <v>8552</v>
      </c>
      <c r="G3122" s="3" t="s">
        <v>11</v>
      </c>
      <c r="H3122" s="11">
        <v>0.26</v>
      </c>
      <c r="I3122" s="12" t="s">
        <v>17433</v>
      </c>
    </row>
    <row r="3123" spans="1:9" s="3" customFormat="1" x14ac:dyDescent="0.25">
      <c r="A3123" s="3">
        <v>1</v>
      </c>
      <c r="B3123" s="3">
        <f t="shared" si="48"/>
        <v>3117</v>
      </c>
      <c r="C3123" s="10" t="s">
        <v>17434</v>
      </c>
      <c r="D3123" s="3">
        <v>89531</v>
      </c>
      <c r="E3123" s="3" t="s">
        <v>17435</v>
      </c>
      <c r="F3123" s="3" t="s">
        <v>8552</v>
      </c>
      <c r="G3123" s="3" t="s">
        <v>11</v>
      </c>
      <c r="H3123" s="11">
        <v>0.24</v>
      </c>
      <c r="I3123" s="12" t="s">
        <v>17436</v>
      </c>
    </row>
    <row r="3124" spans="1:9" s="3" customFormat="1" x14ac:dyDescent="0.25">
      <c r="A3124" s="3">
        <v>1</v>
      </c>
      <c r="B3124" s="3">
        <f t="shared" si="48"/>
        <v>3118</v>
      </c>
      <c r="C3124" s="10" t="s">
        <v>17437</v>
      </c>
      <c r="D3124" s="3">
        <v>89082</v>
      </c>
      <c r="E3124" s="3" t="s">
        <v>17438</v>
      </c>
      <c r="F3124" s="3" t="s">
        <v>8552</v>
      </c>
      <c r="G3124" s="3" t="s">
        <v>11</v>
      </c>
      <c r="H3124" s="11">
        <v>0.28000000000000003</v>
      </c>
      <c r="I3124" s="12" t="s">
        <v>17439</v>
      </c>
    </row>
    <row r="3125" spans="1:9" s="3" customFormat="1" x14ac:dyDescent="0.25">
      <c r="A3125" s="3">
        <v>1</v>
      </c>
      <c r="B3125" s="3">
        <f t="shared" si="48"/>
        <v>3119</v>
      </c>
      <c r="C3125" s="10" t="s">
        <v>17440</v>
      </c>
      <c r="D3125" s="3">
        <v>89528</v>
      </c>
      <c r="E3125" s="3" t="s">
        <v>17441</v>
      </c>
      <c r="F3125" s="3" t="s">
        <v>8552</v>
      </c>
      <c r="G3125" s="3" t="s">
        <v>11</v>
      </c>
      <c r="H3125" s="11">
        <v>0.44</v>
      </c>
      <c r="I3125" s="12" t="s">
        <v>17442</v>
      </c>
    </row>
    <row r="3126" spans="1:9" s="3" customFormat="1" x14ac:dyDescent="0.25">
      <c r="A3126" s="3">
        <v>1</v>
      </c>
      <c r="B3126" s="3">
        <f t="shared" si="48"/>
        <v>3120</v>
      </c>
      <c r="C3126" s="10" t="s">
        <v>17443</v>
      </c>
      <c r="D3126" s="3">
        <v>89351</v>
      </c>
      <c r="E3126" s="3" t="s">
        <v>17444</v>
      </c>
      <c r="F3126" s="3" t="s">
        <v>8552</v>
      </c>
      <c r="G3126" s="3" t="s">
        <v>11</v>
      </c>
      <c r="H3126" s="11">
        <v>0.25</v>
      </c>
      <c r="I3126" s="12" t="s">
        <v>17445</v>
      </c>
    </row>
    <row r="3127" spans="1:9" s="3" customFormat="1" x14ac:dyDescent="0.25">
      <c r="A3127" s="3">
        <v>1</v>
      </c>
      <c r="B3127" s="3">
        <f t="shared" si="48"/>
        <v>3121</v>
      </c>
      <c r="C3127" s="10" t="s">
        <v>17446</v>
      </c>
      <c r="D3127" s="3">
        <v>89352</v>
      </c>
      <c r="E3127" s="3" t="s">
        <v>17447</v>
      </c>
      <c r="F3127" s="3" t="s">
        <v>8552</v>
      </c>
      <c r="G3127" s="3" t="s">
        <v>11</v>
      </c>
      <c r="H3127" s="11">
        <v>0.26</v>
      </c>
      <c r="I3127" s="12" t="s">
        <v>17448</v>
      </c>
    </row>
    <row r="3128" spans="1:9" s="3" customFormat="1" x14ac:dyDescent="0.25">
      <c r="A3128" s="3">
        <v>1</v>
      </c>
      <c r="B3128" s="3">
        <f t="shared" si="48"/>
        <v>3122</v>
      </c>
      <c r="C3128" s="10" t="s">
        <v>17449</v>
      </c>
      <c r="D3128" s="3">
        <v>89353</v>
      </c>
      <c r="E3128" s="3" t="s">
        <v>17450</v>
      </c>
      <c r="F3128" s="3" t="s">
        <v>8552</v>
      </c>
      <c r="G3128" s="3" t="s">
        <v>11</v>
      </c>
      <c r="H3128" s="11">
        <v>0.25</v>
      </c>
      <c r="I3128" s="12" t="s">
        <v>17451</v>
      </c>
    </row>
    <row r="3129" spans="1:9" s="3" customFormat="1" x14ac:dyDescent="0.25">
      <c r="A3129" s="3">
        <v>1</v>
      </c>
      <c r="B3129" s="3">
        <f t="shared" si="48"/>
        <v>3123</v>
      </c>
      <c r="C3129" s="10" t="s">
        <v>17452</v>
      </c>
      <c r="D3129" s="3">
        <v>89349</v>
      </c>
      <c r="E3129" s="3" t="s">
        <v>17453</v>
      </c>
      <c r="F3129" s="3" t="s">
        <v>8552</v>
      </c>
      <c r="G3129" s="3" t="s">
        <v>11</v>
      </c>
      <c r="H3129" s="11">
        <v>0.27</v>
      </c>
      <c r="I3129" s="12" t="s">
        <v>17454</v>
      </c>
    </row>
    <row r="3130" spans="1:9" s="3" customFormat="1" x14ac:dyDescent="0.25">
      <c r="A3130" s="3">
        <v>1</v>
      </c>
      <c r="B3130" s="3">
        <f t="shared" si="48"/>
        <v>3124</v>
      </c>
      <c r="C3130" s="10" t="s">
        <v>17455</v>
      </c>
      <c r="D3130" s="3">
        <v>89350</v>
      </c>
      <c r="E3130" s="3" t="s">
        <v>17456</v>
      </c>
      <c r="F3130" s="3" t="s">
        <v>8552</v>
      </c>
      <c r="G3130" s="3" t="s">
        <v>11</v>
      </c>
      <c r="H3130" s="11">
        <v>0.26</v>
      </c>
      <c r="I3130" s="12" t="s">
        <v>17457</v>
      </c>
    </row>
    <row r="3131" spans="1:9" s="3" customFormat="1" x14ac:dyDescent="0.25">
      <c r="A3131" s="3">
        <v>1</v>
      </c>
      <c r="B3131" s="3">
        <f t="shared" si="48"/>
        <v>3125</v>
      </c>
      <c r="C3131" s="10" t="s">
        <v>17458</v>
      </c>
      <c r="D3131" s="3">
        <v>89283</v>
      </c>
      <c r="E3131" s="3" t="s">
        <v>17459</v>
      </c>
      <c r="F3131" s="3" t="s">
        <v>8552</v>
      </c>
      <c r="G3131" s="3" t="s">
        <v>11</v>
      </c>
      <c r="H3131" s="11">
        <v>0.64</v>
      </c>
      <c r="I3131" s="12" t="s">
        <v>17460</v>
      </c>
    </row>
    <row r="3132" spans="1:9" s="3" customFormat="1" x14ac:dyDescent="0.25">
      <c r="A3132" s="3">
        <v>1</v>
      </c>
      <c r="B3132" s="3">
        <f t="shared" si="48"/>
        <v>3126</v>
      </c>
      <c r="C3132" s="10" t="s">
        <v>17461</v>
      </c>
      <c r="D3132" s="3">
        <v>89347</v>
      </c>
      <c r="E3132" s="3" t="s">
        <v>17462</v>
      </c>
      <c r="F3132" s="3" t="s">
        <v>8552</v>
      </c>
      <c r="G3132" s="3" t="s">
        <v>11</v>
      </c>
      <c r="H3132" s="11">
        <v>1.47</v>
      </c>
      <c r="I3132" s="12" t="s">
        <v>17463</v>
      </c>
    </row>
    <row r="3133" spans="1:9" s="3" customFormat="1" x14ac:dyDescent="0.25">
      <c r="A3133" s="3">
        <v>1</v>
      </c>
      <c r="B3133" s="3">
        <f t="shared" si="48"/>
        <v>3127</v>
      </c>
      <c r="C3133" s="10" t="s">
        <v>17464</v>
      </c>
      <c r="D3133" s="3">
        <v>89674</v>
      </c>
      <c r="E3133" s="3" t="s">
        <v>17465</v>
      </c>
      <c r="F3133" s="3" t="s">
        <v>8552</v>
      </c>
      <c r="G3133" s="3" t="s">
        <v>11</v>
      </c>
      <c r="H3133" s="11">
        <v>0.78</v>
      </c>
      <c r="I3133" s="12" t="s">
        <v>17466</v>
      </c>
    </row>
    <row r="3134" spans="1:9" s="3" customFormat="1" x14ac:dyDescent="0.25">
      <c r="A3134" s="3">
        <v>1</v>
      </c>
      <c r="B3134" s="3">
        <f t="shared" si="48"/>
        <v>3128</v>
      </c>
      <c r="C3134" s="10" t="s">
        <v>17467</v>
      </c>
      <c r="D3134" s="3">
        <v>89354</v>
      </c>
      <c r="E3134" s="3" t="s">
        <v>17468</v>
      </c>
      <c r="F3134" s="3" t="s">
        <v>8552</v>
      </c>
      <c r="G3134" s="3" t="s">
        <v>11</v>
      </c>
      <c r="H3134" s="11">
        <v>0.8</v>
      </c>
      <c r="I3134" s="12" t="s">
        <v>17469</v>
      </c>
    </row>
    <row r="3135" spans="1:9" s="3" customFormat="1" x14ac:dyDescent="0.25">
      <c r="A3135" s="3">
        <v>1</v>
      </c>
      <c r="B3135" s="3">
        <f t="shared" si="48"/>
        <v>3129</v>
      </c>
      <c r="C3135" s="10" t="s">
        <v>17470</v>
      </c>
      <c r="D3135" s="3">
        <v>89638</v>
      </c>
      <c r="E3135" s="3" t="s">
        <v>17471</v>
      </c>
      <c r="F3135" s="3" t="s">
        <v>8552</v>
      </c>
      <c r="G3135" s="3" t="s">
        <v>11</v>
      </c>
      <c r="H3135" s="11">
        <v>0.57999999999999996</v>
      </c>
      <c r="I3135" s="12" t="s">
        <v>17472</v>
      </c>
    </row>
    <row r="3136" spans="1:9" s="3" customFormat="1" x14ac:dyDescent="0.25">
      <c r="A3136" s="3">
        <v>1</v>
      </c>
      <c r="B3136" s="3">
        <f t="shared" si="48"/>
        <v>3130</v>
      </c>
      <c r="C3136" s="10" t="s">
        <v>17473</v>
      </c>
      <c r="D3136" s="3">
        <v>89639</v>
      </c>
      <c r="E3136" s="3" t="s">
        <v>17474</v>
      </c>
      <c r="F3136" s="3" t="s">
        <v>8552</v>
      </c>
      <c r="G3136" s="3" t="s">
        <v>11</v>
      </c>
      <c r="H3136" s="11">
        <v>0.92</v>
      </c>
      <c r="I3136" s="12" t="s">
        <v>17475</v>
      </c>
    </row>
    <row r="3137" spans="1:9" s="3" customFormat="1" x14ac:dyDescent="0.25">
      <c r="A3137" s="3">
        <v>1</v>
      </c>
      <c r="B3137" s="3">
        <f t="shared" si="48"/>
        <v>3131</v>
      </c>
      <c r="C3137" s="10" t="s">
        <v>17476</v>
      </c>
      <c r="D3137" s="3">
        <v>89344</v>
      </c>
      <c r="E3137" s="3" t="s">
        <v>17477</v>
      </c>
      <c r="F3137" s="3" t="s">
        <v>8552</v>
      </c>
      <c r="G3137" s="3" t="s">
        <v>11</v>
      </c>
      <c r="H3137" s="11">
        <v>1.1200000000000001</v>
      </c>
      <c r="I3137" s="12" t="s">
        <v>17478</v>
      </c>
    </row>
    <row r="3138" spans="1:9" s="3" customFormat="1" x14ac:dyDescent="0.25">
      <c r="A3138" s="3">
        <v>1</v>
      </c>
      <c r="B3138" s="3">
        <f t="shared" si="48"/>
        <v>3132</v>
      </c>
      <c r="C3138" s="10" t="s">
        <v>17479</v>
      </c>
      <c r="D3138" s="3">
        <v>89334</v>
      </c>
      <c r="E3138" s="3" t="s">
        <v>17480</v>
      </c>
      <c r="F3138" s="3" t="s">
        <v>8552</v>
      </c>
      <c r="G3138" s="3" t="s">
        <v>11</v>
      </c>
      <c r="H3138" s="11">
        <v>1.55</v>
      </c>
      <c r="I3138" s="12" t="s">
        <v>17481</v>
      </c>
    </row>
    <row r="3139" spans="1:9" s="3" customFormat="1" x14ac:dyDescent="0.25">
      <c r="A3139" s="3">
        <v>1</v>
      </c>
      <c r="B3139" s="3">
        <f t="shared" si="48"/>
        <v>3133</v>
      </c>
      <c r="C3139" s="10" t="s">
        <v>17482</v>
      </c>
      <c r="D3139" s="3">
        <v>89693</v>
      </c>
      <c r="E3139" s="3" t="s">
        <v>17483</v>
      </c>
      <c r="F3139" s="3" t="s">
        <v>8552</v>
      </c>
      <c r="G3139" s="3" t="s">
        <v>11</v>
      </c>
      <c r="H3139" s="11">
        <v>0.87</v>
      </c>
      <c r="I3139" s="12" t="s">
        <v>17484</v>
      </c>
    </row>
    <row r="3140" spans="1:9" s="3" customFormat="1" x14ac:dyDescent="0.25">
      <c r="A3140" s="3">
        <v>1</v>
      </c>
      <c r="B3140" s="3">
        <f t="shared" si="48"/>
        <v>3134</v>
      </c>
      <c r="C3140" s="10" t="s">
        <v>17485</v>
      </c>
      <c r="D3140" s="3">
        <v>89640</v>
      </c>
      <c r="E3140" s="3" t="s">
        <v>17486</v>
      </c>
      <c r="F3140" s="3" t="s">
        <v>8552</v>
      </c>
      <c r="G3140" s="3" t="s">
        <v>11</v>
      </c>
      <c r="H3140" s="11">
        <v>1.1000000000000001</v>
      </c>
      <c r="I3140" s="12" t="s">
        <v>17487</v>
      </c>
    </row>
    <row r="3141" spans="1:9" s="3" customFormat="1" x14ac:dyDescent="0.25">
      <c r="A3141" s="3">
        <v>1</v>
      </c>
      <c r="B3141" s="3">
        <f t="shared" si="48"/>
        <v>3135</v>
      </c>
      <c r="C3141" s="10" t="s">
        <v>17488</v>
      </c>
      <c r="D3141" s="3">
        <v>89612</v>
      </c>
      <c r="E3141" s="3" t="s">
        <v>17489</v>
      </c>
      <c r="F3141" s="3" t="s">
        <v>8552</v>
      </c>
      <c r="G3141" s="3" t="s">
        <v>11</v>
      </c>
      <c r="H3141" s="11">
        <v>0.88</v>
      </c>
      <c r="I3141" s="12" t="s">
        <v>17490</v>
      </c>
    </row>
    <row r="3142" spans="1:9" s="3" customFormat="1" x14ac:dyDescent="0.25">
      <c r="A3142" s="3">
        <v>1</v>
      </c>
      <c r="B3142" s="3">
        <f t="shared" si="48"/>
        <v>3136</v>
      </c>
      <c r="C3142" s="10" t="s">
        <v>17491</v>
      </c>
      <c r="D3142" s="3">
        <v>89361</v>
      </c>
      <c r="E3142" s="3" t="s">
        <v>17492</v>
      </c>
      <c r="F3142" s="3" t="s">
        <v>8552</v>
      </c>
      <c r="G3142" s="3" t="s">
        <v>11</v>
      </c>
      <c r="H3142" s="11">
        <v>1.05</v>
      </c>
      <c r="I3142" s="12" t="s">
        <v>17493</v>
      </c>
    </row>
    <row r="3143" spans="1:9" s="3" customFormat="1" x14ac:dyDescent="0.25">
      <c r="A3143" s="3">
        <v>1</v>
      </c>
      <c r="B3143" s="3">
        <f t="shared" si="48"/>
        <v>3137</v>
      </c>
      <c r="C3143" s="10" t="s">
        <v>17494</v>
      </c>
      <c r="D3143" s="3">
        <v>89343</v>
      </c>
      <c r="E3143" s="3" t="s">
        <v>17495</v>
      </c>
      <c r="F3143" s="3" t="s">
        <v>8552</v>
      </c>
      <c r="G3143" s="3" t="s">
        <v>11</v>
      </c>
      <c r="H3143" s="11">
        <v>0.97</v>
      </c>
      <c r="I3143" s="12" t="s">
        <v>17496</v>
      </c>
    </row>
    <row r="3144" spans="1:9" s="3" customFormat="1" x14ac:dyDescent="0.25">
      <c r="A3144" s="3">
        <v>1</v>
      </c>
      <c r="B3144" s="3">
        <f t="shared" ref="B3144:B3207" si="49">B3143+1</f>
        <v>3138</v>
      </c>
      <c r="C3144" s="10" t="s">
        <v>17497</v>
      </c>
      <c r="D3144" s="3">
        <v>89641</v>
      </c>
      <c r="E3144" s="3" t="s">
        <v>17498</v>
      </c>
      <c r="F3144" s="3" t="s">
        <v>8552</v>
      </c>
      <c r="G3144" s="3" t="s">
        <v>11</v>
      </c>
      <c r="H3144" s="11">
        <v>0.67</v>
      </c>
      <c r="I3144" s="12" t="s">
        <v>17499</v>
      </c>
    </row>
    <row r="3145" spans="1:9" s="3" customFormat="1" x14ac:dyDescent="0.25">
      <c r="A3145" s="3">
        <v>1</v>
      </c>
      <c r="B3145" s="3">
        <f t="shared" si="49"/>
        <v>3139</v>
      </c>
      <c r="C3145" s="10" t="s">
        <v>17500</v>
      </c>
      <c r="D3145" s="3">
        <v>89332</v>
      </c>
      <c r="E3145" s="3" t="s">
        <v>17501</v>
      </c>
      <c r="F3145" s="3" t="s">
        <v>8552</v>
      </c>
      <c r="G3145" s="3" t="s">
        <v>11</v>
      </c>
      <c r="H3145" s="11">
        <v>0.83</v>
      </c>
      <c r="I3145" s="12" t="s">
        <v>17502</v>
      </c>
    </row>
    <row r="3146" spans="1:9" s="3" customFormat="1" x14ac:dyDescent="0.25">
      <c r="A3146" s="3">
        <v>1</v>
      </c>
      <c r="B3146" s="3">
        <f t="shared" si="49"/>
        <v>3140</v>
      </c>
      <c r="C3146" s="10" t="s">
        <v>17503</v>
      </c>
      <c r="D3146" s="3">
        <v>89642</v>
      </c>
      <c r="E3146" s="3" t="s">
        <v>17504</v>
      </c>
      <c r="F3146" s="3" t="s">
        <v>8552</v>
      </c>
      <c r="G3146" s="3" t="s">
        <v>11</v>
      </c>
      <c r="H3146" s="11">
        <v>0.28000000000000003</v>
      </c>
      <c r="I3146" s="12" t="s">
        <v>17505</v>
      </c>
    </row>
    <row r="3147" spans="1:9" s="3" customFormat="1" x14ac:dyDescent="0.25">
      <c r="A3147" s="3">
        <v>1</v>
      </c>
      <c r="B3147" s="3">
        <f t="shared" si="49"/>
        <v>3141</v>
      </c>
      <c r="C3147" s="10" t="s">
        <v>17506</v>
      </c>
      <c r="D3147" s="3">
        <v>89643</v>
      </c>
      <c r="E3147" s="3" t="s">
        <v>17507</v>
      </c>
      <c r="F3147" s="3" t="s">
        <v>8552</v>
      </c>
      <c r="G3147" s="3" t="s">
        <v>11</v>
      </c>
      <c r="H3147" s="11">
        <v>0.65</v>
      </c>
      <c r="I3147" s="12" t="s">
        <v>17508</v>
      </c>
    </row>
    <row r="3148" spans="1:9" s="3" customFormat="1" x14ac:dyDescent="0.25">
      <c r="A3148" s="3">
        <v>1</v>
      </c>
      <c r="B3148" s="3">
        <f t="shared" si="49"/>
        <v>3142</v>
      </c>
      <c r="C3148" s="10" t="s">
        <v>17509</v>
      </c>
      <c r="D3148" s="3">
        <v>89626</v>
      </c>
      <c r="E3148" s="3" t="s">
        <v>17510</v>
      </c>
      <c r="F3148" s="3" t="s">
        <v>8552</v>
      </c>
      <c r="G3148" s="3" t="s">
        <v>11</v>
      </c>
      <c r="H3148" s="11">
        <v>1.05</v>
      </c>
      <c r="I3148" s="12" t="s">
        <v>17511</v>
      </c>
    </row>
    <row r="3149" spans="1:9" s="3" customFormat="1" x14ac:dyDescent="0.25">
      <c r="A3149" s="3">
        <v>1</v>
      </c>
      <c r="B3149" s="3">
        <f t="shared" si="49"/>
        <v>3143</v>
      </c>
      <c r="C3149" s="10" t="s">
        <v>17512</v>
      </c>
      <c r="D3149" s="3">
        <v>89303</v>
      </c>
      <c r="E3149" s="3" t="s">
        <v>17513</v>
      </c>
      <c r="F3149" s="3" t="s">
        <v>8552</v>
      </c>
      <c r="G3149" s="3" t="s">
        <v>11</v>
      </c>
      <c r="H3149" s="11">
        <v>1.47</v>
      </c>
      <c r="I3149" s="12" t="s">
        <v>17514</v>
      </c>
    </row>
    <row r="3150" spans="1:9" s="3" customFormat="1" x14ac:dyDescent="0.25">
      <c r="A3150" s="3">
        <v>1</v>
      </c>
      <c r="B3150" s="3">
        <f t="shared" si="49"/>
        <v>3144</v>
      </c>
      <c r="C3150" s="10" t="s">
        <v>17515</v>
      </c>
      <c r="D3150" s="3">
        <v>89647</v>
      </c>
      <c r="E3150" s="3" t="s">
        <v>17516</v>
      </c>
      <c r="F3150" s="3" t="s">
        <v>8552</v>
      </c>
      <c r="G3150" s="3" t="s">
        <v>11</v>
      </c>
      <c r="H3150" s="11">
        <v>0.69</v>
      </c>
      <c r="I3150" s="12" t="s">
        <v>17517</v>
      </c>
    </row>
    <row r="3151" spans="1:9" s="3" customFormat="1" x14ac:dyDescent="0.25">
      <c r="A3151" s="3">
        <v>1</v>
      </c>
      <c r="B3151" s="3">
        <f t="shared" si="49"/>
        <v>3145</v>
      </c>
      <c r="C3151" s="10" t="s">
        <v>17518</v>
      </c>
      <c r="D3151" s="3">
        <v>89648</v>
      </c>
      <c r="E3151" s="3" t="s">
        <v>17519</v>
      </c>
      <c r="F3151" s="3" t="s">
        <v>8552</v>
      </c>
      <c r="G3151" s="3" t="s">
        <v>11</v>
      </c>
      <c r="H3151" s="11">
        <v>0.81</v>
      </c>
      <c r="I3151" s="12" t="s">
        <v>17520</v>
      </c>
    </row>
    <row r="3152" spans="1:9" s="3" customFormat="1" x14ac:dyDescent="0.25">
      <c r="A3152" s="3">
        <v>1</v>
      </c>
      <c r="B3152" s="3">
        <f t="shared" si="49"/>
        <v>3146</v>
      </c>
      <c r="C3152" s="10" t="s">
        <v>17521</v>
      </c>
      <c r="D3152" s="3">
        <v>89517</v>
      </c>
      <c r="E3152" s="3" t="s">
        <v>17522</v>
      </c>
      <c r="F3152" s="3" t="s">
        <v>8552</v>
      </c>
      <c r="G3152" s="3" t="s">
        <v>11</v>
      </c>
      <c r="H3152" s="11">
        <v>0.34</v>
      </c>
      <c r="I3152" s="12" t="s">
        <v>17523</v>
      </c>
    </row>
    <row r="3153" spans="1:53" s="3" customFormat="1" x14ac:dyDescent="0.25">
      <c r="A3153" s="3">
        <v>1</v>
      </c>
      <c r="B3153" s="3">
        <f t="shared" si="49"/>
        <v>3147</v>
      </c>
      <c r="C3153" s="10" t="s">
        <v>17524</v>
      </c>
      <c r="D3153" s="3">
        <v>89533</v>
      </c>
      <c r="E3153" s="3" t="s">
        <v>17525</v>
      </c>
      <c r="F3153" s="3" t="s">
        <v>8552</v>
      </c>
      <c r="G3153" s="3" t="s">
        <v>11</v>
      </c>
      <c r="H3153" s="11">
        <v>0.67</v>
      </c>
      <c r="I3153" s="12" t="s">
        <v>17526</v>
      </c>
    </row>
    <row r="3154" spans="1:53" s="3" customFormat="1" x14ac:dyDescent="0.25">
      <c r="A3154" s="3">
        <v>1</v>
      </c>
      <c r="B3154" s="3">
        <f t="shared" si="49"/>
        <v>3148</v>
      </c>
      <c r="C3154" s="10" t="s">
        <v>17527</v>
      </c>
      <c r="D3154" s="3">
        <v>89239</v>
      </c>
      <c r="E3154" s="3" t="s">
        <v>17528</v>
      </c>
      <c r="F3154" s="3" t="s">
        <v>8552</v>
      </c>
      <c r="G3154" s="3" t="s">
        <v>11</v>
      </c>
      <c r="H3154" s="11">
        <v>1.21</v>
      </c>
      <c r="I3154" s="12" t="s">
        <v>17529</v>
      </c>
      <c r="M3154"/>
      <c r="N3154"/>
      <c r="O3154"/>
      <c r="P3154" s="33"/>
      <c r="Q3154"/>
      <c r="R3154"/>
      <c r="S3154"/>
      <c r="T3154"/>
      <c r="U3154"/>
      <c r="V3154"/>
      <c r="W3154"/>
      <c r="X3154"/>
      <c r="Y3154"/>
      <c r="Z3154"/>
      <c r="AA3154"/>
      <c r="AB3154"/>
      <c r="AC3154"/>
      <c r="AD3154"/>
      <c r="AE3154"/>
      <c r="AF3154"/>
      <c r="AG3154"/>
      <c r="AH3154"/>
      <c r="AI3154"/>
      <c r="AJ3154"/>
      <c r="AK3154"/>
      <c r="AL3154"/>
      <c r="AM3154"/>
      <c r="AN3154"/>
      <c r="AO3154"/>
      <c r="AP3154"/>
      <c r="AQ3154"/>
      <c r="AR3154"/>
      <c r="AS3154"/>
      <c r="AT3154"/>
      <c r="AU3154"/>
      <c r="AV3154"/>
      <c r="AW3154"/>
      <c r="AX3154"/>
      <c r="AY3154"/>
      <c r="AZ3154"/>
      <c r="BA3154"/>
    </row>
    <row r="3155" spans="1:53" s="3" customFormat="1" x14ac:dyDescent="0.25">
      <c r="A3155" s="3">
        <v>1</v>
      </c>
      <c r="B3155" s="3">
        <f t="shared" si="49"/>
        <v>3149</v>
      </c>
      <c r="C3155" s="10" t="s">
        <v>17530</v>
      </c>
      <c r="D3155" s="3">
        <v>89028</v>
      </c>
      <c r="E3155" s="3" t="s">
        <v>17531</v>
      </c>
      <c r="F3155" s="3" t="s">
        <v>8552</v>
      </c>
      <c r="G3155" s="3" t="s">
        <v>11</v>
      </c>
      <c r="H3155" s="11">
        <v>0.37</v>
      </c>
      <c r="I3155" s="12" t="s">
        <v>17532</v>
      </c>
    </row>
    <row r="3156" spans="1:53" s="3" customFormat="1" x14ac:dyDescent="0.25">
      <c r="A3156" s="3">
        <v>1</v>
      </c>
      <c r="B3156" s="3">
        <f t="shared" si="49"/>
        <v>3150</v>
      </c>
      <c r="C3156" s="10" t="s">
        <v>17533</v>
      </c>
      <c r="D3156" s="3">
        <v>89079</v>
      </c>
      <c r="E3156" s="3" t="s">
        <v>17534</v>
      </c>
      <c r="F3156" s="3" t="s">
        <v>8552</v>
      </c>
      <c r="G3156" s="3" t="s">
        <v>11</v>
      </c>
      <c r="H3156" s="11">
        <v>0.36</v>
      </c>
      <c r="I3156" s="12" t="s">
        <v>17535</v>
      </c>
    </row>
    <row r="3157" spans="1:53" s="3" customFormat="1" x14ac:dyDescent="0.25">
      <c r="A3157" s="3">
        <v>1</v>
      </c>
      <c r="B3157" s="3">
        <f t="shared" si="49"/>
        <v>3151</v>
      </c>
      <c r="C3157" s="10" t="s">
        <v>17536</v>
      </c>
      <c r="D3157" s="3">
        <v>89085</v>
      </c>
      <c r="E3157" s="3" t="s">
        <v>17537</v>
      </c>
      <c r="F3157" s="3" t="s">
        <v>8552</v>
      </c>
      <c r="G3157" s="3" t="s">
        <v>11</v>
      </c>
      <c r="H3157" s="11">
        <v>0.28999999999999998</v>
      </c>
      <c r="I3157" s="12" t="s">
        <v>17538</v>
      </c>
    </row>
    <row r="3158" spans="1:53" s="3" customFormat="1" x14ac:dyDescent="0.25">
      <c r="A3158" s="3">
        <v>1</v>
      </c>
      <c r="B3158" s="3">
        <f t="shared" si="49"/>
        <v>3152</v>
      </c>
      <c r="C3158" s="10" t="s">
        <v>17539</v>
      </c>
      <c r="D3158" s="3">
        <v>89656</v>
      </c>
      <c r="E3158" s="3" t="s">
        <v>17540</v>
      </c>
      <c r="F3158" s="3" t="s">
        <v>8552</v>
      </c>
      <c r="G3158" s="3" t="s">
        <v>11</v>
      </c>
      <c r="H3158" s="11">
        <v>1.0900000000000001</v>
      </c>
      <c r="I3158" s="12" t="s">
        <v>17541</v>
      </c>
    </row>
    <row r="3159" spans="1:53" s="3" customFormat="1" x14ac:dyDescent="0.25">
      <c r="A3159" s="3">
        <v>1</v>
      </c>
      <c r="B3159" s="3">
        <f t="shared" si="49"/>
        <v>3153</v>
      </c>
      <c r="C3159" s="10" t="s">
        <v>17542</v>
      </c>
      <c r="D3159" s="3">
        <v>89681</v>
      </c>
      <c r="E3159" s="3" t="s">
        <v>17543</v>
      </c>
      <c r="F3159" s="3" t="s">
        <v>8552</v>
      </c>
      <c r="G3159" s="3" t="s">
        <v>11</v>
      </c>
      <c r="H3159" s="11">
        <v>0.66</v>
      </c>
      <c r="I3159" s="12" t="s">
        <v>17544</v>
      </c>
    </row>
    <row r="3160" spans="1:53" s="3" customFormat="1" x14ac:dyDescent="0.25">
      <c r="A3160" s="3">
        <v>1</v>
      </c>
      <c r="B3160" s="3">
        <f t="shared" si="49"/>
        <v>3154</v>
      </c>
      <c r="C3160" s="10" t="s">
        <v>17545</v>
      </c>
      <c r="D3160" s="3">
        <v>89650</v>
      </c>
      <c r="E3160" s="3" t="s">
        <v>17546</v>
      </c>
      <c r="F3160" s="3" t="s">
        <v>8552</v>
      </c>
      <c r="G3160" s="3" t="s">
        <v>11</v>
      </c>
      <c r="H3160" s="11">
        <v>0.9</v>
      </c>
      <c r="I3160" s="12" t="s">
        <v>17547</v>
      </c>
    </row>
    <row r="3161" spans="1:53" s="3" customFormat="1" x14ac:dyDescent="0.25">
      <c r="A3161" s="3">
        <v>1</v>
      </c>
      <c r="B3161" s="3">
        <f t="shared" si="49"/>
        <v>3155</v>
      </c>
      <c r="C3161" s="10" t="s">
        <v>17548</v>
      </c>
      <c r="D3161" s="3">
        <v>89691</v>
      </c>
      <c r="E3161" s="3" t="s">
        <v>17549</v>
      </c>
      <c r="F3161" s="3" t="s">
        <v>8552</v>
      </c>
      <c r="G3161" s="3" t="s">
        <v>11</v>
      </c>
      <c r="H3161" s="11">
        <v>0.65</v>
      </c>
      <c r="I3161" s="12" t="s">
        <v>17550</v>
      </c>
    </row>
    <row r="3162" spans="1:53" s="3" customFormat="1" x14ac:dyDescent="0.25">
      <c r="A3162" s="3">
        <v>1</v>
      </c>
      <c r="B3162" s="3">
        <f t="shared" si="49"/>
        <v>3156</v>
      </c>
      <c r="C3162" s="10" t="s">
        <v>17551</v>
      </c>
      <c r="D3162" s="3">
        <v>89687</v>
      </c>
      <c r="E3162" s="3" t="s">
        <v>17552</v>
      </c>
      <c r="F3162" s="3" t="s">
        <v>8552</v>
      </c>
      <c r="G3162" s="3" t="s">
        <v>11</v>
      </c>
      <c r="H3162" s="11">
        <v>0.87</v>
      </c>
      <c r="I3162" s="12" t="s">
        <v>17553</v>
      </c>
    </row>
    <row r="3163" spans="1:53" s="3" customFormat="1" x14ac:dyDescent="0.25">
      <c r="A3163" s="3">
        <v>1</v>
      </c>
      <c r="B3163" s="3">
        <f t="shared" si="49"/>
        <v>3157</v>
      </c>
      <c r="C3163" s="10" t="s">
        <v>17554</v>
      </c>
      <c r="D3163" s="3">
        <v>89684</v>
      </c>
      <c r="E3163" s="3" t="s">
        <v>17555</v>
      </c>
      <c r="F3163" s="3" t="s">
        <v>8552</v>
      </c>
      <c r="G3163" s="3" t="s">
        <v>11</v>
      </c>
      <c r="H3163" s="11">
        <v>0.83</v>
      </c>
      <c r="I3163" s="12" t="s">
        <v>17556</v>
      </c>
    </row>
    <row r="3164" spans="1:53" s="3" customFormat="1" x14ac:dyDescent="0.25">
      <c r="A3164" s="3">
        <v>1</v>
      </c>
      <c r="B3164" s="3">
        <f t="shared" si="49"/>
        <v>3158</v>
      </c>
      <c r="C3164" s="10" t="s">
        <v>17557</v>
      </c>
      <c r="D3164" s="3">
        <v>89683</v>
      </c>
      <c r="E3164" s="3" t="s">
        <v>17558</v>
      </c>
      <c r="F3164" s="3" t="s">
        <v>8552</v>
      </c>
      <c r="G3164" s="3" t="s">
        <v>11</v>
      </c>
      <c r="H3164" s="11">
        <v>1.01</v>
      </c>
      <c r="I3164" s="12" t="s">
        <v>17559</v>
      </c>
    </row>
    <row r="3165" spans="1:53" s="3" customFormat="1" x14ac:dyDescent="0.25">
      <c r="A3165" s="3">
        <v>1</v>
      </c>
      <c r="B3165" s="3">
        <f t="shared" si="49"/>
        <v>3159</v>
      </c>
      <c r="C3165" s="10" t="s">
        <v>17560</v>
      </c>
      <c r="D3165" s="3">
        <v>89538</v>
      </c>
      <c r="E3165" s="3" t="s">
        <v>17561</v>
      </c>
      <c r="F3165" s="3" t="s">
        <v>8552</v>
      </c>
      <c r="G3165" s="3" t="s">
        <v>11</v>
      </c>
      <c r="H3165" s="11">
        <v>0.39</v>
      </c>
      <c r="I3165" s="12" t="s">
        <v>17562</v>
      </c>
    </row>
    <row r="3166" spans="1:53" s="3" customFormat="1" x14ac:dyDescent="0.25">
      <c r="A3166" s="3">
        <v>1</v>
      </c>
      <c r="B3166" s="3">
        <f t="shared" si="49"/>
        <v>3160</v>
      </c>
      <c r="C3166" s="10" t="s">
        <v>17563</v>
      </c>
      <c r="D3166" s="3">
        <v>89544</v>
      </c>
      <c r="E3166" s="3" t="s">
        <v>17564</v>
      </c>
      <c r="F3166" s="3" t="s">
        <v>8552</v>
      </c>
      <c r="G3166" s="3" t="s">
        <v>11</v>
      </c>
      <c r="H3166" s="11">
        <v>0.28999999999999998</v>
      </c>
      <c r="I3166" s="12" t="s">
        <v>17565</v>
      </c>
    </row>
    <row r="3167" spans="1:53" s="3" customFormat="1" x14ac:dyDescent="0.25">
      <c r="A3167" s="3">
        <v>1</v>
      </c>
      <c r="B3167" s="3">
        <f t="shared" si="49"/>
        <v>3161</v>
      </c>
      <c r="C3167" s="10" t="s">
        <v>17566</v>
      </c>
      <c r="D3167" s="3">
        <v>89662</v>
      </c>
      <c r="E3167" s="3" t="s">
        <v>17567</v>
      </c>
      <c r="F3167" s="3" t="s">
        <v>8552</v>
      </c>
      <c r="G3167" s="3" t="s">
        <v>11</v>
      </c>
      <c r="H3167" s="11">
        <v>0.98</v>
      </c>
      <c r="I3167" s="12" t="s">
        <v>17568</v>
      </c>
    </row>
    <row r="3168" spans="1:53" s="3" customFormat="1" x14ac:dyDescent="0.25">
      <c r="A3168" s="3">
        <v>1</v>
      </c>
      <c r="B3168" s="3">
        <f t="shared" si="49"/>
        <v>3162</v>
      </c>
      <c r="C3168" s="10" t="s">
        <v>17569</v>
      </c>
      <c r="D3168" s="3">
        <v>89654</v>
      </c>
      <c r="E3168" s="3" t="s">
        <v>17570</v>
      </c>
      <c r="F3168" s="3" t="s">
        <v>8552</v>
      </c>
      <c r="G3168" s="3" t="s">
        <v>11</v>
      </c>
      <c r="H3168" s="11">
        <v>0.74</v>
      </c>
      <c r="I3168" s="12" t="s">
        <v>17571</v>
      </c>
    </row>
    <row r="3169" spans="1:9" s="3" customFormat="1" x14ac:dyDescent="0.25">
      <c r="A3169" s="3">
        <v>1</v>
      </c>
      <c r="B3169" s="3">
        <f t="shared" si="49"/>
        <v>3163</v>
      </c>
      <c r="C3169" s="10" t="s">
        <v>17572</v>
      </c>
      <c r="D3169" s="3">
        <v>89731</v>
      </c>
      <c r="E3169" s="3" t="s">
        <v>17573</v>
      </c>
      <c r="F3169" s="3" t="s">
        <v>8552</v>
      </c>
      <c r="G3169" s="3" t="s">
        <v>11</v>
      </c>
      <c r="H3169" s="11">
        <v>1.01</v>
      </c>
      <c r="I3169" s="12" t="s">
        <v>17574</v>
      </c>
    </row>
    <row r="3170" spans="1:9" s="3" customFormat="1" x14ac:dyDescent="0.25">
      <c r="A3170" s="3">
        <v>1</v>
      </c>
      <c r="B3170" s="3">
        <f t="shared" si="49"/>
        <v>3164</v>
      </c>
      <c r="C3170" s="10" t="s">
        <v>17575</v>
      </c>
      <c r="D3170" s="3">
        <v>89800</v>
      </c>
      <c r="E3170" s="3" t="s">
        <v>17576</v>
      </c>
      <c r="F3170" s="3" t="s">
        <v>8552</v>
      </c>
      <c r="G3170" s="3" t="s">
        <v>11</v>
      </c>
      <c r="H3170" s="11">
        <v>0.1</v>
      </c>
      <c r="I3170" s="12" t="s">
        <v>17577</v>
      </c>
    </row>
    <row r="3171" spans="1:9" s="3" customFormat="1" x14ac:dyDescent="0.25">
      <c r="A3171" s="3">
        <v>1</v>
      </c>
      <c r="B3171" s="3">
        <f t="shared" si="49"/>
        <v>3165</v>
      </c>
      <c r="C3171" s="10" t="s">
        <v>17578</v>
      </c>
      <c r="D3171" s="3">
        <v>89679</v>
      </c>
      <c r="E3171" s="3" t="s">
        <v>17579</v>
      </c>
      <c r="F3171" s="3" t="s">
        <v>8552</v>
      </c>
      <c r="G3171" s="3" t="s">
        <v>11</v>
      </c>
      <c r="H3171" s="11">
        <v>0.84</v>
      </c>
      <c r="I3171" s="12" t="s">
        <v>17580</v>
      </c>
    </row>
    <row r="3172" spans="1:9" s="3" customFormat="1" x14ac:dyDescent="0.25">
      <c r="A3172" s="3">
        <v>1</v>
      </c>
      <c r="B3172" s="3">
        <f t="shared" si="49"/>
        <v>3166</v>
      </c>
      <c r="C3172" s="10" t="s">
        <v>17581</v>
      </c>
      <c r="D3172" s="3">
        <v>89673</v>
      </c>
      <c r="E3172" s="3" t="s">
        <v>17582</v>
      </c>
      <c r="F3172" s="3" t="s">
        <v>8552</v>
      </c>
      <c r="G3172" s="3" t="s">
        <v>11</v>
      </c>
      <c r="H3172" s="11">
        <v>1.37</v>
      </c>
      <c r="I3172" s="12" t="s">
        <v>17583</v>
      </c>
    </row>
    <row r="3173" spans="1:9" s="3" customFormat="1" x14ac:dyDescent="0.25">
      <c r="A3173" s="3">
        <v>1</v>
      </c>
      <c r="B3173" s="3">
        <f t="shared" si="49"/>
        <v>3167</v>
      </c>
      <c r="C3173" s="10" t="s">
        <v>17584</v>
      </c>
      <c r="D3173" s="3">
        <v>89685</v>
      </c>
      <c r="E3173" s="3" t="s">
        <v>17585</v>
      </c>
      <c r="F3173" s="3" t="s">
        <v>8552</v>
      </c>
      <c r="G3173" s="3" t="s">
        <v>11</v>
      </c>
      <c r="H3173" s="11">
        <v>1.01</v>
      </c>
      <c r="I3173" s="12" t="s">
        <v>17586</v>
      </c>
    </row>
    <row r="3174" spans="1:9" s="3" customFormat="1" x14ac:dyDescent="0.25">
      <c r="A3174" s="3">
        <v>1</v>
      </c>
      <c r="B3174" s="3">
        <f t="shared" si="49"/>
        <v>3168</v>
      </c>
      <c r="C3174" s="10" t="s">
        <v>17587</v>
      </c>
      <c r="D3174" s="3">
        <v>89669</v>
      </c>
      <c r="E3174" s="3" t="s">
        <v>17588</v>
      </c>
      <c r="F3174" s="3" t="s">
        <v>8552</v>
      </c>
      <c r="G3174" s="3" t="s">
        <v>11</v>
      </c>
      <c r="H3174" s="11">
        <v>0.89</v>
      </c>
      <c r="I3174" s="12" t="s">
        <v>17589</v>
      </c>
    </row>
    <row r="3175" spans="1:9" s="3" customFormat="1" x14ac:dyDescent="0.25">
      <c r="A3175" s="3">
        <v>1</v>
      </c>
      <c r="B3175" s="3">
        <f t="shared" si="49"/>
        <v>3169</v>
      </c>
      <c r="C3175" s="10" t="s">
        <v>17590</v>
      </c>
      <c r="D3175" s="3">
        <v>89729</v>
      </c>
      <c r="E3175" s="3" t="s">
        <v>17591</v>
      </c>
      <c r="F3175" s="3" t="s">
        <v>8552</v>
      </c>
      <c r="G3175" s="3" t="s">
        <v>11</v>
      </c>
      <c r="H3175" s="11">
        <v>1.28</v>
      </c>
      <c r="I3175" s="12" t="s">
        <v>17592</v>
      </c>
    </row>
    <row r="3176" spans="1:9" s="3" customFormat="1" x14ac:dyDescent="0.25">
      <c r="A3176" s="3">
        <v>1</v>
      </c>
      <c r="B3176" s="3">
        <f t="shared" si="49"/>
        <v>3170</v>
      </c>
      <c r="C3176" s="10" t="s">
        <v>17593</v>
      </c>
      <c r="D3176" s="3">
        <v>89507</v>
      </c>
      <c r="E3176" s="3" t="s">
        <v>17594</v>
      </c>
      <c r="F3176" s="3" t="s">
        <v>8552</v>
      </c>
      <c r="G3176" s="3" t="s">
        <v>11</v>
      </c>
      <c r="H3176" s="11">
        <v>1.04</v>
      </c>
      <c r="I3176" s="12" t="s">
        <v>17595</v>
      </c>
    </row>
    <row r="3177" spans="1:9" s="3" customFormat="1" x14ac:dyDescent="0.25">
      <c r="A3177" s="3">
        <v>1</v>
      </c>
      <c r="B3177" s="3">
        <f t="shared" si="49"/>
        <v>3171</v>
      </c>
      <c r="C3177" s="10" t="s">
        <v>17596</v>
      </c>
      <c r="D3177" s="3">
        <v>89227</v>
      </c>
      <c r="E3177" s="3" t="s">
        <v>17597</v>
      </c>
      <c r="F3177" s="3" t="s">
        <v>8552</v>
      </c>
      <c r="G3177" s="3" t="s">
        <v>11</v>
      </c>
      <c r="H3177" s="11">
        <v>1.0900000000000001</v>
      </c>
      <c r="I3177" s="12" t="s">
        <v>17598</v>
      </c>
    </row>
    <row r="3178" spans="1:9" s="3" customFormat="1" x14ac:dyDescent="0.25">
      <c r="A3178" s="3">
        <v>1</v>
      </c>
      <c r="B3178" s="3">
        <f t="shared" si="49"/>
        <v>3172</v>
      </c>
      <c r="C3178" s="10" t="s">
        <v>17599</v>
      </c>
      <c r="D3178" s="3">
        <v>89207</v>
      </c>
      <c r="E3178" s="3" t="s">
        <v>17600</v>
      </c>
      <c r="F3178" s="3" t="s">
        <v>8552</v>
      </c>
      <c r="G3178" s="3" t="s">
        <v>11</v>
      </c>
      <c r="H3178" s="11">
        <v>1.0900000000000001</v>
      </c>
      <c r="I3178" s="12" t="s">
        <v>17601</v>
      </c>
    </row>
    <row r="3179" spans="1:9" s="3" customFormat="1" x14ac:dyDescent="0.25">
      <c r="A3179" s="3">
        <v>1</v>
      </c>
      <c r="B3179" s="3">
        <f t="shared" si="49"/>
        <v>3173</v>
      </c>
      <c r="C3179" s="10" t="s">
        <v>17602</v>
      </c>
      <c r="D3179" s="3">
        <v>89690</v>
      </c>
      <c r="E3179" s="3" t="s">
        <v>17603</v>
      </c>
      <c r="F3179" s="3" t="s">
        <v>8552</v>
      </c>
      <c r="G3179" s="3" t="s">
        <v>11</v>
      </c>
      <c r="H3179" s="11">
        <v>0.9</v>
      </c>
      <c r="I3179" s="12" t="s">
        <v>17604</v>
      </c>
    </row>
    <row r="3180" spans="1:9" s="3" customFormat="1" x14ac:dyDescent="0.25">
      <c r="A3180" s="3">
        <v>1</v>
      </c>
      <c r="B3180" s="3">
        <f t="shared" si="49"/>
        <v>3174</v>
      </c>
      <c r="C3180" s="10" t="s">
        <v>17605</v>
      </c>
      <c r="D3180" s="3">
        <v>89701</v>
      </c>
      <c r="E3180" s="3" t="s">
        <v>17606</v>
      </c>
      <c r="F3180" s="3" t="s">
        <v>8552</v>
      </c>
      <c r="G3180" s="3" t="s">
        <v>11</v>
      </c>
      <c r="H3180" s="11">
        <v>0.8</v>
      </c>
      <c r="I3180" s="12" t="s">
        <v>17607</v>
      </c>
    </row>
    <row r="3181" spans="1:9" s="3" customFormat="1" x14ac:dyDescent="0.25">
      <c r="A3181" s="3">
        <v>1</v>
      </c>
      <c r="B3181" s="3">
        <f t="shared" si="49"/>
        <v>3175</v>
      </c>
      <c r="C3181" s="10" t="s">
        <v>17608</v>
      </c>
      <c r="D3181" s="3">
        <v>89672</v>
      </c>
      <c r="E3181" s="3" t="s">
        <v>17609</v>
      </c>
      <c r="F3181" s="3" t="s">
        <v>8552</v>
      </c>
      <c r="G3181" s="3" t="s">
        <v>11</v>
      </c>
      <c r="H3181" s="11">
        <v>0.59</v>
      </c>
      <c r="I3181" s="12" t="s">
        <v>17610</v>
      </c>
    </row>
    <row r="3182" spans="1:9" s="3" customFormat="1" x14ac:dyDescent="0.25">
      <c r="A3182" s="3">
        <v>1</v>
      </c>
      <c r="B3182" s="3">
        <f t="shared" si="49"/>
        <v>3176</v>
      </c>
      <c r="C3182" s="10" t="s">
        <v>17611</v>
      </c>
      <c r="D3182" s="3">
        <v>89597</v>
      </c>
      <c r="E3182" s="3" t="s">
        <v>17612</v>
      </c>
      <c r="F3182" s="3" t="s">
        <v>8552</v>
      </c>
      <c r="G3182" s="3" t="s">
        <v>11</v>
      </c>
      <c r="H3182" s="11">
        <v>0.1</v>
      </c>
      <c r="I3182" s="12" t="s">
        <v>17613</v>
      </c>
    </row>
    <row r="3183" spans="1:9" s="3" customFormat="1" x14ac:dyDescent="0.25">
      <c r="A3183" s="3">
        <v>1</v>
      </c>
      <c r="B3183" s="3">
        <f t="shared" si="49"/>
        <v>3177</v>
      </c>
      <c r="C3183" s="10" t="s">
        <v>17614</v>
      </c>
      <c r="D3183" s="3">
        <v>89503</v>
      </c>
      <c r="E3183" s="3" t="s">
        <v>17615</v>
      </c>
      <c r="F3183" s="3" t="s">
        <v>8552</v>
      </c>
      <c r="G3183" s="3" t="s">
        <v>11</v>
      </c>
      <c r="H3183" s="11">
        <v>0.66</v>
      </c>
      <c r="I3183" s="12" t="s">
        <v>17616</v>
      </c>
    </row>
    <row r="3184" spans="1:9" s="3" customFormat="1" x14ac:dyDescent="0.25">
      <c r="A3184" s="3">
        <v>1</v>
      </c>
      <c r="B3184" s="3">
        <f t="shared" si="49"/>
        <v>3178</v>
      </c>
      <c r="C3184" s="10" t="s">
        <v>17617</v>
      </c>
      <c r="D3184" s="3">
        <v>89702</v>
      </c>
      <c r="E3184" s="3" t="s">
        <v>17618</v>
      </c>
      <c r="F3184" s="3" t="s">
        <v>8552</v>
      </c>
      <c r="G3184" s="3" t="s">
        <v>11</v>
      </c>
      <c r="H3184" s="11">
        <v>1.0900000000000001</v>
      </c>
      <c r="I3184" s="12" t="s">
        <v>17619</v>
      </c>
    </row>
    <row r="3185" spans="1:9" s="3" customFormat="1" x14ac:dyDescent="0.25">
      <c r="A3185" s="3">
        <v>1</v>
      </c>
      <c r="B3185" s="3">
        <f t="shared" si="49"/>
        <v>3179</v>
      </c>
      <c r="C3185" s="10" t="s">
        <v>17620</v>
      </c>
      <c r="D3185" s="3">
        <v>89206</v>
      </c>
      <c r="E3185" s="3" t="s">
        <v>17621</v>
      </c>
      <c r="F3185" s="3" t="s">
        <v>8552</v>
      </c>
      <c r="G3185" s="3" t="s">
        <v>11</v>
      </c>
      <c r="H3185" s="11">
        <v>1.0900000000000001</v>
      </c>
      <c r="I3185" s="12" t="s">
        <v>17622</v>
      </c>
    </row>
    <row r="3186" spans="1:9" s="3" customFormat="1" x14ac:dyDescent="0.25">
      <c r="A3186" s="3">
        <v>1</v>
      </c>
      <c r="B3186" s="3">
        <f t="shared" si="49"/>
        <v>3180</v>
      </c>
      <c r="C3186" s="10" t="s">
        <v>17623</v>
      </c>
      <c r="D3186" s="3">
        <v>89210</v>
      </c>
      <c r="E3186" s="3" t="s">
        <v>17624</v>
      </c>
      <c r="F3186" s="3" t="s">
        <v>8552</v>
      </c>
      <c r="G3186" s="3" t="s">
        <v>11</v>
      </c>
      <c r="H3186" s="11">
        <v>1.0900000000000001</v>
      </c>
      <c r="I3186" s="12" t="s">
        <v>17625</v>
      </c>
    </row>
    <row r="3187" spans="1:9" s="3" customFormat="1" x14ac:dyDescent="0.25">
      <c r="A3187" s="3">
        <v>1</v>
      </c>
      <c r="B3187" s="3">
        <f t="shared" si="49"/>
        <v>3181</v>
      </c>
      <c r="C3187" s="10" t="s">
        <v>17626</v>
      </c>
      <c r="D3187" s="3">
        <v>89228</v>
      </c>
      <c r="E3187" s="3" t="s">
        <v>17627</v>
      </c>
      <c r="F3187" s="3" t="s">
        <v>8552</v>
      </c>
      <c r="G3187" s="3" t="s">
        <v>11</v>
      </c>
      <c r="H3187" s="11">
        <v>1.0900000000000001</v>
      </c>
      <c r="I3187" s="12" t="s">
        <v>17628</v>
      </c>
    </row>
    <row r="3188" spans="1:9" s="3" customFormat="1" x14ac:dyDescent="0.25">
      <c r="A3188" s="3">
        <v>1</v>
      </c>
      <c r="B3188" s="3">
        <f t="shared" si="49"/>
        <v>3182</v>
      </c>
      <c r="C3188" s="10" t="s">
        <v>17629</v>
      </c>
      <c r="D3188" s="3">
        <v>89250</v>
      </c>
      <c r="E3188" s="3" t="s">
        <v>17630</v>
      </c>
      <c r="F3188" s="3" t="s">
        <v>8552</v>
      </c>
      <c r="G3188" s="3" t="s">
        <v>11</v>
      </c>
      <c r="H3188" s="11">
        <v>1.0900000000000001</v>
      </c>
      <c r="I3188" s="12" t="s">
        <v>17631</v>
      </c>
    </row>
    <row r="3189" spans="1:9" s="3" customFormat="1" x14ac:dyDescent="0.25">
      <c r="A3189" s="3">
        <v>1</v>
      </c>
      <c r="B3189" s="3">
        <f t="shared" si="49"/>
        <v>3183</v>
      </c>
      <c r="C3189" s="10" t="s">
        <v>17632</v>
      </c>
      <c r="D3189" s="3">
        <v>89293</v>
      </c>
      <c r="E3189" s="3" t="s">
        <v>17633</v>
      </c>
      <c r="F3189" s="3" t="s">
        <v>8552</v>
      </c>
      <c r="G3189" s="3" t="s">
        <v>11</v>
      </c>
      <c r="H3189" s="11">
        <v>1.0900000000000001</v>
      </c>
      <c r="I3189" s="12" t="s">
        <v>17634</v>
      </c>
    </row>
    <row r="3190" spans="1:9" s="3" customFormat="1" x14ac:dyDescent="0.25">
      <c r="A3190" s="3">
        <v>1</v>
      </c>
      <c r="B3190" s="3">
        <f t="shared" si="49"/>
        <v>3184</v>
      </c>
      <c r="C3190" s="10" t="s">
        <v>17635</v>
      </c>
      <c r="D3190" s="3">
        <v>89294</v>
      </c>
      <c r="E3190" s="3" t="s">
        <v>17636</v>
      </c>
      <c r="F3190" s="3" t="s">
        <v>8552</v>
      </c>
      <c r="G3190" s="3" t="s">
        <v>11</v>
      </c>
      <c r="H3190" s="11">
        <v>1.0900000000000001</v>
      </c>
      <c r="I3190" s="12" t="s">
        <v>17637</v>
      </c>
    </row>
    <row r="3191" spans="1:9" s="3" customFormat="1" x14ac:dyDescent="0.25">
      <c r="A3191" s="3">
        <v>1</v>
      </c>
      <c r="B3191" s="3">
        <f t="shared" si="49"/>
        <v>3185</v>
      </c>
      <c r="C3191" s="10" t="s">
        <v>17638</v>
      </c>
      <c r="D3191" s="3">
        <v>89298</v>
      </c>
      <c r="E3191" s="3" t="s">
        <v>17639</v>
      </c>
      <c r="F3191" s="3" t="s">
        <v>8552</v>
      </c>
      <c r="G3191" s="3" t="s">
        <v>11</v>
      </c>
      <c r="H3191" s="11">
        <v>1.0900000000000001</v>
      </c>
      <c r="I3191" s="12" t="s">
        <v>17640</v>
      </c>
    </row>
    <row r="3192" spans="1:9" s="3" customFormat="1" x14ac:dyDescent="0.25">
      <c r="A3192" s="3">
        <v>1</v>
      </c>
      <c r="B3192" s="3">
        <f t="shared" si="49"/>
        <v>3186</v>
      </c>
      <c r="C3192" s="10" t="s">
        <v>17641</v>
      </c>
      <c r="D3192" s="3">
        <v>89299</v>
      </c>
      <c r="E3192" s="3" t="s">
        <v>17642</v>
      </c>
      <c r="F3192" s="3" t="s">
        <v>8552</v>
      </c>
      <c r="G3192" s="3" t="s">
        <v>11</v>
      </c>
      <c r="H3192" s="11">
        <v>1.0900000000000001</v>
      </c>
      <c r="I3192" s="12" t="s">
        <v>17643</v>
      </c>
    </row>
    <row r="3193" spans="1:9" s="3" customFormat="1" x14ac:dyDescent="0.25">
      <c r="A3193" s="3">
        <v>1</v>
      </c>
      <c r="B3193" s="3">
        <f t="shared" si="49"/>
        <v>3187</v>
      </c>
      <c r="C3193" s="10" t="s">
        <v>17644</v>
      </c>
      <c r="D3193" s="3">
        <v>89300</v>
      </c>
      <c r="E3193" s="3" t="s">
        <v>17645</v>
      </c>
      <c r="F3193" s="3" t="s">
        <v>8552</v>
      </c>
      <c r="G3193" s="3" t="s">
        <v>11</v>
      </c>
      <c r="H3193" s="11">
        <v>1.0900000000000001</v>
      </c>
      <c r="I3193" s="12" t="s">
        <v>17646</v>
      </c>
    </row>
    <row r="3194" spans="1:9" s="3" customFormat="1" x14ac:dyDescent="0.25">
      <c r="A3194" s="3">
        <v>1</v>
      </c>
      <c r="B3194" s="3">
        <f t="shared" si="49"/>
        <v>3188</v>
      </c>
      <c r="C3194" s="10" t="s">
        <v>17647</v>
      </c>
      <c r="D3194" s="3">
        <v>89309</v>
      </c>
      <c r="E3194" s="3" t="s">
        <v>17648</v>
      </c>
      <c r="F3194" s="3" t="s">
        <v>8552</v>
      </c>
      <c r="G3194" s="3" t="s">
        <v>11</v>
      </c>
      <c r="H3194" s="11">
        <v>1.0900000000000001</v>
      </c>
      <c r="I3194" s="12" t="s">
        <v>17649</v>
      </c>
    </row>
    <row r="3195" spans="1:9" s="3" customFormat="1" x14ac:dyDescent="0.25">
      <c r="A3195" s="3">
        <v>1</v>
      </c>
      <c r="B3195" s="3">
        <f t="shared" si="49"/>
        <v>3189</v>
      </c>
      <c r="C3195" s="10" t="s">
        <v>17650</v>
      </c>
      <c r="D3195" s="3">
        <v>89324</v>
      </c>
      <c r="E3195" s="3" t="s">
        <v>17651</v>
      </c>
      <c r="F3195" s="3" t="s">
        <v>8552</v>
      </c>
      <c r="G3195" s="3" t="s">
        <v>11</v>
      </c>
      <c r="H3195" s="11">
        <v>1.0900000000000001</v>
      </c>
      <c r="I3195" s="12" t="s">
        <v>17652</v>
      </c>
    </row>
    <row r="3196" spans="1:9" s="3" customFormat="1" x14ac:dyDescent="0.25">
      <c r="A3196" s="3">
        <v>1</v>
      </c>
      <c r="B3196" s="3">
        <f t="shared" si="49"/>
        <v>3190</v>
      </c>
      <c r="C3196" s="10" t="s">
        <v>17653</v>
      </c>
      <c r="D3196" s="3">
        <v>89340</v>
      </c>
      <c r="E3196" s="3" t="s">
        <v>17654</v>
      </c>
      <c r="F3196" s="3" t="s">
        <v>8552</v>
      </c>
      <c r="G3196" s="3" t="s">
        <v>11</v>
      </c>
      <c r="H3196" s="11">
        <v>1.0900000000000001</v>
      </c>
      <c r="I3196" s="12" t="s">
        <v>17655</v>
      </c>
    </row>
    <row r="3197" spans="1:9" s="3" customFormat="1" x14ac:dyDescent="0.25">
      <c r="A3197" s="3">
        <v>1</v>
      </c>
      <c r="B3197" s="3">
        <f t="shared" si="49"/>
        <v>3191</v>
      </c>
      <c r="C3197" s="10" t="s">
        <v>17656</v>
      </c>
      <c r="D3197" s="3">
        <v>89341</v>
      </c>
      <c r="E3197" s="3" t="s">
        <v>17657</v>
      </c>
      <c r="F3197" s="3" t="s">
        <v>8552</v>
      </c>
      <c r="G3197" s="3" t="s">
        <v>11</v>
      </c>
      <c r="H3197" s="11">
        <v>1.0900000000000001</v>
      </c>
      <c r="I3197" s="12" t="s">
        <v>17658</v>
      </c>
    </row>
    <row r="3198" spans="1:9" s="3" customFormat="1" x14ac:dyDescent="0.25">
      <c r="A3198" s="3">
        <v>1</v>
      </c>
      <c r="B3198" s="3">
        <f t="shared" si="49"/>
        <v>3192</v>
      </c>
      <c r="C3198" s="10" t="s">
        <v>17659</v>
      </c>
      <c r="D3198" s="3">
        <v>89357</v>
      </c>
      <c r="E3198" s="3" t="s">
        <v>17660</v>
      </c>
      <c r="F3198" s="3" t="s">
        <v>8552</v>
      </c>
      <c r="G3198" s="3" t="s">
        <v>11</v>
      </c>
      <c r="H3198" s="11">
        <v>1.0900000000000001</v>
      </c>
      <c r="I3198" s="12" t="s">
        <v>17661</v>
      </c>
    </row>
    <row r="3199" spans="1:9" s="3" customFormat="1" x14ac:dyDescent="0.25">
      <c r="A3199" s="3">
        <v>1</v>
      </c>
      <c r="B3199" s="3">
        <f t="shared" si="49"/>
        <v>3193</v>
      </c>
      <c r="C3199" s="10" t="s">
        <v>17662</v>
      </c>
      <c r="D3199" s="3">
        <v>89364</v>
      </c>
      <c r="E3199" s="3" t="s">
        <v>17663</v>
      </c>
      <c r="F3199" s="3" t="s">
        <v>8552</v>
      </c>
      <c r="G3199" s="3" t="s">
        <v>11</v>
      </c>
      <c r="H3199" s="11">
        <v>1.0900000000000001</v>
      </c>
      <c r="I3199" s="12" t="s">
        <v>17664</v>
      </c>
    </row>
    <row r="3200" spans="1:9" s="3" customFormat="1" x14ac:dyDescent="0.25">
      <c r="A3200" s="3">
        <v>1</v>
      </c>
      <c r="B3200" s="3">
        <f t="shared" si="49"/>
        <v>3194</v>
      </c>
      <c r="C3200" s="10" t="s">
        <v>17665</v>
      </c>
      <c r="D3200" s="3">
        <v>89365</v>
      </c>
      <c r="E3200" s="3" t="s">
        <v>17666</v>
      </c>
      <c r="F3200" s="3" t="s">
        <v>8552</v>
      </c>
      <c r="G3200" s="3" t="s">
        <v>11</v>
      </c>
      <c r="H3200" s="11">
        <v>1.0900000000000001</v>
      </c>
      <c r="I3200" s="12" t="s">
        <v>17667</v>
      </c>
    </row>
    <row r="3201" spans="1:53" s="3" customFormat="1" x14ac:dyDescent="0.25">
      <c r="A3201" s="3">
        <v>1</v>
      </c>
      <c r="B3201" s="3">
        <f t="shared" si="49"/>
        <v>3195</v>
      </c>
      <c r="C3201" s="10" t="s">
        <v>17668</v>
      </c>
      <c r="D3201" s="3">
        <v>89367</v>
      </c>
      <c r="E3201" s="3" t="s">
        <v>17669</v>
      </c>
      <c r="F3201" s="3" t="s">
        <v>8552</v>
      </c>
      <c r="G3201" s="3" t="s">
        <v>11</v>
      </c>
      <c r="H3201" s="11">
        <v>1.0900000000000001</v>
      </c>
      <c r="I3201" s="12" t="s">
        <v>17670</v>
      </c>
      <c r="M3201"/>
      <c r="N3201"/>
      <c r="O3201"/>
      <c r="P3201" s="33"/>
      <c r="Q3201"/>
      <c r="R3201"/>
      <c r="S3201"/>
      <c r="T3201"/>
      <c r="U3201"/>
      <c r="V3201"/>
      <c r="W3201"/>
      <c r="X3201"/>
      <c r="Y3201"/>
      <c r="Z3201"/>
      <c r="AA3201"/>
      <c r="AB3201"/>
      <c r="AC3201"/>
      <c r="AD3201"/>
      <c r="AE3201"/>
      <c r="AF3201"/>
      <c r="AG3201"/>
      <c r="AH3201"/>
      <c r="AI3201"/>
      <c r="AJ3201"/>
      <c r="AK3201"/>
      <c r="AL3201"/>
      <c r="AM3201"/>
      <c r="AN3201"/>
      <c r="AO3201"/>
      <c r="AP3201"/>
      <c r="AQ3201"/>
      <c r="AR3201"/>
      <c r="AS3201"/>
      <c r="AT3201"/>
      <c r="AU3201"/>
      <c r="AV3201"/>
      <c r="AW3201"/>
      <c r="AX3201"/>
      <c r="AY3201"/>
      <c r="AZ3201"/>
      <c r="BA3201"/>
    </row>
    <row r="3202" spans="1:53" s="3" customFormat="1" x14ac:dyDescent="0.25">
      <c r="A3202" s="3">
        <v>1</v>
      </c>
      <c r="B3202" s="3">
        <f t="shared" si="49"/>
        <v>3196</v>
      </c>
      <c r="C3202" s="10" t="s">
        <v>17671</v>
      </c>
      <c r="D3202" s="3">
        <v>89375</v>
      </c>
      <c r="E3202" s="3" t="s">
        <v>17672</v>
      </c>
      <c r="F3202" s="3" t="s">
        <v>8552</v>
      </c>
      <c r="G3202" s="3" t="s">
        <v>11</v>
      </c>
      <c r="H3202" s="11">
        <v>1.0900000000000001</v>
      </c>
      <c r="I3202" s="12" t="s">
        <v>17673</v>
      </c>
    </row>
    <row r="3203" spans="1:53" s="3" customFormat="1" x14ac:dyDescent="0.25">
      <c r="A3203" s="3">
        <v>1</v>
      </c>
      <c r="B3203" s="3">
        <f t="shared" si="49"/>
        <v>3197</v>
      </c>
      <c r="C3203" s="10" t="s">
        <v>17674</v>
      </c>
      <c r="D3203" s="3">
        <v>89380</v>
      </c>
      <c r="E3203" s="3" t="s">
        <v>17675</v>
      </c>
      <c r="F3203" s="3" t="s">
        <v>8552</v>
      </c>
      <c r="G3203" s="3" t="s">
        <v>11</v>
      </c>
      <c r="H3203" s="11">
        <v>1.0900000000000001</v>
      </c>
      <c r="I3203" s="12" t="s">
        <v>17676</v>
      </c>
    </row>
    <row r="3204" spans="1:53" s="3" customFormat="1" x14ac:dyDescent="0.25">
      <c r="A3204" s="3">
        <v>1</v>
      </c>
      <c r="B3204" s="3">
        <f t="shared" si="49"/>
        <v>3198</v>
      </c>
      <c r="C3204" s="10" t="s">
        <v>17677</v>
      </c>
      <c r="D3204" s="3">
        <v>89602</v>
      </c>
      <c r="E3204" s="3" t="s">
        <v>17678</v>
      </c>
      <c r="F3204" s="3" t="s">
        <v>8552</v>
      </c>
      <c r="G3204" s="3" t="s">
        <v>11</v>
      </c>
      <c r="H3204" s="11">
        <v>1.0900000000000001</v>
      </c>
      <c r="I3204" s="12" t="s">
        <v>17679</v>
      </c>
    </row>
    <row r="3205" spans="1:53" s="3" customFormat="1" x14ac:dyDescent="0.25">
      <c r="A3205" s="3">
        <v>1</v>
      </c>
      <c r="B3205" s="3">
        <f t="shared" si="49"/>
        <v>3199</v>
      </c>
      <c r="C3205" s="10" t="s">
        <v>17680</v>
      </c>
      <c r="D3205" s="3">
        <v>89608</v>
      </c>
      <c r="E3205" s="3" t="s">
        <v>17681</v>
      </c>
      <c r="F3205" s="3" t="s">
        <v>8552</v>
      </c>
      <c r="G3205" s="3" t="s">
        <v>11</v>
      </c>
      <c r="H3205" s="11">
        <v>1.0900000000000001</v>
      </c>
      <c r="I3205" s="12" t="s">
        <v>17682</v>
      </c>
    </row>
    <row r="3206" spans="1:53" s="3" customFormat="1" x14ac:dyDescent="0.25">
      <c r="A3206" s="3">
        <v>1</v>
      </c>
      <c r="B3206" s="3">
        <f t="shared" si="49"/>
        <v>3200</v>
      </c>
      <c r="C3206" s="10" t="s">
        <v>17683</v>
      </c>
      <c r="D3206" s="3">
        <v>89622</v>
      </c>
      <c r="E3206" s="3" t="s">
        <v>17684</v>
      </c>
      <c r="F3206" s="3" t="s">
        <v>8552</v>
      </c>
      <c r="G3206" s="3" t="s">
        <v>11</v>
      </c>
      <c r="H3206" s="11">
        <v>1.0900000000000001</v>
      </c>
      <c r="I3206" s="12" t="s">
        <v>17685</v>
      </c>
    </row>
    <row r="3207" spans="1:53" s="3" customFormat="1" x14ac:dyDescent="0.25">
      <c r="A3207" s="3">
        <v>1</v>
      </c>
      <c r="B3207" s="3">
        <f t="shared" si="49"/>
        <v>3201</v>
      </c>
      <c r="C3207" s="10" t="s">
        <v>17686</v>
      </c>
      <c r="D3207" s="3">
        <v>89624</v>
      </c>
      <c r="E3207" s="3" t="s">
        <v>17687</v>
      </c>
      <c r="F3207" s="3" t="s">
        <v>8552</v>
      </c>
      <c r="G3207" s="3" t="s">
        <v>11</v>
      </c>
      <c r="H3207" s="11">
        <v>1.0900000000000001</v>
      </c>
      <c r="I3207" s="12" t="s">
        <v>17688</v>
      </c>
    </row>
    <row r="3208" spans="1:53" s="3" customFormat="1" x14ac:dyDescent="0.25">
      <c r="A3208" s="3">
        <v>1</v>
      </c>
      <c r="B3208" s="3">
        <f t="shared" ref="B3208:B3271" si="50">B3207+1</f>
        <v>3202</v>
      </c>
      <c r="C3208" s="10" t="s">
        <v>17689</v>
      </c>
      <c r="D3208" s="3">
        <v>89661</v>
      </c>
      <c r="E3208" s="3" t="s">
        <v>17690</v>
      </c>
      <c r="F3208" s="3" t="s">
        <v>8552</v>
      </c>
      <c r="G3208" s="3" t="s">
        <v>11</v>
      </c>
      <c r="H3208" s="11">
        <v>1.0900000000000001</v>
      </c>
      <c r="I3208" s="12" t="s">
        <v>17691</v>
      </c>
    </row>
    <row r="3209" spans="1:53" s="3" customFormat="1" x14ac:dyDescent="0.25">
      <c r="A3209" s="3">
        <v>1</v>
      </c>
      <c r="B3209" s="3">
        <f t="shared" si="50"/>
        <v>3203</v>
      </c>
      <c r="C3209" s="10" t="s">
        <v>17692</v>
      </c>
      <c r="D3209" s="3">
        <v>89689</v>
      </c>
      <c r="E3209" s="3" t="s">
        <v>17693</v>
      </c>
      <c r="F3209" s="3" t="s">
        <v>8552</v>
      </c>
      <c r="G3209" s="3" t="s">
        <v>11</v>
      </c>
      <c r="H3209" s="11">
        <v>1.0900000000000001</v>
      </c>
      <c r="I3209" s="12" t="s">
        <v>17694</v>
      </c>
    </row>
    <row r="3210" spans="1:53" s="3" customFormat="1" x14ac:dyDescent="0.25">
      <c r="A3210" s="3">
        <v>1</v>
      </c>
      <c r="B3210" s="3">
        <f t="shared" si="50"/>
        <v>3204</v>
      </c>
      <c r="C3210" s="10" t="s">
        <v>17695</v>
      </c>
      <c r="D3210" s="3">
        <v>89721</v>
      </c>
      <c r="E3210" s="3" t="s">
        <v>17696</v>
      </c>
      <c r="F3210" s="3" t="s">
        <v>8552</v>
      </c>
      <c r="G3210" s="3" t="s">
        <v>11</v>
      </c>
      <c r="H3210" s="11">
        <v>1.0900000000000001</v>
      </c>
      <c r="I3210" s="12" t="s">
        <v>17697</v>
      </c>
    </row>
    <row r="3211" spans="1:53" s="3" customFormat="1" x14ac:dyDescent="0.25">
      <c r="A3211" s="3">
        <v>1</v>
      </c>
      <c r="B3211" s="3">
        <f t="shared" si="50"/>
        <v>3205</v>
      </c>
      <c r="C3211" s="10" t="s">
        <v>17698</v>
      </c>
      <c r="D3211" s="3">
        <v>89696</v>
      </c>
      <c r="E3211" s="3" t="s">
        <v>17699</v>
      </c>
      <c r="F3211" s="3" t="s">
        <v>8552</v>
      </c>
      <c r="G3211" s="3" t="s">
        <v>11</v>
      </c>
      <c r="H3211" s="11">
        <v>1.0900000000000001</v>
      </c>
      <c r="I3211" s="12" t="s">
        <v>17700</v>
      </c>
    </row>
    <row r="3212" spans="1:53" s="3" customFormat="1" x14ac:dyDescent="0.25">
      <c r="A3212" s="3">
        <v>1</v>
      </c>
      <c r="B3212" s="3">
        <f t="shared" si="50"/>
        <v>3206</v>
      </c>
      <c r="C3212" s="10" t="s">
        <v>17701</v>
      </c>
      <c r="D3212" s="3">
        <v>89183</v>
      </c>
      <c r="E3212" s="3" t="s">
        <v>17702</v>
      </c>
      <c r="F3212" s="3" t="s">
        <v>8552</v>
      </c>
      <c r="G3212" s="3" t="s">
        <v>11</v>
      </c>
      <c r="H3212" s="11">
        <v>0.24</v>
      </c>
      <c r="I3212" s="12" t="s">
        <v>17703</v>
      </c>
    </row>
    <row r="3213" spans="1:53" s="3" customFormat="1" x14ac:dyDescent="0.25">
      <c r="A3213" s="3">
        <v>1</v>
      </c>
      <c r="B3213" s="3">
        <f t="shared" si="50"/>
        <v>3207</v>
      </c>
      <c r="C3213" s="10" t="s">
        <v>17704</v>
      </c>
      <c r="D3213" s="3">
        <v>89508</v>
      </c>
      <c r="E3213" s="3" t="s">
        <v>17705</v>
      </c>
      <c r="F3213" s="3" t="s">
        <v>8552</v>
      </c>
      <c r="G3213" s="3" t="s">
        <v>11</v>
      </c>
      <c r="H3213" s="11">
        <v>0.39</v>
      </c>
      <c r="I3213" s="12" t="s">
        <v>17706</v>
      </c>
    </row>
    <row r="3214" spans="1:53" s="3" customFormat="1" x14ac:dyDescent="0.25">
      <c r="A3214" s="3">
        <v>1</v>
      </c>
      <c r="B3214" s="3">
        <f t="shared" si="50"/>
        <v>3208</v>
      </c>
      <c r="C3214" s="10" t="s">
        <v>17707</v>
      </c>
      <c r="D3214" s="3">
        <v>89513</v>
      </c>
      <c r="E3214" s="3" t="s">
        <v>17708</v>
      </c>
      <c r="F3214" s="3" t="s">
        <v>8552</v>
      </c>
      <c r="G3214" s="3" t="s">
        <v>11</v>
      </c>
      <c r="H3214" s="11">
        <v>1.0900000000000001</v>
      </c>
      <c r="I3214" s="12" t="s">
        <v>17709</v>
      </c>
    </row>
    <row r="3215" spans="1:53" s="3" customFormat="1" x14ac:dyDescent="0.25">
      <c r="A3215" s="3">
        <v>1</v>
      </c>
      <c r="B3215" s="3">
        <f t="shared" si="50"/>
        <v>3209</v>
      </c>
      <c r="C3215" s="10" t="s">
        <v>17710</v>
      </c>
      <c r="D3215" s="3">
        <v>89515</v>
      </c>
      <c r="E3215" s="3" t="s">
        <v>17711</v>
      </c>
      <c r="F3215" s="3" t="s">
        <v>8552</v>
      </c>
      <c r="G3215" s="3" t="s">
        <v>11</v>
      </c>
      <c r="H3215" s="11">
        <v>0.35</v>
      </c>
      <c r="I3215" s="12" t="s">
        <v>17712</v>
      </c>
    </row>
    <row r="3216" spans="1:53" s="3" customFormat="1" x14ac:dyDescent="0.25">
      <c r="A3216" s="3">
        <v>1</v>
      </c>
      <c r="B3216" s="3">
        <f t="shared" si="50"/>
        <v>3210</v>
      </c>
      <c r="C3216" s="10" t="s">
        <v>17713</v>
      </c>
      <c r="D3216" s="3">
        <v>89516</v>
      </c>
      <c r="E3216" s="3" t="s">
        <v>17714</v>
      </c>
      <c r="F3216" s="3" t="s">
        <v>8552</v>
      </c>
      <c r="G3216" s="3" t="s">
        <v>11</v>
      </c>
      <c r="H3216" s="11">
        <v>1.0900000000000001</v>
      </c>
      <c r="I3216" s="12" t="s">
        <v>17715</v>
      </c>
    </row>
    <row r="3217" spans="1:9" s="3" customFormat="1" x14ac:dyDescent="0.25">
      <c r="A3217" s="3">
        <v>1</v>
      </c>
      <c r="B3217" s="3">
        <f t="shared" si="50"/>
        <v>3211</v>
      </c>
      <c r="C3217" s="10" t="s">
        <v>17716</v>
      </c>
      <c r="D3217" s="3">
        <v>89518</v>
      </c>
      <c r="E3217" s="3" t="s">
        <v>17717</v>
      </c>
      <c r="F3217" s="3" t="s">
        <v>8552</v>
      </c>
      <c r="G3217" s="3" t="s">
        <v>11</v>
      </c>
      <c r="H3217" s="11">
        <v>1.0900000000000001</v>
      </c>
      <c r="I3217" s="12" t="s">
        <v>17718</v>
      </c>
    </row>
    <row r="3218" spans="1:9" s="3" customFormat="1" x14ac:dyDescent="0.25">
      <c r="A3218" s="3">
        <v>1</v>
      </c>
      <c r="B3218" s="3">
        <f t="shared" si="50"/>
        <v>3212</v>
      </c>
      <c r="C3218" s="10" t="s">
        <v>17719</v>
      </c>
      <c r="D3218" s="3">
        <v>89519</v>
      </c>
      <c r="E3218" s="3" t="s">
        <v>17720</v>
      </c>
      <c r="F3218" s="3" t="s">
        <v>8552</v>
      </c>
      <c r="G3218" s="3" t="s">
        <v>11</v>
      </c>
      <c r="H3218" s="11">
        <v>1.0900000000000001</v>
      </c>
      <c r="I3218" s="12" t="s">
        <v>17721</v>
      </c>
    </row>
    <row r="3219" spans="1:9" s="3" customFormat="1" x14ac:dyDescent="0.25">
      <c r="A3219" s="3">
        <v>1</v>
      </c>
      <c r="B3219" s="3">
        <f t="shared" si="50"/>
        <v>3213</v>
      </c>
      <c r="C3219" s="10" t="s">
        <v>17722</v>
      </c>
      <c r="D3219" s="3">
        <v>89526</v>
      </c>
      <c r="E3219" s="3" t="s">
        <v>17723</v>
      </c>
      <c r="F3219" s="3" t="s">
        <v>8552</v>
      </c>
      <c r="G3219" s="3" t="s">
        <v>11</v>
      </c>
      <c r="H3219" s="11">
        <v>1.0900000000000001</v>
      </c>
      <c r="I3219" s="12" t="s">
        <v>17724</v>
      </c>
    </row>
    <row r="3220" spans="1:9" s="3" customFormat="1" x14ac:dyDescent="0.25">
      <c r="A3220" s="3">
        <v>1</v>
      </c>
      <c r="B3220" s="3">
        <f t="shared" si="50"/>
        <v>3214</v>
      </c>
      <c r="C3220" s="10" t="s">
        <v>17725</v>
      </c>
      <c r="D3220" s="3">
        <v>89537</v>
      </c>
      <c r="E3220" s="3" t="s">
        <v>17726</v>
      </c>
      <c r="F3220" s="3" t="s">
        <v>8552</v>
      </c>
      <c r="G3220" s="3" t="s">
        <v>11</v>
      </c>
      <c r="H3220" s="11">
        <v>1.0900000000000001</v>
      </c>
      <c r="I3220" s="12" t="s">
        <v>17727</v>
      </c>
    </row>
    <row r="3221" spans="1:9" s="3" customFormat="1" x14ac:dyDescent="0.25">
      <c r="A3221" s="3">
        <v>1</v>
      </c>
      <c r="B3221" s="3">
        <f t="shared" si="50"/>
        <v>3215</v>
      </c>
      <c r="C3221" s="10" t="s">
        <v>17728</v>
      </c>
      <c r="D3221" s="3">
        <v>89541</v>
      </c>
      <c r="E3221" s="3" t="s">
        <v>17729</v>
      </c>
      <c r="F3221" s="3" t="s">
        <v>8552</v>
      </c>
      <c r="G3221" s="3" t="s">
        <v>11</v>
      </c>
      <c r="H3221" s="11">
        <v>1.0900000000000001</v>
      </c>
      <c r="I3221" s="12" t="s">
        <v>17730</v>
      </c>
    </row>
    <row r="3222" spans="1:9" s="3" customFormat="1" x14ac:dyDescent="0.25">
      <c r="A3222" s="3">
        <v>1</v>
      </c>
      <c r="B3222" s="3">
        <f t="shared" si="50"/>
        <v>3216</v>
      </c>
      <c r="C3222" s="10" t="s">
        <v>17731</v>
      </c>
      <c r="D3222" s="3">
        <v>89547</v>
      </c>
      <c r="E3222" s="3" t="s">
        <v>17732</v>
      </c>
      <c r="F3222" s="3" t="s">
        <v>8552</v>
      </c>
      <c r="G3222" s="3" t="s">
        <v>11</v>
      </c>
      <c r="H3222" s="11">
        <v>0.56999999999999995</v>
      </c>
      <c r="I3222" s="12" t="s">
        <v>17733</v>
      </c>
    </row>
    <row r="3223" spans="1:9" s="3" customFormat="1" x14ac:dyDescent="0.25">
      <c r="A3223" s="3">
        <v>1</v>
      </c>
      <c r="B3223" s="3">
        <f t="shared" si="50"/>
        <v>3217</v>
      </c>
      <c r="C3223" s="10" t="s">
        <v>17734</v>
      </c>
      <c r="D3223" s="3">
        <v>89552</v>
      </c>
      <c r="E3223" s="3" t="s">
        <v>17735</v>
      </c>
      <c r="F3223" s="3" t="s">
        <v>8552</v>
      </c>
      <c r="G3223" s="3" t="s">
        <v>11</v>
      </c>
      <c r="H3223" s="11">
        <v>1.0900000000000001</v>
      </c>
      <c r="I3223" s="12" t="s">
        <v>17736</v>
      </c>
    </row>
    <row r="3224" spans="1:9" s="3" customFormat="1" x14ac:dyDescent="0.25">
      <c r="A3224" s="3">
        <v>1</v>
      </c>
      <c r="B3224" s="3">
        <f t="shared" si="50"/>
        <v>3218</v>
      </c>
      <c r="C3224" s="10" t="s">
        <v>17737</v>
      </c>
      <c r="D3224" s="3">
        <v>89553</v>
      </c>
      <c r="E3224" s="3" t="s">
        <v>17738</v>
      </c>
      <c r="F3224" s="3" t="s">
        <v>8552</v>
      </c>
      <c r="G3224" s="3" t="s">
        <v>11</v>
      </c>
      <c r="H3224" s="11">
        <v>1.0900000000000001</v>
      </c>
      <c r="I3224" s="12" t="s">
        <v>17739</v>
      </c>
    </row>
    <row r="3225" spans="1:9" s="3" customFormat="1" x14ac:dyDescent="0.25">
      <c r="A3225" s="3">
        <v>1</v>
      </c>
      <c r="B3225" s="3">
        <f t="shared" si="50"/>
        <v>3219</v>
      </c>
      <c r="C3225" s="10" t="s">
        <v>17740</v>
      </c>
      <c r="D3225" s="3">
        <v>89559</v>
      </c>
      <c r="E3225" s="3" t="s">
        <v>17741</v>
      </c>
      <c r="F3225" s="3" t="s">
        <v>8552</v>
      </c>
      <c r="G3225" s="3" t="s">
        <v>11</v>
      </c>
      <c r="H3225" s="11">
        <v>0.46</v>
      </c>
      <c r="I3225" s="12" t="s">
        <v>17742</v>
      </c>
    </row>
    <row r="3226" spans="1:9" s="3" customFormat="1" x14ac:dyDescent="0.25">
      <c r="A3226" s="3">
        <v>1</v>
      </c>
      <c r="B3226" s="3">
        <f t="shared" si="50"/>
        <v>3220</v>
      </c>
      <c r="C3226" s="10" t="s">
        <v>17743</v>
      </c>
      <c r="D3226" s="3">
        <v>89560</v>
      </c>
      <c r="E3226" s="3" t="s">
        <v>17744</v>
      </c>
      <c r="F3226" s="3" t="s">
        <v>8552</v>
      </c>
      <c r="G3226" s="3" t="s">
        <v>11</v>
      </c>
      <c r="H3226" s="11">
        <v>1.0900000000000001</v>
      </c>
      <c r="I3226" s="12" t="s">
        <v>17745</v>
      </c>
    </row>
    <row r="3227" spans="1:9" s="3" customFormat="1" x14ac:dyDescent="0.25">
      <c r="A3227" s="3">
        <v>1</v>
      </c>
      <c r="B3227" s="3">
        <f t="shared" si="50"/>
        <v>3221</v>
      </c>
      <c r="C3227" s="10" t="s">
        <v>17746</v>
      </c>
      <c r="D3227" s="3">
        <v>89561</v>
      </c>
      <c r="E3227" s="3" t="s">
        <v>17747</v>
      </c>
      <c r="F3227" s="3" t="s">
        <v>8552</v>
      </c>
      <c r="G3227" s="3" t="s">
        <v>11</v>
      </c>
      <c r="H3227" s="11">
        <v>1.0900000000000001</v>
      </c>
      <c r="I3227" s="12" t="s">
        <v>17748</v>
      </c>
    </row>
    <row r="3228" spans="1:9" s="3" customFormat="1" x14ac:dyDescent="0.25">
      <c r="A3228" s="3">
        <v>1</v>
      </c>
      <c r="B3228" s="3">
        <f t="shared" si="50"/>
        <v>3222</v>
      </c>
      <c r="C3228" s="10" t="s">
        <v>17749</v>
      </c>
      <c r="D3228" s="3">
        <v>89562</v>
      </c>
      <c r="E3228" s="3" t="s">
        <v>17750</v>
      </c>
      <c r="F3228" s="3" t="s">
        <v>8552</v>
      </c>
      <c r="G3228" s="3" t="s">
        <v>11</v>
      </c>
      <c r="H3228" s="11">
        <v>1.0900000000000001</v>
      </c>
      <c r="I3228" s="12" t="s">
        <v>17751</v>
      </c>
    </row>
    <row r="3229" spans="1:9" s="3" customFormat="1" x14ac:dyDescent="0.25">
      <c r="A3229" s="3">
        <v>1</v>
      </c>
      <c r="B3229" s="3">
        <f t="shared" si="50"/>
        <v>3223</v>
      </c>
      <c r="C3229" s="10" t="s">
        <v>17752</v>
      </c>
      <c r="D3229" s="3">
        <v>89563</v>
      </c>
      <c r="E3229" s="3" t="s">
        <v>17753</v>
      </c>
      <c r="F3229" s="3" t="s">
        <v>8552</v>
      </c>
      <c r="G3229" s="3" t="s">
        <v>11</v>
      </c>
      <c r="H3229" s="11">
        <v>1.0900000000000001</v>
      </c>
      <c r="I3229" s="12" t="s">
        <v>17754</v>
      </c>
    </row>
    <row r="3230" spans="1:9" s="3" customFormat="1" x14ac:dyDescent="0.25">
      <c r="A3230" s="3">
        <v>1</v>
      </c>
      <c r="B3230" s="3">
        <f t="shared" si="50"/>
        <v>3224</v>
      </c>
      <c r="C3230" s="10" t="s">
        <v>17755</v>
      </c>
      <c r="D3230" s="3">
        <v>89564</v>
      </c>
      <c r="E3230" s="3" t="s">
        <v>17756</v>
      </c>
      <c r="F3230" s="3" t="s">
        <v>8552</v>
      </c>
      <c r="G3230" s="3" t="s">
        <v>11</v>
      </c>
      <c r="H3230" s="11">
        <v>1.0900000000000001</v>
      </c>
      <c r="I3230" s="12" t="s">
        <v>17757</v>
      </c>
    </row>
    <row r="3231" spans="1:9" s="3" customFormat="1" x14ac:dyDescent="0.25">
      <c r="A3231" s="3">
        <v>1</v>
      </c>
      <c r="B3231" s="3">
        <f t="shared" si="50"/>
        <v>3225</v>
      </c>
      <c r="C3231" s="10" t="s">
        <v>17758</v>
      </c>
      <c r="D3231" s="3">
        <v>89568</v>
      </c>
      <c r="E3231" s="3" t="s">
        <v>17759</v>
      </c>
      <c r="F3231" s="3" t="s">
        <v>8552</v>
      </c>
      <c r="G3231" s="3" t="s">
        <v>11</v>
      </c>
      <c r="H3231" s="11">
        <v>0.28000000000000003</v>
      </c>
      <c r="I3231" s="12" t="s">
        <v>17760</v>
      </c>
    </row>
    <row r="3232" spans="1:9" s="3" customFormat="1" x14ac:dyDescent="0.25">
      <c r="A3232" s="3">
        <v>1</v>
      </c>
      <c r="B3232" s="3">
        <f t="shared" si="50"/>
        <v>3226</v>
      </c>
      <c r="C3232" s="10" t="s">
        <v>17761</v>
      </c>
      <c r="D3232" s="3">
        <v>89570</v>
      </c>
      <c r="E3232" s="3" t="s">
        <v>17762</v>
      </c>
      <c r="F3232" s="3" t="s">
        <v>8552</v>
      </c>
      <c r="G3232" s="3" t="s">
        <v>11</v>
      </c>
      <c r="H3232" s="11">
        <v>1.0900000000000001</v>
      </c>
      <c r="I3232" s="12" t="s">
        <v>17763</v>
      </c>
    </row>
    <row r="3233" spans="1:9" s="3" customFormat="1" x14ac:dyDescent="0.25">
      <c r="A3233" s="3">
        <v>1</v>
      </c>
      <c r="B3233" s="3">
        <f t="shared" si="50"/>
        <v>3227</v>
      </c>
      <c r="C3233" s="10" t="s">
        <v>17764</v>
      </c>
      <c r="D3233" s="3">
        <v>89571</v>
      </c>
      <c r="E3233" s="3" t="s">
        <v>17765</v>
      </c>
      <c r="F3233" s="3" t="s">
        <v>8552</v>
      </c>
      <c r="G3233" s="3" t="s">
        <v>11</v>
      </c>
      <c r="H3233" s="11">
        <v>0.37</v>
      </c>
      <c r="I3233" s="12" t="s">
        <v>17766</v>
      </c>
    </row>
    <row r="3234" spans="1:9" s="3" customFormat="1" x14ac:dyDescent="0.25">
      <c r="A3234" s="3">
        <v>1</v>
      </c>
      <c r="B3234" s="3">
        <f t="shared" si="50"/>
        <v>3228</v>
      </c>
      <c r="C3234" s="10" t="s">
        <v>17767</v>
      </c>
      <c r="D3234" s="3">
        <v>89573</v>
      </c>
      <c r="E3234" s="3" t="s">
        <v>17768</v>
      </c>
      <c r="F3234" s="3" t="s">
        <v>8552</v>
      </c>
      <c r="G3234" s="3" t="s">
        <v>11</v>
      </c>
      <c r="H3234" s="11">
        <v>1.0900000000000001</v>
      </c>
      <c r="I3234" s="12" t="s">
        <v>17769</v>
      </c>
    </row>
    <row r="3235" spans="1:9" s="3" customFormat="1" x14ac:dyDescent="0.25">
      <c r="A3235" s="3">
        <v>1</v>
      </c>
      <c r="B3235" s="3">
        <f t="shared" si="50"/>
        <v>3229</v>
      </c>
      <c r="C3235" s="10" t="s">
        <v>17770</v>
      </c>
      <c r="D3235" s="3">
        <v>89576</v>
      </c>
      <c r="E3235" s="3" t="s">
        <v>17771</v>
      </c>
      <c r="F3235" s="3" t="s">
        <v>8552</v>
      </c>
      <c r="G3235" s="3" t="s">
        <v>11</v>
      </c>
      <c r="H3235" s="11">
        <v>1.0900000000000001</v>
      </c>
      <c r="I3235" s="12" t="s">
        <v>17772</v>
      </c>
    </row>
    <row r="3236" spans="1:9" s="3" customFormat="1" x14ac:dyDescent="0.25">
      <c r="A3236" s="3">
        <v>1</v>
      </c>
      <c r="B3236" s="3">
        <f t="shared" si="50"/>
        <v>3230</v>
      </c>
      <c r="C3236" s="10" t="s">
        <v>17773</v>
      </c>
      <c r="D3236" s="3">
        <v>89578</v>
      </c>
      <c r="E3236" s="3" t="s">
        <v>17774</v>
      </c>
      <c r="F3236" s="3" t="s">
        <v>8552</v>
      </c>
      <c r="G3236" s="3" t="s">
        <v>11</v>
      </c>
      <c r="H3236" s="11">
        <v>1.0900000000000001</v>
      </c>
      <c r="I3236" s="12" t="s">
        <v>17775</v>
      </c>
    </row>
    <row r="3237" spans="1:9" s="3" customFormat="1" x14ac:dyDescent="0.25">
      <c r="A3237" s="3">
        <v>1</v>
      </c>
      <c r="B3237" s="3">
        <f t="shared" si="50"/>
        <v>3231</v>
      </c>
      <c r="C3237" s="10" t="s">
        <v>17776</v>
      </c>
      <c r="D3237" s="3">
        <v>89580</v>
      </c>
      <c r="E3237" s="3" t="s">
        <v>17777</v>
      </c>
      <c r="F3237" s="3" t="s">
        <v>8552</v>
      </c>
      <c r="G3237" s="3" t="s">
        <v>11</v>
      </c>
      <c r="H3237" s="11">
        <v>1.0900000000000001</v>
      </c>
      <c r="I3237" s="12" t="s">
        <v>17778</v>
      </c>
    </row>
    <row r="3238" spans="1:9" s="3" customFormat="1" x14ac:dyDescent="0.25">
      <c r="A3238" s="3">
        <v>1</v>
      </c>
      <c r="B3238" s="3">
        <f t="shared" si="50"/>
        <v>3232</v>
      </c>
      <c r="C3238" s="10" t="s">
        <v>17779</v>
      </c>
      <c r="D3238" s="3">
        <v>89581</v>
      </c>
      <c r="E3238" s="3" t="s">
        <v>17780</v>
      </c>
      <c r="F3238" s="3" t="s">
        <v>8552</v>
      </c>
      <c r="G3238" s="3" t="s">
        <v>11</v>
      </c>
      <c r="H3238" s="11">
        <v>1.0900000000000001</v>
      </c>
      <c r="I3238" s="12" t="s">
        <v>17781</v>
      </c>
    </row>
    <row r="3239" spans="1:9" s="3" customFormat="1" x14ac:dyDescent="0.25">
      <c r="A3239" s="3">
        <v>1</v>
      </c>
      <c r="B3239" s="3">
        <f t="shared" si="50"/>
        <v>3233</v>
      </c>
      <c r="C3239" s="10" t="s">
        <v>17782</v>
      </c>
      <c r="D3239" s="3">
        <v>89583</v>
      </c>
      <c r="E3239" s="3" t="s">
        <v>17783</v>
      </c>
      <c r="F3239" s="3" t="s">
        <v>8552</v>
      </c>
      <c r="G3239" s="3" t="s">
        <v>11</v>
      </c>
      <c r="H3239" s="11">
        <v>1.0900000000000001</v>
      </c>
      <c r="I3239" s="12" t="s">
        <v>17784</v>
      </c>
    </row>
    <row r="3240" spans="1:9" s="3" customFormat="1" x14ac:dyDescent="0.25">
      <c r="A3240" s="3">
        <v>1</v>
      </c>
      <c r="B3240" s="3">
        <f t="shared" si="50"/>
        <v>3234</v>
      </c>
      <c r="C3240" s="10" t="s">
        <v>17785</v>
      </c>
      <c r="D3240" s="3">
        <v>89585</v>
      </c>
      <c r="E3240" s="3" t="s">
        <v>17786</v>
      </c>
      <c r="F3240" s="3" t="s">
        <v>8552</v>
      </c>
      <c r="G3240" s="3" t="s">
        <v>11</v>
      </c>
      <c r="H3240" s="11">
        <v>1.0900000000000001</v>
      </c>
      <c r="I3240" s="12" t="s">
        <v>17787</v>
      </c>
    </row>
    <row r="3241" spans="1:9" s="3" customFormat="1" x14ac:dyDescent="0.25">
      <c r="A3241" s="3">
        <v>1</v>
      </c>
      <c r="B3241" s="3">
        <f t="shared" si="50"/>
        <v>3235</v>
      </c>
      <c r="C3241" s="10" t="s">
        <v>17788</v>
      </c>
      <c r="D3241" s="3">
        <v>89587</v>
      </c>
      <c r="E3241" s="3" t="s">
        <v>17789</v>
      </c>
      <c r="F3241" s="3" t="s">
        <v>8552</v>
      </c>
      <c r="G3241" s="3" t="s">
        <v>11</v>
      </c>
      <c r="H3241" s="11">
        <v>1.0900000000000001</v>
      </c>
      <c r="I3241" s="12" t="s">
        <v>17790</v>
      </c>
    </row>
    <row r="3242" spans="1:9" s="3" customFormat="1" x14ac:dyDescent="0.25">
      <c r="A3242" s="3">
        <v>1</v>
      </c>
      <c r="B3242" s="3">
        <f t="shared" si="50"/>
        <v>3236</v>
      </c>
      <c r="C3242" s="10" t="s">
        <v>17791</v>
      </c>
      <c r="D3242" s="3">
        <v>89598</v>
      </c>
      <c r="E3242" s="3" t="s">
        <v>17792</v>
      </c>
      <c r="F3242" s="3" t="s">
        <v>8552</v>
      </c>
      <c r="G3242" s="3" t="s">
        <v>11</v>
      </c>
      <c r="H3242" s="11">
        <v>1.0900000000000001</v>
      </c>
      <c r="I3242" s="12" t="s">
        <v>17793</v>
      </c>
    </row>
    <row r="3243" spans="1:9" s="3" customFormat="1" x14ac:dyDescent="0.25">
      <c r="A3243" s="3">
        <v>1</v>
      </c>
      <c r="B3243" s="3">
        <f t="shared" si="50"/>
        <v>3237</v>
      </c>
      <c r="C3243" s="10" t="s">
        <v>17794</v>
      </c>
      <c r="D3243" s="3">
        <v>89337</v>
      </c>
      <c r="E3243" s="3" t="s">
        <v>17795</v>
      </c>
      <c r="F3243" s="3" t="s">
        <v>8552</v>
      </c>
      <c r="G3243" s="3" t="s">
        <v>11</v>
      </c>
      <c r="H3243" s="11">
        <v>1.0900000000000001</v>
      </c>
      <c r="I3243" s="12" t="s">
        <v>17796</v>
      </c>
    </row>
    <row r="3244" spans="1:9" s="3" customFormat="1" x14ac:dyDescent="0.25">
      <c r="A3244" s="3">
        <v>1</v>
      </c>
      <c r="B3244" s="3">
        <f t="shared" si="50"/>
        <v>3238</v>
      </c>
      <c r="C3244" s="10" t="s">
        <v>17797</v>
      </c>
      <c r="D3244" s="3">
        <v>89366</v>
      </c>
      <c r="E3244" s="3" t="s">
        <v>17798</v>
      </c>
      <c r="F3244" s="3" t="s">
        <v>8552</v>
      </c>
      <c r="G3244" s="3" t="s">
        <v>11</v>
      </c>
      <c r="H3244" s="11">
        <v>1.0900000000000001</v>
      </c>
      <c r="I3244" s="12" t="s">
        <v>17799</v>
      </c>
    </row>
    <row r="3245" spans="1:9" s="3" customFormat="1" x14ac:dyDescent="0.25">
      <c r="A3245" s="3">
        <v>1</v>
      </c>
      <c r="B3245" s="3">
        <f t="shared" si="50"/>
        <v>3239</v>
      </c>
      <c r="C3245" s="10" t="s">
        <v>17800</v>
      </c>
      <c r="D3245" s="3">
        <v>89610</v>
      </c>
      <c r="E3245" s="3" t="s">
        <v>17801</v>
      </c>
      <c r="F3245" s="3" t="s">
        <v>8552</v>
      </c>
      <c r="G3245" s="3" t="s">
        <v>11</v>
      </c>
      <c r="H3245" s="11">
        <v>1.0900000000000001</v>
      </c>
      <c r="I3245" s="12" t="s">
        <v>17802</v>
      </c>
    </row>
    <row r="3246" spans="1:9" s="3" customFormat="1" x14ac:dyDescent="0.25">
      <c r="A3246" s="3">
        <v>1</v>
      </c>
      <c r="B3246" s="3">
        <f t="shared" si="50"/>
        <v>3240</v>
      </c>
      <c r="C3246" s="10" t="s">
        <v>17803</v>
      </c>
      <c r="D3246" s="3">
        <v>89616</v>
      </c>
      <c r="E3246" s="3" t="s">
        <v>17804</v>
      </c>
      <c r="F3246" s="3" t="s">
        <v>8552</v>
      </c>
      <c r="G3246" s="3" t="s">
        <v>11</v>
      </c>
      <c r="H3246" s="11">
        <v>1.0900000000000001</v>
      </c>
      <c r="I3246" s="12" t="s">
        <v>17805</v>
      </c>
    </row>
    <row r="3247" spans="1:9" s="3" customFormat="1" x14ac:dyDescent="0.25">
      <c r="A3247" s="3">
        <v>1</v>
      </c>
      <c r="B3247" s="3">
        <f t="shared" si="50"/>
        <v>3241</v>
      </c>
      <c r="C3247" s="10" t="s">
        <v>17806</v>
      </c>
      <c r="D3247" s="3">
        <v>89634</v>
      </c>
      <c r="E3247" s="3" t="s">
        <v>17807</v>
      </c>
      <c r="F3247" s="3" t="s">
        <v>8552</v>
      </c>
      <c r="G3247" s="3" t="s">
        <v>11</v>
      </c>
      <c r="H3247" s="11">
        <v>1.0900000000000001</v>
      </c>
      <c r="I3247" s="12" t="s">
        <v>17808</v>
      </c>
    </row>
    <row r="3248" spans="1:9" s="3" customFormat="1" x14ac:dyDescent="0.25">
      <c r="A3248" s="3">
        <v>1</v>
      </c>
      <c r="B3248" s="3">
        <f t="shared" si="50"/>
        <v>3242</v>
      </c>
      <c r="C3248" s="10" t="s">
        <v>17809</v>
      </c>
      <c r="D3248" s="3">
        <v>89658</v>
      </c>
      <c r="E3248" s="3" t="s">
        <v>17810</v>
      </c>
      <c r="F3248" s="3" t="s">
        <v>8552</v>
      </c>
      <c r="G3248" s="3" t="s">
        <v>11</v>
      </c>
      <c r="H3248" s="11">
        <v>1.0900000000000001</v>
      </c>
      <c r="I3248" s="12" t="s">
        <v>17811</v>
      </c>
    </row>
    <row r="3249" spans="1:9" s="3" customFormat="1" x14ac:dyDescent="0.25">
      <c r="A3249" s="3">
        <v>1</v>
      </c>
      <c r="B3249" s="3">
        <f t="shared" si="50"/>
        <v>3243</v>
      </c>
      <c r="C3249" s="10" t="s">
        <v>17812</v>
      </c>
      <c r="D3249" s="3">
        <v>89666</v>
      </c>
      <c r="E3249" s="3" t="s">
        <v>17813</v>
      </c>
      <c r="F3249" s="3" t="s">
        <v>8552</v>
      </c>
      <c r="G3249" s="3" t="s">
        <v>11</v>
      </c>
      <c r="H3249" s="11">
        <v>1.0900000000000001</v>
      </c>
      <c r="I3249" s="12" t="s">
        <v>17814</v>
      </c>
    </row>
    <row r="3250" spans="1:9" s="3" customFormat="1" x14ac:dyDescent="0.25">
      <c r="A3250" s="3">
        <v>1</v>
      </c>
      <c r="B3250" s="3">
        <f t="shared" si="50"/>
        <v>3244</v>
      </c>
      <c r="C3250" s="10" t="s">
        <v>17815</v>
      </c>
      <c r="D3250" s="3">
        <v>89668</v>
      </c>
      <c r="E3250" s="3" t="s">
        <v>17816</v>
      </c>
      <c r="F3250" s="3" t="s">
        <v>8552</v>
      </c>
      <c r="G3250" s="3" t="s">
        <v>11</v>
      </c>
      <c r="H3250" s="11">
        <v>1.0900000000000001</v>
      </c>
      <c r="I3250" s="12" t="s">
        <v>17817</v>
      </c>
    </row>
    <row r="3251" spans="1:9" s="3" customFormat="1" x14ac:dyDescent="0.25">
      <c r="A3251" s="3">
        <v>1</v>
      </c>
      <c r="B3251" s="3">
        <f t="shared" si="50"/>
        <v>3245</v>
      </c>
      <c r="C3251" s="10" t="s">
        <v>17818</v>
      </c>
      <c r="D3251" s="3">
        <v>89688</v>
      </c>
      <c r="E3251" s="3" t="s">
        <v>17819</v>
      </c>
      <c r="F3251" s="3" t="s">
        <v>8552</v>
      </c>
      <c r="G3251" s="3" t="s">
        <v>11</v>
      </c>
      <c r="H3251" s="11">
        <v>0.55000000000000004</v>
      </c>
      <c r="I3251" s="12" t="s">
        <v>17820</v>
      </c>
    </row>
    <row r="3252" spans="1:9" s="3" customFormat="1" x14ac:dyDescent="0.25">
      <c r="A3252" s="3">
        <v>1</v>
      </c>
      <c r="B3252" s="3">
        <f t="shared" si="50"/>
        <v>3246</v>
      </c>
      <c r="C3252" s="10" t="s">
        <v>17821</v>
      </c>
      <c r="D3252" s="3">
        <v>89706</v>
      </c>
      <c r="E3252" s="3" t="s">
        <v>17822</v>
      </c>
      <c r="F3252" s="3" t="s">
        <v>8552</v>
      </c>
      <c r="G3252" s="3" t="s">
        <v>11</v>
      </c>
      <c r="H3252" s="11">
        <v>1.0900000000000001</v>
      </c>
      <c r="I3252" s="12" t="s">
        <v>17823</v>
      </c>
    </row>
    <row r="3253" spans="1:9" s="3" customFormat="1" x14ac:dyDescent="0.25">
      <c r="A3253" s="3">
        <v>1</v>
      </c>
      <c r="B3253" s="3">
        <f t="shared" si="50"/>
        <v>3247</v>
      </c>
      <c r="C3253" s="10" t="s">
        <v>17824</v>
      </c>
      <c r="D3253" s="3">
        <v>89712</v>
      </c>
      <c r="E3253" s="3" t="s">
        <v>17825</v>
      </c>
      <c r="F3253" s="3" t="s">
        <v>8552</v>
      </c>
      <c r="G3253" s="3" t="s">
        <v>11</v>
      </c>
      <c r="H3253" s="11">
        <v>1.0900000000000001</v>
      </c>
      <c r="I3253" s="12" t="s">
        <v>17826</v>
      </c>
    </row>
    <row r="3254" spans="1:9" s="3" customFormat="1" x14ac:dyDescent="0.25">
      <c r="A3254" s="3">
        <v>1</v>
      </c>
      <c r="B3254" s="3">
        <f t="shared" si="50"/>
        <v>3248</v>
      </c>
      <c r="C3254" s="10" t="s">
        <v>17827</v>
      </c>
      <c r="D3254" s="3">
        <v>89714</v>
      </c>
      <c r="E3254" s="3" t="s">
        <v>17828</v>
      </c>
      <c r="F3254" s="3" t="s">
        <v>8552</v>
      </c>
      <c r="G3254" s="3" t="s">
        <v>11</v>
      </c>
      <c r="H3254" s="11">
        <v>1.0900000000000001</v>
      </c>
      <c r="I3254" s="12" t="s">
        <v>17829</v>
      </c>
    </row>
    <row r="3255" spans="1:9" s="3" customFormat="1" x14ac:dyDescent="0.25">
      <c r="A3255" s="3">
        <v>1</v>
      </c>
      <c r="B3255" s="3">
        <f t="shared" si="50"/>
        <v>3249</v>
      </c>
      <c r="C3255" s="10" t="s">
        <v>17830</v>
      </c>
      <c r="D3255" s="3">
        <v>89718</v>
      </c>
      <c r="E3255" s="3" t="s">
        <v>17831</v>
      </c>
      <c r="F3255" s="3" t="s">
        <v>8552</v>
      </c>
      <c r="G3255" s="3" t="s">
        <v>11</v>
      </c>
      <c r="H3255" s="11">
        <v>1.0900000000000001</v>
      </c>
      <c r="I3255" s="12" t="s">
        <v>17832</v>
      </c>
    </row>
    <row r="3256" spans="1:9" s="3" customFormat="1" x14ac:dyDescent="0.25">
      <c r="A3256" s="3">
        <v>1</v>
      </c>
      <c r="B3256" s="3">
        <f t="shared" si="50"/>
        <v>3250</v>
      </c>
      <c r="C3256" s="10" t="s">
        <v>17833</v>
      </c>
      <c r="D3256" s="3">
        <v>89723</v>
      </c>
      <c r="E3256" s="3" t="s">
        <v>17834</v>
      </c>
      <c r="F3256" s="3" t="s">
        <v>8552</v>
      </c>
      <c r="G3256" s="3" t="s">
        <v>11</v>
      </c>
      <c r="H3256" s="11">
        <v>1.0900000000000001</v>
      </c>
      <c r="I3256" s="12" t="s">
        <v>17835</v>
      </c>
    </row>
    <row r="3257" spans="1:9" s="3" customFormat="1" x14ac:dyDescent="0.25">
      <c r="A3257" s="3">
        <v>1</v>
      </c>
      <c r="B3257" s="3">
        <f t="shared" si="50"/>
        <v>3251</v>
      </c>
      <c r="C3257" s="10" t="s">
        <v>17836</v>
      </c>
      <c r="D3257" s="3">
        <v>89725</v>
      </c>
      <c r="E3257" s="3" t="s">
        <v>17837</v>
      </c>
      <c r="F3257" s="3" t="s">
        <v>8552</v>
      </c>
      <c r="G3257" s="3" t="s">
        <v>11</v>
      </c>
      <c r="H3257" s="11">
        <v>0.79</v>
      </c>
      <c r="I3257" s="12" t="s">
        <v>17838</v>
      </c>
    </row>
    <row r="3258" spans="1:9" s="3" customFormat="1" x14ac:dyDescent="0.25">
      <c r="A3258" s="3">
        <v>1</v>
      </c>
      <c r="B3258" s="3">
        <f t="shared" si="50"/>
        <v>3252</v>
      </c>
      <c r="C3258" s="10" t="s">
        <v>17839</v>
      </c>
      <c r="D3258" s="3">
        <v>89040</v>
      </c>
      <c r="E3258" s="3" t="s">
        <v>17840</v>
      </c>
      <c r="F3258" s="3" t="s">
        <v>8552</v>
      </c>
      <c r="G3258" s="3" t="s">
        <v>11</v>
      </c>
      <c r="H3258" s="11">
        <v>1.0900000000000001</v>
      </c>
      <c r="I3258" s="12" t="s">
        <v>17841</v>
      </c>
    </row>
    <row r="3259" spans="1:9" s="3" customFormat="1" x14ac:dyDescent="0.25">
      <c r="A3259" s="3">
        <v>1</v>
      </c>
      <c r="B3259" s="3">
        <f t="shared" si="50"/>
        <v>3253</v>
      </c>
      <c r="C3259" s="10" t="s">
        <v>17842</v>
      </c>
      <c r="D3259" s="3">
        <v>89032</v>
      </c>
      <c r="E3259" s="3" t="s">
        <v>17843</v>
      </c>
      <c r="F3259" s="3" t="s">
        <v>8552</v>
      </c>
      <c r="G3259" s="3" t="s">
        <v>11</v>
      </c>
      <c r="H3259" s="11">
        <v>1.0900000000000001</v>
      </c>
      <c r="I3259" s="12" t="s">
        <v>17844</v>
      </c>
    </row>
    <row r="3260" spans="1:9" s="3" customFormat="1" x14ac:dyDescent="0.25">
      <c r="A3260" s="3">
        <v>1</v>
      </c>
      <c r="B3260" s="3">
        <f t="shared" si="50"/>
        <v>3254</v>
      </c>
      <c r="C3260" s="10">
        <v>89426</v>
      </c>
      <c r="D3260" s="3">
        <v>89426</v>
      </c>
      <c r="E3260" s="3" t="s">
        <v>9692</v>
      </c>
      <c r="F3260" s="3" t="s">
        <v>9693</v>
      </c>
      <c r="G3260" s="3" t="s">
        <v>11</v>
      </c>
      <c r="H3260" s="11">
        <v>1.6</v>
      </c>
      <c r="I3260" s="12" t="s">
        <v>17845</v>
      </c>
    </row>
    <row r="3261" spans="1:9" s="3" customFormat="1" x14ac:dyDescent="0.25">
      <c r="A3261" s="3">
        <v>1</v>
      </c>
      <c r="B3261" s="3">
        <f t="shared" si="50"/>
        <v>3255</v>
      </c>
      <c r="C3261" s="10">
        <v>89428</v>
      </c>
      <c r="D3261" s="3">
        <v>89428</v>
      </c>
      <c r="E3261" s="3" t="s">
        <v>17846</v>
      </c>
      <c r="F3261" s="3" t="s">
        <v>9693</v>
      </c>
      <c r="G3261" s="3" t="s">
        <v>11</v>
      </c>
      <c r="H3261" s="11">
        <v>1.1499999999999999</v>
      </c>
      <c r="I3261" s="12" t="s">
        <v>17847</v>
      </c>
    </row>
    <row r="3262" spans="1:9" s="3" customFormat="1" x14ac:dyDescent="0.25">
      <c r="A3262" s="3">
        <v>1</v>
      </c>
      <c r="B3262" s="3">
        <f t="shared" si="50"/>
        <v>3256</v>
      </c>
      <c r="C3262" s="10" t="s">
        <v>17848</v>
      </c>
      <c r="D3262" s="3" t="s">
        <v>17848</v>
      </c>
      <c r="E3262" s="3" t="s">
        <v>17849</v>
      </c>
      <c r="F3262" s="3" t="s">
        <v>9693</v>
      </c>
      <c r="G3262" s="3" t="s">
        <v>11</v>
      </c>
      <c r="H3262" s="11">
        <v>0.9</v>
      </c>
      <c r="I3262" s="12" t="s">
        <v>17850</v>
      </c>
    </row>
    <row r="3263" spans="1:9" s="3" customFormat="1" x14ac:dyDescent="0.25">
      <c r="A3263" s="3">
        <v>1</v>
      </c>
      <c r="B3263" s="3">
        <f t="shared" si="50"/>
        <v>3257</v>
      </c>
      <c r="C3263" s="10" t="s">
        <v>17851</v>
      </c>
      <c r="D3263" s="3" t="s">
        <v>17851</v>
      </c>
      <c r="E3263" s="3" t="s">
        <v>17852</v>
      </c>
      <c r="F3263" s="3" t="s">
        <v>9693</v>
      </c>
      <c r="G3263" s="3" t="s">
        <v>11</v>
      </c>
      <c r="H3263" s="11">
        <v>0.9</v>
      </c>
      <c r="I3263" s="12" t="s">
        <v>17853</v>
      </c>
    </row>
    <row r="3264" spans="1:9" s="3" customFormat="1" x14ac:dyDescent="0.25">
      <c r="A3264" s="3">
        <v>1</v>
      </c>
      <c r="B3264" s="3">
        <f t="shared" si="50"/>
        <v>3258</v>
      </c>
      <c r="C3264" s="10" t="s">
        <v>17854</v>
      </c>
      <c r="D3264" s="3">
        <v>89936</v>
      </c>
      <c r="E3264" s="3" t="s">
        <v>17855</v>
      </c>
      <c r="F3264" s="3" t="s">
        <v>9693</v>
      </c>
      <c r="G3264" s="3" t="s">
        <v>11</v>
      </c>
      <c r="H3264" s="11">
        <v>1.64</v>
      </c>
      <c r="I3264" s="12" t="s">
        <v>17856</v>
      </c>
    </row>
    <row r="3265" spans="1:9" s="3" customFormat="1" x14ac:dyDescent="0.25">
      <c r="A3265" s="3">
        <v>1</v>
      </c>
      <c r="B3265" s="3">
        <f t="shared" si="50"/>
        <v>3259</v>
      </c>
      <c r="C3265" s="10" t="s">
        <v>17857</v>
      </c>
      <c r="D3265" s="3" t="s">
        <v>17857</v>
      </c>
      <c r="E3265" s="3" t="s">
        <v>17858</v>
      </c>
      <c r="F3265" s="3" t="s">
        <v>9693</v>
      </c>
      <c r="G3265" s="3" t="s">
        <v>11</v>
      </c>
      <c r="H3265" s="11">
        <v>0.9</v>
      </c>
      <c r="I3265" s="12" t="s">
        <v>17859</v>
      </c>
    </row>
    <row r="3266" spans="1:9" s="3" customFormat="1" x14ac:dyDescent="0.25">
      <c r="A3266" s="3">
        <v>1</v>
      </c>
      <c r="B3266" s="3">
        <f t="shared" si="50"/>
        <v>3260</v>
      </c>
      <c r="C3266" s="10" t="s">
        <v>17860</v>
      </c>
      <c r="D3266" s="3" t="s">
        <v>17860</v>
      </c>
      <c r="E3266" s="3" t="s">
        <v>17861</v>
      </c>
      <c r="F3266" s="3" t="s">
        <v>9693</v>
      </c>
      <c r="G3266" s="3" t="s">
        <v>11</v>
      </c>
      <c r="H3266" s="11">
        <v>0.27</v>
      </c>
      <c r="I3266" s="12" t="s">
        <v>17862</v>
      </c>
    </row>
    <row r="3267" spans="1:9" s="3" customFormat="1" x14ac:dyDescent="0.25">
      <c r="A3267" s="3">
        <v>1</v>
      </c>
      <c r="B3267" s="3">
        <f t="shared" si="50"/>
        <v>3261</v>
      </c>
      <c r="C3267" s="10" t="s">
        <v>17863</v>
      </c>
      <c r="D3267" s="3" t="s">
        <v>17863</v>
      </c>
      <c r="E3267" s="3" t="s">
        <v>17864</v>
      </c>
      <c r="F3267" s="3" t="s">
        <v>9693</v>
      </c>
      <c r="G3267" s="3" t="s">
        <v>11</v>
      </c>
      <c r="H3267" s="11">
        <v>0.65</v>
      </c>
      <c r="I3267" s="12" t="s">
        <v>17865</v>
      </c>
    </row>
    <row r="3268" spans="1:9" s="3" customFormat="1" x14ac:dyDescent="0.25">
      <c r="A3268" s="3">
        <v>1</v>
      </c>
      <c r="B3268" s="3">
        <f t="shared" si="50"/>
        <v>3262</v>
      </c>
      <c r="C3268" s="10" t="s">
        <v>17866</v>
      </c>
      <c r="D3268" s="3" t="s">
        <v>17866</v>
      </c>
      <c r="E3268" s="3" t="s">
        <v>17867</v>
      </c>
      <c r="F3268" s="3" t="s">
        <v>9693</v>
      </c>
      <c r="G3268" s="3" t="s">
        <v>11</v>
      </c>
      <c r="H3268" s="11">
        <v>0.74</v>
      </c>
      <c r="I3268" s="12" t="s">
        <v>17868</v>
      </c>
    </row>
    <row r="3269" spans="1:9" s="3" customFormat="1" x14ac:dyDescent="0.25">
      <c r="A3269" s="3">
        <v>1</v>
      </c>
      <c r="B3269" s="3">
        <f t="shared" si="50"/>
        <v>3263</v>
      </c>
      <c r="C3269" s="10" t="s">
        <v>17869</v>
      </c>
      <c r="D3269" s="3">
        <v>89486</v>
      </c>
      <c r="E3269" s="3" t="s">
        <v>17870</v>
      </c>
      <c r="F3269" s="3" t="s">
        <v>9693</v>
      </c>
      <c r="G3269" s="3" t="s">
        <v>11</v>
      </c>
      <c r="H3269" s="11">
        <v>3.29</v>
      </c>
      <c r="I3269" s="12" t="s">
        <v>17871</v>
      </c>
    </row>
    <row r="3270" spans="1:9" s="3" customFormat="1" x14ac:dyDescent="0.25">
      <c r="A3270" s="3">
        <v>1</v>
      </c>
      <c r="B3270" s="3">
        <f t="shared" si="50"/>
        <v>3264</v>
      </c>
      <c r="C3270" s="10" t="s">
        <v>17872</v>
      </c>
      <c r="D3270" s="3">
        <v>89823</v>
      </c>
      <c r="E3270" s="3" t="s">
        <v>17873</v>
      </c>
      <c r="F3270" s="3" t="s">
        <v>9693</v>
      </c>
      <c r="G3270" s="3" t="s">
        <v>11</v>
      </c>
      <c r="H3270" s="11">
        <v>0.9</v>
      </c>
      <c r="I3270" s="12" t="s">
        <v>17874</v>
      </c>
    </row>
    <row r="3271" spans="1:9" s="3" customFormat="1" x14ac:dyDescent="0.25">
      <c r="A3271" s="3">
        <v>1</v>
      </c>
      <c r="B3271" s="3">
        <f t="shared" si="50"/>
        <v>3265</v>
      </c>
      <c r="C3271" s="10" t="s">
        <v>17875</v>
      </c>
      <c r="D3271" s="3">
        <v>89675</v>
      </c>
      <c r="E3271" s="3" t="s">
        <v>17876</v>
      </c>
      <c r="F3271" s="3" t="s">
        <v>9693</v>
      </c>
      <c r="G3271" s="3" t="s">
        <v>11</v>
      </c>
      <c r="H3271" s="11">
        <v>0.61</v>
      </c>
      <c r="I3271" s="12" t="s">
        <v>17877</v>
      </c>
    </row>
    <row r="3272" spans="1:9" s="3" customFormat="1" x14ac:dyDescent="0.25">
      <c r="A3272" s="3">
        <v>1</v>
      </c>
      <c r="B3272" s="3">
        <f t="shared" ref="B3272:B3335" si="51">B3271+1</f>
        <v>3266</v>
      </c>
      <c r="C3272" s="10" t="s">
        <v>17878</v>
      </c>
      <c r="D3272" s="3">
        <v>89177</v>
      </c>
      <c r="E3272" s="3" t="s">
        <v>17879</v>
      </c>
      <c r="F3272" s="3" t="s">
        <v>9693</v>
      </c>
      <c r="G3272" s="3" t="s">
        <v>11</v>
      </c>
      <c r="H3272" s="11">
        <v>0.65</v>
      </c>
      <c r="I3272" s="12" t="s">
        <v>17880</v>
      </c>
    </row>
    <row r="3273" spans="1:9" s="3" customFormat="1" x14ac:dyDescent="0.25">
      <c r="A3273" s="3">
        <v>1</v>
      </c>
      <c r="B3273" s="3">
        <f t="shared" si="51"/>
        <v>3267</v>
      </c>
      <c r="C3273" s="10" t="s">
        <v>17881</v>
      </c>
      <c r="D3273" s="3">
        <v>89678</v>
      </c>
      <c r="E3273" s="3" t="s">
        <v>17882</v>
      </c>
      <c r="F3273" s="3" t="s">
        <v>9693</v>
      </c>
      <c r="G3273" s="3" t="s">
        <v>11</v>
      </c>
      <c r="H3273" s="11">
        <v>1.19</v>
      </c>
      <c r="I3273" s="12" t="s">
        <v>17883</v>
      </c>
    </row>
    <row r="3274" spans="1:9" s="3" customFormat="1" x14ac:dyDescent="0.25">
      <c r="A3274" s="3">
        <v>1</v>
      </c>
      <c r="B3274" s="3">
        <f t="shared" si="51"/>
        <v>3268</v>
      </c>
      <c r="C3274" s="10" t="s">
        <v>17884</v>
      </c>
      <c r="D3274" s="3">
        <v>89728</v>
      </c>
      <c r="E3274" s="3" t="s">
        <v>17885</v>
      </c>
      <c r="F3274" s="3" t="s">
        <v>9693</v>
      </c>
      <c r="G3274" s="3" t="s">
        <v>11</v>
      </c>
      <c r="H3274" s="11">
        <v>0.74</v>
      </c>
      <c r="I3274" s="12" t="s">
        <v>17886</v>
      </c>
    </row>
    <row r="3275" spans="1:9" s="3" customFormat="1" x14ac:dyDescent="0.25">
      <c r="A3275" s="3">
        <v>1</v>
      </c>
      <c r="B3275" s="3">
        <f t="shared" si="51"/>
        <v>3269</v>
      </c>
      <c r="C3275" s="10" t="s">
        <v>17887</v>
      </c>
      <c r="D3275" s="3">
        <v>89468</v>
      </c>
      <c r="E3275" s="3" t="s">
        <v>17888</v>
      </c>
      <c r="F3275" s="3" t="s">
        <v>9693</v>
      </c>
      <c r="G3275" s="3" t="s">
        <v>11</v>
      </c>
      <c r="H3275" s="11">
        <v>1.77</v>
      </c>
      <c r="I3275" s="12" t="s">
        <v>17889</v>
      </c>
    </row>
    <row r="3276" spans="1:9" s="3" customFormat="1" x14ac:dyDescent="0.25">
      <c r="A3276" s="3">
        <v>1</v>
      </c>
      <c r="B3276" s="3">
        <f t="shared" si="51"/>
        <v>3270</v>
      </c>
      <c r="C3276" s="10" t="s">
        <v>17890</v>
      </c>
      <c r="D3276" s="3">
        <v>89204</v>
      </c>
      <c r="E3276" s="3" t="s">
        <v>17891</v>
      </c>
      <c r="F3276" s="3" t="s">
        <v>9693</v>
      </c>
      <c r="G3276" s="3" t="s">
        <v>11</v>
      </c>
      <c r="H3276" s="11">
        <v>1.0900000000000001</v>
      </c>
      <c r="I3276" s="12" t="s">
        <v>17892</v>
      </c>
    </row>
    <row r="3277" spans="1:9" s="3" customFormat="1" x14ac:dyDescent="0.25">
      <c r="A3277" s="3">
        <v>1</v>
      </c>
      <c r="B3277" s="3">
        <f t="shared" si="51"/>
        <v>3271</v>
      </c>
      <c r="C3277" s="10" t="s">
        <v>17893</v>
      </c>
      <c r="D3277" s="3">
        <v>89205</v>
      </c>
      <c r="E3277" s="3" t="s">
        <v>17894</v>
      </c>
      <c r="F3277" s="3" t="s">
        <v>9693</v>
      </c>
      <c r="G3277" s="3" t="s">
        <v>11</v>
      </c>
      <c r="H3277" s="11">
        <v>1.0900000000000001</v>
      </c>
      <c r="I3277" s="12" t="s">
        <v>17895</v>
      </c>
    </row>
    <row r="3278" spans="1:9" s="3" customFormat="1" x14ac:dyDescent="0.25">
      <c r="A3278" s="3">
        <v>1</v>
      </c>
      <c r="B3278" s="3">
        <f t="shared" si="51"/>
        <v>3272</v>
      </c>
      <c r="C3278" s="10" t="s">
        <v>17896</v>
      </c>
      <c r="D3278" s="3">
        <v>89466</v>
      </c>
      <c r="E3278" s="3" t="s">
        <v>17897</v>
      </c>
      <c r="F3278" s="3" t="s">
        <v>9693</v>
      </c>
      <c r="G3278" s="3" t="s">
        <v>11</v>
      </c>
      <c r="H3278" s="11">
        <v>1.0900000000000001</v>
      </c>
      <c r="I3278" s="12" t="s">
        <v>17898</v>
      </c>
    </row>
    <row r="3279" spans="1:9" s="3" customFormat="1" x14ac:dyDescent="0.25">
      <c r="A3279" s="3">
        <v>1</v>
      </c>
      <c r="B3279" s="3">
        <f t="shared" si="51"/>
        <v>3273</v>
      </c>
      <c r="C3279" s="10" t="s">
        <v>17899</v>
      </c>
      <c r="D3279" s="3">
        <v>89471</v>
      </c>
      <c r="E3279" s="3" t="s">
        <v>17900</v>
      </c>
      <c r="F3279" s="3" t="s">
        <v>9693</v>
      </c>
      <c r="G3279" s="3" t="s">
        <v>11</v>
      </c>
      <c r="H3279" s="11">
        <v>1.0900000000000001</v>
      </c>
      <c r="I3279" s="12" t="s">
        <v>17901</v>
      </c>
    </row>
    <row r="3280" spans="1:9" s="3" customFormat="1" x14ac:dyDescent="0.25">
      <c r="A3280" s="3">
        <v>1</v>
      </c>
      <c r="B3280" s="3">
        <f t="shared" si="51"/>
        <v>3274</v>
      </c>
      <c r="C3280" s="10" t="s">
        <v>17902</v>
      </c>
      <c r="D3280" s="3">
        <v>89814</v>
      </c>
      <c r="E3280" s="3" t="s">
        <v>17903</v>
      </c>
      <c r="F3280" s="3" t="s">
        <v>9693</v>
      </c>
      <c r="G3280" s="3" t="s">
        <v>11</v>
      </c>
      <c r="H3280" s="11">
        <v>0.28000000000000003</v>
      </c>
      <c r="I3280" s="12" t="s">
        <v>17904</v>
      </c>
    </row>
    <row r="3281" spans="1:9" s="3" customFormat="1" x14ac:dyDescent="0.25">
      <c r="A3281" s="3">
        <v>1</v>
      </c>
      <c r="B3281" s="3">
        <f t="shared" si="51"/>
        <v>3275</v>
      </c>
      <c r="C3281" s="10" t="s">
        <v>17905</v>
      </c>
      <c r="D3281" s="3">
        <v>89817</v>
      </c>
      <c r="E3281" s="3" t="s">
        <v>17906</v>
      </c>
      <c r="F3281" s="3" t="s">
        <v>9693</v>
      </c>
      <c r="G3281" s="3" t="s">
        <v>11</v>
      </c>
      <c r="H3281" s="11">
        <v>0.37</v>
      </c>
      <c r="I3281" s="12" t="s">
        <v>17907</v>
      </c>
    </row>
    <row r="3282" spans="1:9" s="3" customFormat="1" x14ac:dyDescent="0.25">
      <c r="A3282" s="3">
        <v>1</v>
      </c>
      <c r="B3282" s="3">
        <f t="shared" si="51"/>
        <v>3276</v>
      </c>
      <c r="C3282" s="10" t="s">
        <v>17908</v>
      </c>
      <c r="D3282" s="3">
        <v>89931</v>
      </c>
      <c r="E3282" s="3" t="s">
        <v>17909</v>
      </c>
      <c r="F3282" s="3" t="s">
        <v>9693</v>
      </c>
      <c r="G3282" s="3" t="s">
        <v>11</v>
      </c>
      <c r="H3282" s="11">
        <v>1.61</v>
      </c>
      <c r="I3282" s="12" t="s">
        <v>17910</v>
      </c>
    </row>
    <row r="3283" spans="1:9" s="3" customFormat="1" x14ac:dyDescent="0.25">
      <c r="A3283" s="3">
        <v>1</v>
      </c>
      <c r="B3283" s="3">
        <f t="shared" si="51"/>
        <v>3277</v>
      </c>
      <c r="C3283" s="10" t="s">
        <v>17911</v>
      </c>
      <c r="D3283" s="3">
        <v>89579</v>
      </c>
      <c r="E3283" s="3" t="s">
        <v>17912</v>
      </c>
      <c r="F3283" s="3" t="s">
        <v>9693</v>
      </c>
      <c r="G3283" s="3" t="s">
        <v>11</v>
      </c>
      <c r="H3283" s="11">
        <v>1.0900000000000001</v>
      </c>
      <c r="I3283" s="12" t="s">
        <v>17913</v>
      </c>
    </row>
    <row r="3284" spans="1:9" s="3" customFormat="1" x14ac:dyDescent="0.25">
      <c r="A3284" s="3">
        <v>1</v>
      </c>
      <c r="B3284" s="3">
        <f t="shared" si="51"/>
        <v>3278</v>
      </c>
      <c r="C3284" s="10" t="s">
        <v>17914</v>
      </c>
      <c r="D3284" s="3">
        <v>89930</v>
      </c>
      <c r="E3284" s="3" t="s">
        <v>17915</v>
      </c>
      <c r="F3284" s="3" t="s">
        <v>9693</v>
      </c>
      <c r="G3284" s="3" t="s">
        <v>11</v>
      </c>
      <c r="H3284" s="11">
        <v>1.0900000000000001</v>
      </c>
      <c r="I3284" s="12" t="s">
        <v>17916</v>
      </c>
    </row>
    <row r="3285" spans="1:9" s="3" customFormat="1" x14ac:dyDescent="0.25">
      <c r="A3285" s="3">
        <v>1</v>
      </c>
      <c r="B3285" s="3">
        <f t="shared" si="51"/>
        <v>3279</v>
      </c>
      <c r="C3285" s="10" t="s">
        <v>17917</v>
      </c>
      <c r="D3285" s="3">
        <v>89932</v>
      </c>
      <c r="E3285" s="3" t="s">
        <v>17918</v>
      </c>
      <c r="F3285" s="3" t="s">
        <v>9693</v>
      </c>
      <c r="G3285" s="3" t="s">
        <v>11</v>
      </c>
      <c r="H3285" s="11">
        <v>1.0900000000000001</v>
      </c>
      <c r="I3285" s="12" t="s">
        <v>17919</v>
      </c>
    </row>
    <row r="3286" spans="1:9" s="3" customFormat="1" x14ac:dyDescent="0.25">
      <c r="A3286" s="3">
        <v>1</v>
      </c>
      <c r="B3286" s="3">
        <f t="shared" si="51"/>
        <v>3280</v>
      </c>
      <c r="C3286" s="10" t="s">
        <v>17920</v>
      </c>
      <c r="D3286" s="3">
        <v>89827</v>
      </c>
      <c r="E3286" s="3" t="s">
        <v>17921</v>
      </c>
      <c r="F3286" s="3" t="s">
        <v>9693</v>
      </c>
      <c r="G3286" s="3" t="s">
        <v>11</v>
      </c>
      <c r="H3286" s="11">
        <v>0.19</v>
      </c>
      <c r="I3286" s="12" t="s">
        <v>17922</v>
      </c>
    </row>
    <row r="3287" spans="1:9" s="3" customFormat="1" x14ac:dyDescent="0.25">
      <c r="A3287" s="3">
        <v>1</v>
      </c>
      <c r="B3287" s="3">
        <f t="shared" si="51"/>
        <v>3281</v>
      </c>
      <c r="C3287" s="10" t="s">
        <v>17923</v>
      </c>
      <c r="D3287" s="3">
        <v>89944</v>
      </c>
      <c r="E3287" s="3" t="s">
        <v>17924</v>
      </c>
      <c r="F3287" s="3" t="s">
        <v>9693</v>
      </c>
      <c r="G3287" s="3" t="s">
        <v>11</v>
      </c>
      <c r="H3287" s="11">
        <v>1.0900000000000001</v>
      </c>
      <c r="I3287" s="12" t="s">
        <v>17925</v>
      </c>
    </row>
    <row r="3288" spans="1:9" s="3" customFormat="1" x14ac:dyDescent="0.25">
      <c r="A3288" s="3">
        <v>1</v>
      </c>
      <c r="B3288" s="3">
        <f t="shared" si="51"/>
        <v>3282</v>
      </c>
      <c r="C3288" s="10" t="s">
        <v>17926</v>
      </c>
      <c r="D3288" s="3" t="s">
        <v>17926</v>
      </c>
      <c r="E3288" s="3" t="s">
        <v>10477</v>
      </c>
      <c r="F3288" s="3" t="s">
        <v>10478</v>
      </c>
      <c r="G3288" s="3" t="s">
        <v>11</v>
      </c>
      <c r="H3288" s="11">
        <v>0.5</v>
      </c>
      <c r="I3288" s="12" t="s">
        <v>17927</v>
      </c>
    </row>
    <row r="3289" spans="1:9" s="3" customFormat="1" x14ac:dyDescent="0.25">
      <c r="A3289" s="3">
        <v>1</v>
      </c>
      <c r="B3289" s="3">
        <f t="shared" si="51"/>
        <v>3283</v>
      </c>
      <c r="C3289" s="10" t="s">
        <v>17928</v>
      </c>
      <c r="D3289" s="3">
        <v>85556</v>
      </c>
      <c r="E3289" s="3" t="s">
        <v>17929</v>
      </c>
      <c r="F3289" s="3" t="s">
        <v>10478</v>
      </c>
      <c r="G3289" s="3" t="s">
        <v>11</v>
      </c>
      <c r="H3289" s="11">
        <v>0.36</v>
      </c>
      <c r="I3289" s="12" t="s">
        <v>17930</v>
      </c>
    </row>
    <row r="3290" spans="1:9" s="3" customFormat="1" x14ac:dyDescent="0.25">
      <c r="A3290" s="3">
        <v>1</v>
      </c>
      <c r="B3290" s="3">
        <f t="shared" si="51"/>
        <v>3284</v>
      </c>
      <c r="C3290" s="10" t="s">
        <v>17931</v>
      </c>
      <c r="D3290" s="3" t="s">
        <v>17932</v>
      </c>
      <c r="E3290" s="3" t="s">
        <v>17933</v>
      </c>
      <c r="F3290" s="3" t="s">
        <v>10478</v>
      </c>
      <c r="G3290" s="3" t="s">
        <v>11</v>
      </c>
      <c r="H3290" s="11">
        <v>0.5</v>
      </c>
      <c r="I3290" s="12" t="s">
        <v>17934</v>
      </c>
    </row>
    <row r="3291" spans="1:9" s="3" customFormat="1" x14ac:dyDescent="0.25">
      <c r="A3291" s="3">
        <v>1</v>
      </c>
      <c r="B3291" s="3">
        <f t="shared" si="51"/>
        <v>3285</v>
      </c>
      <c r="C3291" s="10" t="s">
        <v>17935</v>
      </c>
      <c r="D3291" s="3">
        <v>85106</v>
      </c>
      <c r="E3291" s="3" t="s">
        <v>10477</v>
      </c>
      <c r="F3291" s="3" t="s">
        <v>10478</v>
      </c>
      <c r="G3291" s="3" t="s">
        <v>11</v>
      </c>
      <c r="H3291" s="11">
        <v>0.5</v>
      </c>
      <c r="I3291" s="12" t="s">
        <v>17936</v>
      </c>
    </row>
    <row r="3292" spans="1:9" s="3" customFormat="1" x14ac:dyDescent="0.25">
      <c r="A3292" s="3">
        <v>1</v>
      </c>
      <c r="B3292" s="3">
        <f t="shared" si="51"/>
        <v>3286</v>
      </c>
      <c r="C3292" s="10" t="s">
        <v>17937</v>
      </c>
      <c r="D3292" s="3" t="s">
        <v>17938</v>
      </c>
      <c r="E3292" s="3" t="s">
        <v>17939</v>
      </c>
      <c r="F3292" s="3" t="s">
        <v>10478</v>
      </c>
      <c r="G3292" s="3" t="s">
        <v>11</v>
      </c>
      <c r="H3292" s="11">
        <v>0.5</v>
      </c>
      <c r="I3292" s="12" t="s">
        <v>17940</v>
      </c>
    </row>
    <row r="3293" spans="1:9" s="3" customFormat="1" x14ac:dyDescent="0.25">
      <c r="A3293" s="3">
        <v>1</v>
      </c>
      <c r="B3293" s="3">
        <f t="shared" si="51"/>
        <v>3287</v>
      </c>
      <c r="C3293" s="10" t="s">
        <v>17941</v>
      </c>
      <c r="D3293" s="3" t="s">
        <v>17941</v>
      </c>
      <c r="E3293" s="3" t="s">
        <v>10477</v>
      </c>
      <c r="F3293" s="3" t="s">
        <v>10478</v>
      </c>
      <c r="G3293" s="3" t="s">
        <v>11</v>
      </c>
      <c r="H3293" s="11">
        <v>0.5</v>
      </c>
      <c r="I3293" s="12" t="s">
        <v>17942</v>
      </c>
    </row>
    <row r="3294" spans="1:9" s="3" customFormat="1" x14ac:dyDescent="0.25">
      <c r="A3294" s="3">
        <v>1</v>
      </c>
      <c r="B3294" s="3">
        <f t="shared" si="51"/>
        <v>3288</v>
      </c>
      <c r="C3294" s="10" t="s">
        <v>17943</v>
      </c>
      <c r="D3294" s="3" t="s">
        <v>17943</v>
      </c>
      <c r="E3294" s="3" t="s">
        <v>10477</v>
      </c>
      <c r="F3294" s="3" t="s">
        <v>10478</v>
      </c>
      <c r="G3294" s="3" t="s">
        <v>11</v>
      </c>
      <c r="H3294" s="11">
        <v>0.5</v>
      </c>
      <c r="I3294" s="12" t="s">
        <v>17944</v>
      </c>
    </row>
    <row r="3295" spans="1:9" s="3" customFormat="1" x14ac:dyDescent="0.25">
      <c r="A3295" s="3">
        <v>1</v>
      </c>
      <c r="B3295" s="3">
        <f t="shared" si="51"/>
        <v>3289</v>
      </c>
      <c r="C3295" s="10" t="s">
        <v>17945</v>
      </c>
      <c r="D3295" s="3">
        <v>85021</v>
      </c>
      <c r="E3295" s="3" t="s">
        <v>17946</v>
      </c>
      <c r="F3295" s="3" t="s">
        <v>10478</v>
      </c>
      <c r="G3295" s="3" t="s">
        <v>11</v>
      </c>
      <c r="H3295" s="11">
        <v>0.23</v>
      </c>
      <c r="I3295" s="12" t="s">
        <v>17947</v>
      </c>
    </row>
    <row r="3296" spans="1:9" s="3" customFormat="1" x14ac:dyDescent="0.25">
      <c r="A3296" s="3">
        <v>1</v>
      </c>
      <c r="B3296" s="3">
        <f t="shared" si="51"/>
        <v>3290</v>
      </c>
      <c r="C3296" s="10" t="s">
        <v>17948</v>
      </c>
      <c r="D3296" s="3" t="s">
        <v>17948</v>
      </c>
      <c r="E3296" s="3" t="s">
        <v>10477</v>
      </c>
      <c r="F3296" s="3" t="s">
        <v>10478</v>
      </c>
      <c r="G3296" s="3" t="s">
        <v>11</v>
      </c>
      <c r="H3296" s="11">
        <v>0.5</v>
      </c>
      <c r="I3296" s="12" t="s">
        <v>17949</v>
      </c>
    </row>
    <row r="3297" spans="1:9" s="3" customFormat="1" x14ac:dyDescent="0.25">
      <c r="A3297" s="3">
        <v>1</v>
      </c>
      <c r="B3297" s="3">
        <f t="shared" si="51"/>
        <v>3291</v>
      </c>
      <c r="C3297" s="10" t="s">
        <v>17950</v>
      </c>
      <c r="D3297" s="3" t="s">
        <v>17950</v>
      </c>
      <c r="E3297" s="3" t="s">
        <v>10477</v>
      </c>
      <c r="F3297" s="3" t="s">
        <v>10478</v>
      </c>
      <c r="G3297" s="3" t="s">
        <v>11</v>
      </c>
      <c r="H3297" s="11">
        <v>0.5</v>
      </c>
      <c r="I3297" s="12" t="s">
        <v>17951</v>
      </c>
    </row>
    <row r="3298" spans="1:9" s="3" customFormat="1" x14ac:dyDescent="0.25">
      <c r="A3298" s="3">
        <v>1</v>
      </c>
      <c r="B3298" s="3">
        <f t="shared" si="51"/>
        <v>3292</v>
      </c>
      <c r="C3298" s="10" t="s">
        <v>17952</v>
      </c>
      <c r="D3298" s="3">
        <v>85018</v>
      </c>
      <c r="E3298" s="3" t="s">
        <v>17953</v>
      </c>
      <c r="F3298" s="3" t="s">
        <v>10478</v>
      </c>
      <c r="G3298" s="3" t="s">
        <v>11</v>
      </c>
      <c r="H3298" s="11">
        <v>0.18</v>
      </c>
      <c r="I3298" s="12" t="s">
        <v>17954</v>
      </c>
    </row>
    <row r="3299" spans="1:9" s="3" customFormat="1" x14ac:dyDescent="0.25">
      <c r="A3299" s="3">
        <v>1</v>
      </c>
      <c r="B3299" s="3">
        <f t="shared" si="51"/>
        <v>3293</v>
      </c>
      <c r="C3299" s="10" t="s">
        <v>17955</v>
      </c>
      <c r="D3299" s="3" t="s">
        <v>17955</v>
      </c>
      <c r="E3299" s="3" t="s">
        <v>10477</v>
      </c>
      <c r="F3299" s="3" t="s">
        <v>10478</v>
      </c>
      <c r="G3299" s="3" t="s">
        <v>11</v>
      </c>
      <c r="H3299" s="11">
        <v>0.5</v>
      </c>
      <c r="I3299" s="12" t="s">
        <v>17956</v>
      </c>
    </row>
    <row r="3300" spans="1:9" s="3" customFormat="1" x14ac:dyDescent="0.25">
      <c r="A3300" s="3">
        <v>1</v>
      </c>
      <c r="B3300" s="3">
        <f t="shared" si="51"/>
        <v>3294</v>
      </c>
      <c r="C3300" s="10" t="s">
        <v>17957</v>
      </c>
      <c r="D3300" s="3" t="s">
        <v>17957</v>
      </c>
      <c r="E3300" s="3" t="s">
        <v>10477</v>
      </c>
      <c r="F3300" s="3" t="s">
        <v>10478</v>
      </c>
      <c r="G3300" s="3" t="s">
        <v>11</v>
      </c>
      <c r="H3300" s="11">
        <v>0.5</v>
      </c>
      <c r="I3300" s="12" t="s">
        <v>17958</v>
      </c>
    </row>
    <row r="3301" spans="1:9" s="3" customFormat="1" x14ac:dyDescent="0.25">
      <c r="A3301" s="3">
        <v>1</v>
      </c>
      <c r="B3301" s="3">
        <f t="shared" si="51"/>
        <v>3295</v>
      </c>
      <c r="C3301" s="10" t="s">
        <v>17959</v>
      </c>
      <c r="D3301" s="3" t="s">
        <v>17960</v>
      </c>
      <c r="E3301" s="3" t="s">
        <v>17961</v>
      </c>
      <c r="F3301" s="3" t="s">
        <v>10478</v>
      </c>
      <c r="G3301" s="3" t="s">
        <v>11</v>
      </c>
      <c r="H3301" s="11">
        <v>0.5</v>
      </c>
      <c r="I3301" s="12" t="s">
        <v>17962</v>
      </c>
    </row>
    <row r="3302" spans="1:9" s="3" customFormat="1" x14ac:dyDescent="0.25">
      <c r="A3302" s="3">
        <v>1</v>
      </c>
      <c r="B3302" s="3">
        <f t="shared" si="51"/>
        <v>3296</v>
      </c>
      <c r="C3302" s="10" t="s">
        <v>17963</v>
      </c>
      <c r="D3302" s="3">
        <v>85030</v>
      </c>
      <c r="E3302" s="3" t="s">
        <v>17964</v>
      </c>
      <c r="F3302" s="3" t="s">
        <v>10478</v>
      </c>
      <c r="G3302" s="3" t="s">
        <v>11</v>
      </c>
      <c r="H3302" s="11">
        <v>0.5</v>
      </c>
      <c r="I3302" s="12" t="s">
        <v>17965</v>
      </c>
    </row>
    <row r="3303" spans="1:9" s="3" customFormat="1" x14ac:dyDescent="0.25">
      <c r="A3303" s="3">
        <v>1</v>
      </c>
      <c r="B3303" s="3">
        <f t="shared" si="51"/>
        <v>3297</v>
      </c>
      <c r="C3303" s="10" t="s">
        <v>17966</v>
      </c>
      <c r="D3303" s="3" t="s">
        <v>17966</v>
      </c>
      <c r="E3303" s="3" t="s">
        <v>10477</v>
      </c>
      <c r="F3303" s="3" t="s">
        <v>10478</v>
      </c>
      <c r="G3303" s="3" t="s">
        <v>11</v>
      </c>
      <c r="H3303" s="11">
        <v>0.5</v>
      </c>
      <c r="I3303" s="12" t="s">
        <v>17967</v>
      </c>
    </row>
    <row r="3304" spans="1:9" s="3" customFormat="1" x14ac:dyDescent="0.25">
      <c r="A3304" s="3">
        <v>1</v>
      </c>
      <c r="B3304" s="3">
        <f t="shared" si="51"/>
        <v>3298</v>
      </c>
      <c r="C3304" s="10" t="s">
        <v>17968</v>
      </c>
      <c r="D3304" s="3" t="s">
        <v>17968</v>
      </c>
      <c r="E3304" s="3" t="s">
        <v>10477</v>
      </c>
      <c r="F3304" s="3" t="s">
        <v>10478</v>
      </c>
      <c r="G3304" s="3" t="s">
        <v>11</v>
      </c>
      <c r="H3304" s="11">
        <v>0.5</v>
      </c>
      <c r="I3304" s="12" t="s">
        <v>17969</v>
      </c>
    </row>
    <row r="3305" spans="1:9" s="3" customFormat="1" x14ac:dyDescent="0.25">
      <c r="A3305" s="3">
        <v>1</v>
      </c>
      <c r="B3305" s="3">
        <f t="shared" si="51"/>
        <v>3299</v>
      </c>
      <c r="C3305" s="10" t="s">
        <v>17970</v>
      </c>
      <c r="D3305" s="3">
        <v>85496</v>
      </c>
      <c r="E3305" s="3" t="s">
        <v>17971</v>
      </c>
      <c r="F3305" s="3" t="s">
        <v>10478</v>
      </c>
      <c r="G3305" s="3" t="s">
        <v>11</v>
      </c>
      <c r="H3305" s="11">
        <v>0.5</v>
      </c>
      <c r="I3305" s="12" t="s">
        <v>17972</v>
      </c>
    </row>
    <row r="3306" spans="1:9" s="3" customFormat="1" x14ac:dyDescent="0.25">
      <c r="A3306" s="3">
        <v>1</v>
      </c>
      <c r="B3306" s="3">
        <f t="shared" si="51"/>
        <v>3300</v>
      </c>
      <c r="C3306" s="10" t="s">
        <v>17973</v>
      </c>
      <c r="D3306" s="3">
        <v>85020</v>
      </c>
      <c r="E3306" s="3" t="s">
        <v>17974</v>
      </c>
      <c r="F3306" s="3" t="s">
        <v>10478</v>
      </c>
      <c r="G3306" s="3" t="s">
        <v>11</v>
      </c>
      <c r="H3306" s="11">
        <v>0.23</v>
      </c>
      <c r="I3306" s="12" t="s">
        <v>17975</v>
      </c>
    </row>
    <row r="3307" spans="1:9" s="3" customFormat="1" x14ac:dyDescent="0.25">
      <c r="A3307" s="3">
        <v>1</v>
      </c>
      <c r="B3307" s="3">
        <f t="shared" si="51"/>
        <v>3301</v>
      </c>
      <c r="C3307" s="10" t="s">
        <v>17976</v>
      </c>
      <c r="D3307" s="3">
        <v>85031</v>
      </c>
      <c r="E3307" s="3" t="s">
        <v>17977</v>
      </c>
      <c r="F3307" s="3" t="s">
        <v>10478</v>
      </c>
      <c r="G3307" s="3" t="s">
        <v>11</v>
      </c>
      <c r="H3307" s="11">
        <v>0.17</v>
      </c>
      <c r="I3307" s="12" t="s">
        <v>17978</v>
      </c>
    </row>
    <row r="3308" spans="1:9" s="3" customFormat="1" x14ac:dyDescent="0.25">
      <c r="A3308" s="3">
        <v>1</v>
      </c>
      <c r="B3308" s="3">
        <f t="shared" si="51"/>
        <v>3302</v>
      </c>
      <c r="C3308" s="10" t="s">
        <v>17979</v>
      </c>
      <c r="D3308" s="3">
        <v>85034</v>
      </c>
      <c r="E3308" s="3" t="s">
        <v>17980</v>
      </c>
      <c r="F3308" s="3" t="s">
        <v>10478</v>
      </c>
      <c r="G3308" s="3" t="s">
        <v>11</v>
      </c>
      <c r="H3308" s="11">
        <v>0.5</v>
      </c>
      <c r="I3308" s="12" t="s">
        <v>17981</v>
      </c>
    </row>
    <row r="3309" spans="1:9" s="3" customFormat="1" x14ac:dyDescent="0.25">
      <c r="A3309" s="3">
        <v>1</v>
      </c>
      <c r="B3309" s="3">
        <f t="shared" si="51"/>
        <v>3303</v>
      </c>
      <c r="C3309" s="10" t="s">
        <v>17982</v>
      </c>
      <c r="D3309" s="3">
        <v>85561</v>
      </c>
      <c r="E3309" s="3" t="s">
        <v>17983</v>
      </c>
      <c r="F3309" s="3" t="s">
        <v>10478</v>
      </c>
      <c r="G3309" s="3" t="s">
        <v>11</v>
      </c>
      <c r="H3309" s="11">
        <v>0.88</v>
      </c>
      <c r="I3309" s="12" t="s">
        <v>17984</v>
      </c>
    </row>
    <row r="3310" spans="1:9" s="3" customFormat="1" x14ac:dyDescent="0.25">
      <c r="A3310" s="3">
        <v>1</v>
      </c>
      <c r="B3310" s="3">
        <f t="shared" si="51"/>
        <v>3304</v>
      </c>
      <c r="C3310" s="10" t="s">
        <v>17985</v>
      </c>
      <c r="D3310" s="3" t="s">
        <v>17986</v>
      </c>
      <c r="E3310" s="3" t="s">
        <v>17939</v>
      </c>
      <c r="F3310" s="3" t="s">
        <v>10478</v>
      </c>
      <c r="G3310" s="3" t="s">
        <v>11</v>
      </c>
      <c r="H3310" s="11">
        <v>0.27</v>
      </c>
      <c r="I3310" s="12" t="s">
        <v>17987</v>
      </c>
    </row>
    <row r="3311" spans="1:9" s="3" customFormat="1" x14ac:dyDescent="0.25">
      <c r="A3311" s="3">
        <v>1</v>
      </c>
      <c r="B3311" s="3">
        <f t="shared" si="51"/>
        <v>3305</v>
      </c>
      <c r="C3311" s="10" t="s">
        <v>17988</v>
      </c>
      <c r="D3311" s="3" t="s">
        <v>17989</v>
      </c>
      <c r="E3311" s="3" t="s">
        <v>17939</v>
      </c>
      <c r="F3311" s="3" t="s">
        <v>10478</v>
      </c>
      <c r="G3311" s="3" t="s">
        <v>11</v>
      </c>
      <c r="H3311" s="11">
        <v>0.27</v>
      </c>
      <c r="I3311" s="12" t="s">
        <v>17990</v>
      </c>
    </row>
    <row r="3312" spans="1:9" s="3" customFormat="1" x14ac:dyDescent="0.25">
      <c r="A3312" s="3">
        <v>1</v>
      </c>
      <c r="B3312" s="3">
        <f t="shared" si="51"/>
        <v>3306</v>
      </c>
      <c r="C3312" s="10" t="s">
        <v>17991</v>
      </c>
      <c r="D3312" s="3" t="s">
        <v>17992</v>
      </c>
      <c r="E3312" s="3" t="s">
        <v>17993</v>
      </c>
      <c r="F3312" s="3" t="s">
        <v>10478</v>
      </c>
      <c r="G3312" s="3" t="s">
        <v>11</v>
      </c>
      <c r="H3312" s="11">
        <v>0.5</v>
      </c>
      <c r="I3312" s="12" t="s">
        <v>17994</v>
      </c>
    </row>
    <row r="3313" spans="1:9" s="3" customFormat="1" x14ac:dyDescent="0.25">
      <c r="A3313" s="3">
        <v>1</v>
      </c>
      <c r="B3313" s="3">
        <f t="shared" si="51"/>
        <v>3307</v>
      </c>
      <c r="C3313" s="10" t="s">
        <v>17995</v>
      </c>
      <c r="D3313" s="3">
        <v>85054</v>
      </c>
      <c r="E3313" s="3" t="s">
        <v>17996</v>
      </c>
      <c r="F3313" s="3" t="s">
        <v>10478</v>
      </c>
      <c r="G3313" s="3" t="s">
        <v>11</v>
      </c>
      <c r="H3313" s="11">
        <v>0.5</v>
      </c>
      <c r="I3313" s="12" t="s">
        <v>17997</v>
      </c>
    </row>
    <row r="3314" spans="1:9" s="3" customFormat="1" x14ac:dyDescent="0.25">
      <c r="A3314" s="3">
        <v>1</v>
      </c>
      <c r="B3314" s="3">
        <f t="shared" si="51"/>
        <v>3308</v>
      </c>
      <c r="C3314" s="10" t="s">
        <v>17998</v>
      </c>
      <c r="D3314" s="3">
        <v>85057</v>
      </c>
      <c r="E3314" s="3" t="s">
        <v>17999</v>
      </c>
      <c r="F3314" s="3" t="s">
        <v>10478</v>
      </c>
      <c r="G3314" s="3" t="s">
        <v>11</v>
      </c>
      <c r="H3314" s="11">
        <v>0.5</v>
      </c>
      <c r="I3314" s="12" t="s">
        <v>18000</v>
      </c>
    </row>
    <row r="3315" spans="1:9" s="3" customFormat="1" x14ac:dyDescent="0.25">
      <c r="A3315" s="3">
        <v>1</v>
      </c>
      <c r="B3315" s="3">
        <f t="shared" si="51"/>
        <v>3309</v>
      </c>
      <c r="C3315" s="10" t="s">
        <v>18001</v>
      </c>
      <c r="D3315" s="3">
        <v>85060</v>
      </c>
      <c r="E3315" s="3" t="s">
        <v>10477</v>
      </c>
      <c r="F3315" s="3" t="s">
        <v>10478</v>
      </c>
      <c r="G3315" s="3" t="s">
        <v>11</v>
      </c>
      <c r="H3315" s="11">
        <v>0.5</v>
      </c>
      <c r="I3315" s="12" t="s">
        <v>18002</v>
      </c>
    </row>
    <row r="3316" spans="1:9" s="3" customFormat="1" x14ac:dyDescent="0.25">
      <c r="A3316" s="3">
        <v>1</v>
      </c>
      <c r="B3316" s="3">
        <f t="shared" si="51"/>
        <v>3310</v>
      </c>
      <c r="C3316" s="10" t="s">
        <v>18003</v>
      </c>
      <c r="D3316" s="3">
        <v>85012</v>
      </c>
      <c r="E3316" s="3" t="s">
        <v>18004</v>
      </c>
      <c r="F3316" s="3" t="s">
        <v>10478</v>
      </c>
      <c r="G3316" s="3" t="s">
        <v>11</v>
      </c>
      <c r="H3316" s="11">
        <v>0.41</v>
      </c>
      <c r="I3316" s="12" t="s">
        <v>18005</v>
      </c>
    </row>
    <row r="3317" spans="1:9" s="3" customFormat="1" x14ac:dyDescent="0.25">
      <c r="A3317" s="3">
        <v>1</v>
      </c>
      <c r="B3317" s="3">
        <f t="shared" si="51"/>
        <v>3311</v>
      </c>
      <c r="C3317" s="10" t="s">
        <v>18006</v>
      </c>
      <c r="D3317" s="3">
        <v>85061</v>
      </c>
      <c r="E3317" s="3" t="s">
        <v>10477</v>
      </c>
      <c r="F3317" s="3" t="s">
        <v>10478</v>
      </c>
      <c r="G3317" s="3" t="s">
        <v>11</v>
      </c>
      <c r="H3317" s="11">
        <v>0.5</v>
      </c>
      <c r="I3317" s="12" t="s">
        <v>18007</v>
      </c>
    </row>
    <row r="3318" spans="1:9" s="3" customFormat="1" x14ac:dyDescent="0.25">
      <c r="A3318" s="3">
        <v>1</v>
      </c>
      <c r="B3318" s="3">
        <f t="shared" si="51"/>
        <v>3312</v>
      </c>
      <c r="C3318" s="10" t="s">
        <v>18008</v>
      </c>
      <c r="D3318" s="3">
        <v>85035</v>
      </c>
      <c r="E3318" s="3" t="s">
        <v>18009</v>
      </c>
      <c r="F3318" s="3" t="s">
        <v>10478</v>
      </c>
      <c r="G3318" s="3" t="s">
        <v>11</v>
      </c>
      <c r="H3318" s="11">
        <v>0.17</v>
      </c>
      <c r="I3318" s="12" t="s">
        <v>18010</v>
      </c>
    </row>
    <row r="3319" spans="1:9" s="3" customFormat="1" x14ac:dyDescent="0.25">
      <c r="A3319" s="3">
        <v>1</v>
      </c>
      <c r="B3319" s="3">
        <f t="shared" si="51"/>
        <v>3313</v>
      </c>
      <c r="C3319" s="10" t="s">
        <v>18011</v>
      </c>
      <c r="D3319" s="3">
        <v>85004</v>
      </c>
      <c r="E3319" s="3" t="s">
        <v>18012</v>
      </c>
      <c r="F3319" s="3" t="s">
        <v>10478</v>
      </c>
      <c r="G3319" s="3" t="s">
        <v>11</v>
      </c>
      <c r="H3319" s="11">
        <v>0.18</v>
      </c>
      <c r="I3319" s="12" t="s">
        <v>18013</v>
      </c>
    </row>
    <row r="3320" spans="1:9" s="3" customFormat="1" x14ac:dyDescent="0.25">
      <c r="A3320" s="3">
        <v>1</v>
      </c>
      <c r="B3320" s="3">
        <f t="shared" si="51"/>
        <v>3314</v>
      </c>
      <c r="C3320" s="10" t="s">
        <v>18014</v>
      </c>
      <c r="D3320" s="3">
        <v>85006</v>
      </c>
      <c r="E3320" s="3" t="s">
        <v>18015</v>
      </c>
      <c r="F3320" s="3" t="s">
        <v>10478</v>
      </c>
      <c r="G3320" s="3" t="s">
        <v>11</v>
      </c>
      <c r="H3320" s="11">
        <v>0.39</v>
      </c>
      <c r="I3320" s="12" t="s">
        <v>18016</v>
      </c>
    </row>
    <row r="3321" spans="1:9" s="3" customFormat="1" x14ac:dyDescent="0.25">
      <c r="A3321" s="3">
        <v>1</v>
      </c>
      <c r="B3321" s="3">
        <f t="shared" si="51"/>
        <v>3315</v>
      </c>
      <c r="C3321" s="10" t="s">
        <v>18017</v>
      </c>
      <c r="D3321" s="3">
        <v>85049</v>
      </c>
      <c r="E3321" s="3" t="s">
        <v>18018</v>
      </c>
      <c r="F3321" s="3" t="s">
        <v>10478</v>
      </c>
      <c r="G3321" s="3" t="s">
        <v>11</v>
      </c>
      <c r="H3321" s="11">
        <v>0.5</v>
      </c>
      <c r="I3321" s="12" t="s">
        <v>18019</v>
      </c>
    </row>
    <row r="3322" spans="1:9" s="3" customFormat="1" x14ac:dyDescent="0.25">
      <c r="A3322" s="3">
        <v>1</v>
      </c>
      <c r="B3322" s="3">
        <f t="shared" si="51"/>
        <v>3316</v>
      </c>
      <c r="C3322" s="10" t="s">
        <v>18020</v>
      </c>
      <c r="D3322" s="3">
        <v>85063</v>
      </c>
      <c r="E3322" s="3" t="s">
        <v>18021</v>
      </c>
      <c r="F3322" s="3" t="s">
        <v>10478</v>
      </c>
      <c r="G3322" s="3" t="s">
        <v>11</v>
      </c>
      <c r="H3322" s="11">
        <v>0.5</v>
      </c>
      <c r="I3322" s="12" t="s">
        <v>18022</v>
      </c>
    </row>
    <row r="3323" spans="1:9" s="3" customFormat="1" x14ac:dyDescent="0.25">
      <c r="A3323" s="3">
        <v>1</v>
      </c>
      <c r="B3323" s="3">
        <f t="shared" si="51"/>
        <v>3317</v>
      </c>
      <c r="C3323" s="10">
        <v>84000</v>
      </c>
      <c r="D3323" s="3">
        <v>84000</v>
      </c>
      <c r="E3323" s="3" t="s">
        <v>10581</v>
      </c>
      <c r="F3323" s="3" t="s">
        <v>10582</v>
      </c>
      <c r="G3323" s="3" t="s">
        <v>11</v>
      </c>
      <c r="H3323" s="11">
        <v>0.5</v>
      </c>
      <c r="I3323" s="12" t="s">
        <v>18023</v>
      </c>
    </row>
    <row r="3324" spans="1:9" s="3" customFormat="1" x14ac:dyDescent="0.25">
      <c r="A3324" s="3">
        <v>1</v>
      </c>
      <c r="B3324" s="3">
        <f t="shared" si="51"/>
        <v>3318</v>
      </c>
      <c r="C3324" s="10">
        <v>84001</v>
      </c>
      <c r="D3324" s="3">
        <v>84001</v>
      </c>
      <c r="E3324" s="3" t="s">
        <v>10581</v>
      </c>
      <c r="F3324" s="3" t="s">
        <v>10582</v>
      </c>
      <c r="G3324" s="3" t="s">
        <v>11</v>
      </c>
      <c r="H3324" s="11">
        <v>0.5</v>
      </c>
      <c r="I3324" s="12" t="s">
        <v>18024</v>
      </c>
    </row>
    <row r="3325" spans="1:9" s="3" customFormat="1" x14ac:dyDescent="0.25">
      <c r="A3325" s="3">
        <v>1</v>
      </c>
      <c r="B3325" s="3">
        <f t="shared" si="51"/>
        <v>3319</v>
      </c>
      <c r="C3325" s="10">
        <v>84002</v>
      </c>
      <c r="D3325" s="3">
        <v>84002</v>
      </c>
      <c r="E3325" s="3" t="s">
        <v>10581</v>
      </c>
      <c r="F3325" s="3" t="s">
        <v>10582</v>
      </c>
      <c r="G3325" s="3" t="s">
        <v>11</v>
      </c>
      <c r="H3325" s="11">
        <v>0.5</v>
      </c>
      <c r="I3325" s="12" t="s">
        <v>18025</v>
      </c>
    </row>
    <row r="3326" spans="1:9" s="3" customFormat="1" x14ac:dyDescent="0.25">
      <c r="A3326" s="3">
        <v>1</v>
      </c>
      <c r="B3326" s="3">
        <f t="shared" si="51"/>
        <v>3320</v>
      </c>
      <c r="C3326" s="10">
        <v>84004</v>
      </c>
      <c r="D3326" s="3">
        <v>84004</v>
      </c>
      <c r="E3326" s="3" t="s">
        <v>10581</v>
      </c>
      <c r="F3326" s="3" t="s">
        <v>10582</v>
      </c>
      <c r="G3326" s="3" t="s">
        <v>11</v>
      </c>
      <c r="H3326" s="11">
        <v>0.5</v>
      </c>
      <c r="I3326" s="12" t="s">
        <v>18026</v>
      </c>
    </row>
    <row r="3327" spans="1:9" s="3" customFormat="1" x14ac:dyDescent="0.25">
      <c r="A3327" s="3">
        <v>1</v>
      </c>
      <c r="B3327" s="3">
        <f t="shared" si="51"/>
        <v>3321</v>
      </c>
      <c r="C3327" s="10">
        <v>84005</v>
      </c>
      <c r="D3327" s="3">
        <v>84005</v>
      </c>
      <c r="E3327" s="3" t="s">
        <v>10581</v>
      </c>
      <c r="F3327" s="3" t="s">
        <v>10582</v>
      </c>
      <c r="G3327" s="3" t="s">
        <v>11</v>
      </c>
      <c r="H3327" s="11">
        <v>0.5</v>
      </c>
      <c r="I3327" s="12" t="s">
        <v>18027</v>
      </c>
    </row>
    <row r="3328" spans="1:9" s="3" customFormat="1" x14ac:dyDescent="0.25">
      <c r="A3328" s="3">
        <v>1</v>
      </c>
      <c r="B3328" s="3">
        <f t="shared" si="51"/>
        <v>3322</v>
      </c>
      <c r="C3328" s="10">
        <v>84006</v>
      </c>
      <c r="D3328" s="3">
        <v>84006</v>
      </c>
      <c r="E3328" s="3" t="s">
        <v>10581</v>
      </c>
      <c r="F3328" s="3" t="s">
        <v>10582</v>
      </c>
      <c r="G3328" s="3" t="s">
        <v>11</v>
      </c>
      <c r="H3328" s="11">
        <v>0.5</v>
      </c>
      <c r="I3328" s="12" t="s">
        <v>18028</v>
      </c>
    </row>
    <row r="3329" spans="1:9" s="3" customFormat="1" x14ac:dyDescent="0.25">
      <c r="A3329" s="3">
        <v>1</v>
      </c>
      <c r="B3329" s="3">
        <f t="shared" si="51"/>
        <v>3323</v>
      </c>
      <c r="C3329" s="10">
        <v>84007</v>
      </c>
      <c r="D3329" s="3">
        <v>84007</v>
      </c>
      <c r="E3329" s="3" t="s">
        <v>10581</v>
      </c>
      <c r="F3329" s="3" t="s">
        <v>10582</v>
      </c>
      <c r="G3329" s="3" t="s">
        <v>11</v>
      </c>
      <c r="H3329" s="11">
        <v>0.5</v>
      </c>
      <c r="I3329" s="12" t="s">
        <v>18029</v>
      </c>
    </row>
    <row r="3330" spans="1:9" s="3" customFormat="1" x14ac:dyDescent="0.25">
      <c r="A3330" s="3">
        <v>1</v>
      </c>
      <c r="B3330" s="3">
        <f t="shared" si="51"/>
        <v>3324</v>
      </c>
      <c r="C3330" s="10">
        <v>84008</v>
      </c>
      <c r="D3330" s="3">
        <v>84008</v>
      </c>
      <c r="E3330" s="3" t="s">
        <v>10581</v>
      </c>
      <c r="F3330" s="3" t="s">
        <v>10582</v>
      </c>
      <c r="G3330" s="3" t="s">
        <v>11</v>
      </c>
      <c r="H3330" s="11">
        <v>0.5</v>
      </c>
      <c r="I3330" s="12" t="s">
        <v>18030</v>
      </c>
    </row>
    <row r="3331" spans="1:9" s="3" customFormat="1" x14ac:dyDescent="0.25">
      <c r="A3331" s="3">
        <v>1</v>
      </c>
      <c r="B3331" s="3">
        <f t="shared" si="51"/>
        <v>3325</v>
      </c>
      <c r="C3331" s="10">
        <v>84009</v>
      </c>
      <c r="D3331" s="3">
        <v>84009</v>
      </c>
      <c r="E3331" s="3" t="s">
        <v>10581</v>
      </c>
      <c r="F3331" s="3" t="s">
        <v>10582</v>
      </c>
      <c r="G3331" s="3" t="s">
        <v>11</v>
      </c>
      <c r="H3331" s="11">
        <v>0.5</v>
      </c>
      <c r="I3331" s="12" t="s">
        <v>18031</v>
      </c>
    </row>
    <row r="3332" spans="1:9" s="3" customFormat="1" x14ac:dyDescent="0.25">
      <c r="A3332" s="3">
        <v>1</v>
      </c>
      <c r="B3332" s="3">
        <f t="shared" si="51"/>
        <v>3326</v>
      </c>
      <c r="C3332" s="10">
        <v>84010</v>
      </c>
      <c r="D3332" s="3">
        <v>84010</v>
      </c>
      <c r="E3332" s="3" t="s">
        <v>10581</v>
      </c>
      <c r="F3332" s="3" t="s">
        <v>10582</v>
      </c>
      <c r="G3332" s="3" t="s">
        <v>11</v>
      </c>
      <c r="H3332" s="11">
        <v>0.5</v>
      </c>
      <c r="I3332" s="12" t="s">
        <v>18032</v>
      </c>
    </row>
    <row r="3333" spans="1:9" s="3" customFormat="1" x14ac:dyDescent="0.25">
      <c r="A3333" s="3">
        <v>1</v>
      </c>
      <c r="B3333" s="3">
        <f t="shared" si="51"/>
        <v>3327</v>
      </c>
      <c r="C3333" s="10">
        <v>84011</v>
      </c>
      <c r="D3333" s="3">
        <v>84011</v>
      </c>
      <c r="E3333" s="3" t="s">
        <v>10581</v>
      </c>
      <c r="F3333" s="3" t="s">
        <v>10582</v>
      </c>
      <c r="G3333" s="3" t="s">
        <v>11</v>
      </c>
      <c r="H3333" s="11">
        <v>0.5</v>
      </c>
      <c r="I3333" s="12" t="s">
        <v>18033</v>
      </c>
    </row>
    <row r="3334" spans="1:9" s="3" customFormat="1" x14ac:dyDescent="0.25">
      <c r="A3334" s="3">
        <v>1</v>
      </c>
      <c r="B3334" s="3">
        <f t="shared" si="51"/>
        <v>3328</v>
      </c>
      <c r="C3334" s="10">
        <v>84012</v>
      </c>
      <c r="D3334" s="3">
        <v>84012</v>
      </c>
      <c r="E3334" s="3" t="s">
        <v>10581</v>
      </c>
      <c r="F3334" s="3" t="s">
        <v>10582</v>
      </c>
      <c r="G3334" s="3" t="s">
        <v>11</v>
      </c>
      <c r="H3334" s="11">
        <v>0.5</v>
      </c>
      <c r="I3334" s="12" t="s">
        <v>18034</v>
      </c>
    </row>
    <row r="3335" spans="1:9" s="3" customFormat="1" x14ac:dyDescent="0.25">
      <c r="A3335" s="3">
        <v>1</v>
      </c>
      <c r="B3335" s="3">
        <f t="shared" si="51"/>
        <v>3329</v>
      </c>
      <c r="C3335" s="10">
        <v>84013</v>
      </c>
      <c r="D3335" s="3">
        <v>84013</v>
      </c>
      <c r="E3335" s="3" t="s">
        <v>10581</v>
      </c>
      <c r="F3335" s="3" t="s">
        <v>10582</v>
      </c>
      <c r="G3335" s="3" t="s">
        <v>11</v>
      </c>
      <c r="H3335" s="11">
        <v>0.5</v>
      </c>
      <c r="I3335" s="12" t="s">
        <v>18035</v>
      </c>
    </row>
    <row r="3336" spans="1:9" s="3" customFormat="1" x14ac:dyDescent="0.25">
      <c r="A3336" s="3">
        <v>1</v>
      </c>
      <c r="B3336" s="3">
        <f t="shared" ref="B3336:B3399" si="52">B3335+1</f>
        <v>3330</v>
      </c>
      <c r="C3336" s="10">
        <v>84015</v>
      </c>
      <c r="D3336" s="3">
        <v>84015</v>
      </c>
      <c r="E3336" s="3" t="s">
        <v>10581</v>
      </c>
      <c r="F3336" s="3" t="s">
        <v>10582</v>
      </c>
      <c r="G3336" s="3" t="s">
        <v>11</v>
      </c>
      <c r="H3336" s="11">
        <v>0.5</v>
      </c>
      <c r="I3336" s="12" t="s">
        <v>18036</v>
      </c>
    </row>
    <row r="3337" spans="1:9" s="3" customFormat="1" x14ac:dyDescent="0.25">
      <c r="A3337" s="3">
        <v>1</v>
      </c>
      <c r="B3337" s="3">
        <f t="shared" si="52"/>
        <v>3331</v>
      </c>
      <c r="C3337" s="10">
        <v>84016</v>
      </c>
      <c r="D3337" s="3">
        <v>84016</v>
      </c>
      <c r="E3337" s="3" t="s">
        <v>10581</v>
      </c>
      <c r="F3337" s="3" t="s">
        <v>10582</v>
      </c>
      <c r="G3337" s="3" t="s">
        <v>11</v>
      </c>
      <c r="H3337" s="11">
        <v>0.5</v>
      </c>
      <c r="I3337" s="12" t="s">
        <v>18037</v>
      </c>
    </row>
    <row r="3338" spans="1:9" s="3" customFormat="1" x14ac:dyDescent="0.25">
      <c r="A3338" s="3">
        <v>1</v>
      </c>
      <c r="B3338" s="3">
        <f t="shared" si="52"/>
        <v>3332</v>
      </c>
      <c r="C3338" s="10">
        <v>84017</v>
      </c>
      <c r="D3338" s="3">
        <v>84017</v>
      </c>
      <c r="E3338" s="3" t="s">
        <v>10581</v>
      </c>
      <c r="F3338" s="3" t="s">
        <v>10582</v>
      </c>
      <c r="G3338" s="3" t="s">
        <v>11</v>
      </c>
      <c r="H3338" s="11">
        <v>0.5</v>
      </c>
      <c r="I3338" s="12" t="s">
        <v>18038</v>
      </c>
    </row>
    <row r="3339" spans="1:9" s="3" customFormat="1" x14ac:dyDescent="0.25">
      <c r="A3339" s="3">
        <v>1</v>
      </c>
      <c r="B3339" s="3">
        <f t="shared" si="52"/>
        <v>3333</v>
      </c>
      <c r="C3339" s="10">
        <v>84022</v>
      </c>
      <c r="D3339" s="3">
        <v>84022</v>
      </c>
      <c r="E3339" s="3" t="s">
        <v>10581</v>
      </c>
      <c r="F3339" s="3" t="s">
        <v>10582</v>
      </c>
      <c r="G3339" s="3" t="s">
        <v>11</v>
      </c>
      <c r="H3339" s="11">
        <v>0.5</v>
      </c>
      <c r="I3339" s="12" t="s">
        <v>18039</v>
      </c>
    </row>
    <row r="3340" spans="1:9" s="3" customFormat="1" x14ac:dyDescent="0.25">
      <c r="A3340" s="3">
        <v>1</v>
      </c>
      <c r="B3340" s="3">
        <f t="shared" si="52"/>
        <v>3334</v>
      </c>
      <c r="C3340" s="10">
        <v>84023</v>
      </c>
      <c r="D3340" s="3">
        <v>84023</v>
      </c>
      <c r="E3340" s="3" t="s">
        <v>10581</v>
      </c>
      <c r="F3340" s="3" t="s">
        <v>10582</v>
      </c>
      <c r="G3340" s="3" t="s">
        <v>11</v>
      </c>
      <c r="H3340" s="11">
        <v>0.5</v>
      </c>
      <c r="I3340" s="12" t="s">
        <v>18040</v>
      </c>
    </row>
    <row r="3341" spans="1:9" s="3" customFormat="1" x14ac:dyDescent="0.25">
      <c r="A3341" s="3">
        <v>1</v>
      </c>
      <c r="B3341" s="3">
        <f t="shared" si="52"/>
        <v>3335</v>
      </c>
      <c r="C3341" s="10">
        <v>84024</v>
      </c>
      <c r="D3341" s="3">
        <v>84024</v>
      </c>
      <c r="E3341" s="3" t="s">
        <v>10581</v>
      </c>
      <c r="F3341" s="3" t="s">
        <v>10582</v>
      </c>
      <c r="G3341" s="3" t="s">
        <v>11</v>
      </c>
      <c r="H3341" s="11">
        <v>0.5</v>
      </c>
      <c r="I3341" s="12" t="s">
        <v>18041</v>
      </c>
    </row>
    <row r="3342" spans="1:9" s="3" customFormat="1" x14ac:dyDescent="0.25">
      <c r="A3342" s="3">
        <v>1</v>
      </c>
      <c r="B3342" s="3">
        <f t="shared" si="52"/>
        <v>3336</v>
      </c>
      <c r="C3342" s="10">
        <v>84025</v>
      </c>
      <c r="D3342" s="3">
        <v>84025</v>
      </c>
      <c r="E3342" s="3" t="s">
        <v>10581</v>
      </c>
      <c r="F3342" s="3" t="s">
        <v>10582</v>
      </c>
      <c r="G3342" s="3" t="s">
        <v>11</v>
      </c>
      <c r="H3342" s="11">
        <v>0.5</v>
      </c>
      <c r="I3342" s="12" t="s">
        <v>18042</v>
      </c>
    </row>
    <row r="3343" spans="1:9" s="3" customFormat="1" x14ac:dyDescent="0.25">
      <c r="A3343" s="3">
        <v>1</v>
      </c>
      <c r="B3343" s="3">
        <f t="shared" si="52"/>
        <v>3337</v>
      </c>
      <c r="C3343" s="10">
        <v>84026</v>
      </c>
      <c r="D3343" s="3">
        <v>84026</v>
      </c>
      <c r="E3343" s="3" t="s">
        <v>10581</v>
      </c>
      <c r="F3343" s="3" t="s">
        <v>10582</v>
      </c>
      <c r="G3343" s="3" t="s">
        <v>11</v>
      </c>
      <c r="H3343" s="11">
        <v>0.5</v>
      </c>
      <c r="I3343" s="12" t="s">
        <v>18043</v>
      </c>
    </row>
    <row r="3344" spans="1:9" s="3" customFormat="1" x14ac:dyDescent="0.25">
      <c r="A3344" s="3">
        <v>1</v>
      </c>
      <c r="B3344" s="3">
        <f t="shared" si="52"/>
        <v>3338</v>
      </c>
      <c r="C3344" s="10">
        <v>84027</v>
      </c>
      <c r="D3344" s="3">
        <v>84027</v>
      </c>
      <c r="E3344" s="3" t="s">
        <v>10581</v>
      </c>
      <c r="F3344" s="3" t="s">
        <v>10582</v>
      </c>
      <c r="G3344" s="3" t="s">
        <v>11</v>
      </c>
      <c r="H3344" s="11">
        <v>0.5</v>
      </c>
      <c r="I3344" s="12" t="s">
        <v>18044</v>
      </c>
    </row>
    <row r="3345" spans="1:9" s="3" customFormat="1" x14ac:dyDescent="0.25">
      <c r="A3345" s="3">
        <v>1</v>
      </c>
      <c r="B3345" s="3">
        <f t="shared" si="52"/>
        <v>3339</v>
      </c>
      <c r="C3345" s="10">
        <v>84029</v>
      </c>
      <c r="D3345" s="3">
        <v>84029</v>
      </c>
      <c r="E3345" s="3" t="s">
        <v>10581</v>
      </c>
      <c r="F3345" s="3" t="s">
        <v>10582</v>
      </c>
      <c r="G3345" s="3" t="s">
        <v>11</v>
      </c>
      <c r="H3345" s="11">
        <v>0.5</v>
      </c>
      <c r="I3345" s="12" t="s">
        <v>18045</v>
      </c>
    </row>
    <row r="3346" spans="1:9" s="3" customFormat="1" x14ac:dyDescent="0.25">
      <c r="A3346" s="3">
        <v>1</v>
      </c>
      <c r="B3346" s="3">
        <f t="shared" si="52"/>
        <v>3340</v>
      </c>
      <c r="C3346" s="10">
        <v>84030</v>
      </c>
      <c r="D3346" s="3">
        <v>84030</v>
      </c>
      <c r="E3346" s="3" t="s">
        <v>10581</v>
      </c>
      <c r="F3346" s="3" t="s">
        <v>10582</v>
      </c>
      <c r="G3346" s="3" t="s">
        <v>11</v>
      </c>
      <c r="H3346" s="11">
        <v>0.5</v>
      </c>
      <c r="I3346" s="12" t="s">
        <v>18046</v>
      </c>
    </row>
    <row r="3347" spans="1:9" s="3" customFormat="1" x14ac:dyDescent="0.25">
      <c r="A3347" s="3">
        <v>1</v>
      </c>
      <c r="B3347" s="3">
        <f t="shared" si="52"/>
        <v>3341</v>
      </c>
      <c r="C3347" s="10">
        <v>84032</v>
      </c>
      <c r="D3347" s="3">
        <v>84032</v>
      </c>
      <c r="E3347" s="3" t="s">
        <v>10581</v>
      </c>
      <c r="F3347" s="3" t="s">
        <v>10582</v>
      </c>
      <c r="G3347" s="3" t="s">
        <v>11</v>
      </c>
      <c r="H3347" s="11">
        <v>0.5</v>
      </c>
      <c r="I3347" s="12" t="s">
        <v>18047</v>
      </c>
    </row>
    <row r="3348" spans="1:9" s="3" customFormat="1" x14ac:dyDescent="0.25">
      <c r="A3348" s="3">
        <v>1</v>
      </c>
      <c r="B3348" s="3">
        <f t="shared" si="52"/>
        <v>3342</v>
      </c>
      <c r="C3348" s="10">
        <v>84033</v>
      </c>
      <c r="D3348" s="3">
        <v>84033</v>
      </c>
      <c r="E3348" s="3" t="s">
        <v>10581</v>
      </c>
      <c r="F3348" s="3" t="s">
        <v>10582</v>
      </c>
      <c r="G3348" s="3" t="s">
        <v>11</v>
      </c>
      <c r="H3348" s="11">
        <v>0.5</v>
      </c>
      <c r="I3348" s="12" t="s">
        <v>18048</v>
      </c>
    </row>
    <row r="3349" spans="1:9" s="3" customFormat="1" x14ac:dyDescent="0.25">
      <c r="A3349" s="3">
        <v>1</v>
      </c>
      <c r="B3349" s="3">
        <f t="shared" si="52"/>
        <v>3343</v>
      </c>
      <c r="C3349" s="10">
        <v>84034</v>
      </c>
      <c r="D3349" s="3">
        <v>84034</v>
      </c>
      <c r="E3349" s="3" t="s">
        <v>10581</v>
      </c>
      <c r="F3349" s="3" t="s">
        <v>10582</v>
      </c>
      <c r="G3349" s="3" t="s">
        <v>11</v>
      </c>
      <c r="H3349" s="11">
        <v>0.5</v>
      </c>
      <c r="I3349" s="12" t="s">
        <v>18049</v>
      </c>
    </row>
    <row r="3350" spans="1:9" s="3" customFormat="1" x14ac:dyDescent="0.25">
      <c r="A3350" s="3">
        <v>1</v>
      </c>
      <c r="B3350" s="3">
        <f t="shared" si="52"/>
        <v>3344</v>
      </c>
      <c r="C3350" s="10">
        <v>84035</v>
      </c>
      <c r="D3350" s="3">
        <v>84035</v>
      </c>
      <c r="E3350" s="3" t="s">
        <v>10581</v>
      </c>
      <c r="F3350" s="3" t="s">
        <v>10582</v>
      </c>
      <c r="G3350" s="3" t="s">
        <v>11</v>
      </c>
      <c r="H3350" s="11">
        <v>0.5</v>
      </c>
      <c r="I3350" s="12" t="s">
        <v>18050</v>
      </c>
    </row>
    <row r="3351" spans="1:9" s="3" customFormat="1" x14ac:dyDescent="0.25">
      <c r="A3351" s="3">
        <v>1</v>
      </c>
      <c r="B3351" s="3">
        <f t="shared" si="52"/>
        <v>3345</v>
      </c>
      <c r="C3351" s="10">
        <v>84036</v>
      </c>
      <c r="D3351" s="3">
        <v>84036</v>
      </c>
      <c r="E3351" s="3" t="s">
        <v>10581</v>
      </c>
      <c r="F3351" s="3" t="s">
        <v>10582</v>
      </c>
      <c r="G3351" s="3" t="s">
        <v>11</v>
      </c>
      <c r="H3351" s="11">
        <v>0.5</v>
      </c>
      <c r="I3351" s="12" t="s">
        <v>18051</v>
      </c>
    </row>
    <row r="3352" spans="1:9" s="3" customFormat="1" x14ac:dyDescent="0.25">
      <c r="A3352" s="3">
        <v>1</v>
      </c>
      <c r="B3352" s="3">
        <f t="shared" si="52"/>
        <v>3346</v>
      </c>
      <c r="C3352" s="10">
        <v>84039</v>
      </c>
      <c r="D3352" s="3">
        <v>84039</v>
      </c>
      <c r="E3352" s="3" t="s">
        <v>10581</v>
      </c>
      <c r="F3352" s="3" t="s">
        <v>10582</v>
      </c>
      <c r="G3352" s="3" t="s">
        <v>11</v>
      </c>
      <c r="H3352" s="11">
        <v>0.5</v>
      </c>
      <c r="I3352" s="12" t="s">
        <v>18052</v>
      </c>
    </row>
    <row r="3353" spans="1:9" s="3" customFormat="1" x14ac:dyDescent="0.25">
      <c r="A3353" s="3">
        <v>1</v>
      </c>
      <c r="B3353" s="3">
        <f t="shared" si="52"/>
        <v>3347</v>
      </c>
      <c r="C3353" s="10">
        <v>84040</v>
      </c>
      <c r="D3353" s="3">
        <v>84040</v>
      </c>
      <c r="E3353" s="3" t="s">
        <v>10581</v>
      </c>
      <c r="F3353" s="3" t="s">
        <v>10582</v>
      </c>
      <c r="G3353" s="3" t="s">
        <v>11</v>
      </c>
      <c r="H3353" s="11">
        <v>0.5</v>
      </c>
      <c r="I3353" s="12" t="s">
        <v>18053</v>
      </c>
    </row>
    <row r="3354" spans="1:9" s="3" customFormat="1" x14ac:dyDescent="0.25">
      <c r="A3354" s="3">
        <v>1</v>
      </c>
      <c r="B3354" s="3">
        <f t="shared" si="52"/>
        <v>3348</v>
      </c>
      <c r="C3354" s="10">
        <v>84042</v>
      </c>
      <c r="D3354" s="3">
        <v>84042</v>
      </c>
      <c r="E3354" s="3" t="s">
        <v>10581</v>
      </c>
      <c r="F3354" s="3" t="s">
        <v>10582</v>
      </c>
      <c r="G3354" s="3" t="s">
        <v>11</v>
      </c>
      <c r="H3354" s="11">
        <v>0.5</v>
      </c>
      <c r="I3354" s="12" t="s">
        <v>18054</v>
      </c>
    </row>
    <row r="3355" spans="1:9" s="3" customFormat="1" x14ac:dyDescent="0.25">
      <c r="A3355" s="3">
        <v>1</v>
      </c>
      <c r="B3355" s="3">
        <f t="shared" si="52"/>
        <v>3349</v>
      </c>
      <c r="C3355" s="10">
        <v>84043</v>
      </c>
      <c r="D3355" s="3">
        <v>84043</v>
      </c>
      <c r="E3355" s="3" t="s">
        <v>10581</v>
      </c>
      <c r="F3355" s="3" t="s">
        <v>10582</v>
      </c>
      <c r="G3355" s="3" t="s">
        <v>11</v>
      </c>
      <c r="H3355" s="11">
        <v>0.5</v>
      </c>
      <c r="I3355" s="12" t="s">
        <v>18055</v>
      </c>
    </row>
    <row r="3356" spans="1:9" s="3" customFormat="1" x14ac:dyDescent="0.25">
      <c r="A3356" s="3">
        <v>1</v>
      </c>
      <c r="B3356" s="3">
        <f t="shared" si="52"/>
        <v>3350</v>
      </c>
      <c r="C3356" s="10">
        <v>84044</v>
      </c>
      <c r="D3356" s="3">
        <v>84044</v>
      </c>
      <c r="E3356" s="3" t="s">
        <v>10581</v>
      </c>
      <c r="F3356" s="3" t="s">
        <v>10582</v>
      </c>
      <c r="G3356" s="3" t="s">
        <v>11</v>
      </c>
      <c r="H3356" s="11">
        <v>0.5</v>
      </c>
      <c r="I3356" s="12" t="s">
        <v>18056</v>
      </c>
    </row>
    <row r="3357" spans="1:9" s="3" customFormat="1" x14ac:dyDescent="0.25">
      <c r="A3357" s="3">
        <v>1</v>
      </c>
      <c r="B3357" s="3">
        <f t="shared" si="52"/>
        <v>3351</v>
      </c>
      <c r="C3357" s="10">
        <v>84045</v>
      </c>
      <c r="D3357" s="3">
        <v>84045</v>
      </c>
      <c r="E3357" s="3" t="s">
        <v>10581</v>
      </c>
      <c r="F3357" s="3" t="s">
        <v>10582</v>
      </c>
      <c r="G3357" s="3" t="s">
        <v>11</v>
      </c>
      <c r="H3357" s="11">
        <v>0.5</v>
      </c>
      <c r="I3357" s="12" t="s">
        <v>18057</v>
      </c>
    </row>
    <row r="3358" spans="1:9" s="3" customFormat="1" x14ac:dyDescent="0.25">
      <c r="A3358" s="3">
        <v>1</v>
      </c>
      <c r="B3358" s="3">
        <f t="shared" si="52"/>
        <v>3352</v>
      </c>
      <c r="C3358" s="10">
        <v>84046</v>
      </c>
      <c r="D3358" s="3">
        <v>84046</v>
      </c>
      <c r="E3358" s="3" t="s">
        <v>10581</v>
      </c>
      <c r="F3358" s="3" t="s">
        <v>10582</v>
      </c>
      <c r="G3358" s="3" t="s">
        <v>11</v>
      </c>
      <c r="H3358" s="11">
        <v>0.5</v>
      </c>
      <c r="I3358" s="12" t="s">
        <v>18058</v>
      </c>
    </row>
    <row r="3359" spans="1:9" s="3" customFormat="1" x14ac:dyDescent="0.25">
      <c r="A3359" s="3">
        <v>1</v>
      </c>
      <c r="B3359" s="3">
        <f t="shared" si="52"/>
        <v>3353</v>
      </c>
      <c r="C3359" s="10">
        <v>84047</v>
      </c>
      <c r="D3359" s="3">
        <v>84047</v>
      </c>
      <c r="E3359" s="3" t="s">
        <v>10581</v>
      </c>
      <c r="F3359" s="3" t="s">
        <v>10582</v>
      </c>
      <c r="G3359" s="3" t="s">
        <v>11</v>
      </c>
      <c r="H3359" s="11">
        <v>0.5</v>
      </c>
      <c r="I3359" s="12" t="s">
        <v>18059</v>
      </c>
    </row>
    <row r="3360" spans="1:9" s="3" customFormat="1" x14ac:dyDescent="0.25">
      <c r="A3360" s="3">
        <v>1</v>
      </c>
      <c r="B3360" s="3">
        <f t="shared" si="52"/>
        <v>3354</v>
      </c>
      <c r="C3360" s="10">
        <v>84049</v>
      </c>
      <c r="D3360" s="3">
        <v>84049</v>
      </c>
      <c r="E3360" s="3" t="s">
        <v>10581</v>
      </c>
      <c r="F3360" s="3" t="s">
        <v>10582</v>
      </c>
      <c r="G3360" s="3" t="s">
        <v>11</v>
      </c>
      <c r="H3360" s="11">
        <v>0.5</v>
      </c>
      <c r="I3360" s="12" t="s">
        <v>18060</v>
      </c>
    </row>
    <row r="3361" spans="1:9" s="3" customFormat="1" x14ac:dyDescent="0.25">
      <c r="A3361" s="3">
        <v>1</v>
      </c>
      <c r="B3361" s="3">
        <f t="shared" si="52"/>
        <v>3355</v>
      </c>
      <c r="C3361" s="10">
        <v>84051</v>
      </c>
      <c r="D3361" s="3">
        <v>84051</v>
      </c>
      <c r="E3361" s="3" t="s">
        <v>10581</v>
      </c>
      <c r="F3361" s="3" t="s">
        <v>10582</v>
      </c>
      <c r="G3361" s="3" t="s">
        <v>11</v>
      </c>
      <c r="H3361" s="11">
        <v>0.5</v>
      </c>
      <c r="I3361" s="12" t="s">
        <v>18061</v>
      </c>
    </row>
    <row r="3362" spans="1:9" s="3" customFormat="1" x14ac:dyDescent="0.25">
      <c r="A3362" s="3">
        <v>1</v>
      </c>
      <c r="B3362" s="3">
        <f t="shared" si="52"/>
        <v>3356</v>
      </c>
      <c r="C3362" s="10">
        <v>84052</v>
      </c>
      <c r="D3362" s="3">
        <v>84052</v>
      </c>
      <c r="E3362" s="3" t="s">
        <v>10581</v>
      </c>
      <c r="F3362" s="3" t="s">
        <v>10582</v>
      </c>
      <c r="G3362" s="3" t="s">
        <v>11</v>
      </c>
      <c r="H3362" s="11">
        <v>0.5</v>
      </c>
      <c r="I3362" s="12" t="s">
        <v>18062</v>
      </c>
    </row>
    <row r="3363" spans="1:9" s="3" customFormat="1" x14ac:dyDescent="0.25">
      <c r="A3363" s="3">
        <v>1</v>
      </c>
      <c r="B3363" s="3">
        <f t="shared" si="52"/>
        <v>3357</v>
      </c>
      <c r="C3363" s="10">
        <v>84053</v>
      </c>
      <c r="D3363" s="3">
        <v>84053</v>
      </c>
      <c r="E3363" s="3" t="s">
        <v>10581</v>
      </c>
      <c r="F3363" s="3" t="s">
        <v>10582</v>
      </c>
      <c r="G3363" s="3" t="s">
        <v>11</v>
      </c>
      <c r="H3363" s="11">
        <v>0.5</v>
      </c>
      <c r="I3363" s="12" t="s">
        <v>18063</v>
      </c>
    </row>
    <row r="3364" spans="1:9" s="3" customFormat="1" x14ac:dyDescent="0.25">
      <c r="A3364" s="3">
        <v>1</v>
      </c>
      <c r="B3364" s="3">
        <f t="shared" si="52"/>
        <v>3358</v>
      </c>
      <c r="C3364" s="10">
        <v>84055</v>
      </c>
      <c r="D3364" s="3">
        <v>84055</v>
      </c>
      <c r="E3364" s="3" t="s">
        <v>10581</v>
      </c>
      <c r="F3364" s="3" t="s">
        <v>10582</v>
      </c>
      <c r="G3364" s="3" t="s">
        <v>11</v>
      </c>
      <c r="H3364" s="11">
        <v>0.5</v>
      </c>
      <c r="I3364" s="12" t="s">
        <v>18064</v>
      </c>
    </row>
    <row r="3365" spans="1:9" s="3" customFormat="1" x14ac:dyDescent="0.25">
      <c r="A3365" s="3">
        <v>1</v>
      </c>
      <c r="B3365" s="3">
        <f t="shared" si="52"/>
        <v>3359</v>
      </c>
      <c r="C3365" s="10">
        <v>84056</v>
      </c>
      <c r="D3365" s="3">
        <v>84056</v>
      </c>
      <c r="E3365" s="3" t="s">
        <v>10581</v>
      </c>
      <c r="F3365" s="3" t="s">
        <v>10582</v>
      </c>
      <c r="G3365" s="3" t="s">
        <v>11</v>
      </c>
      <c r="H3365" s="11">
        <v>0.5</v>
      </c>
      <c r="I3365" s="12" t="s">
        <v>18065</v>
      </c>
    </row>
    <row r="3366" spans="1:9" s="3" customFormat="1" x14ac:dyDescent="0.25">
      <c r="A3366" s="3">
        <v>1</v>
      </c>
      <c r="B3366" s="3">
        <f t="shared" si="52"/>
        <v>3360</v>
      </c>
      <c r="C3366" s="10">
        <v>84057</v>
      </c>
      <c r="D3366" s="3">
        <v>84057</v>
      </c>
      <c r="E3366" s="3" t="s">
        <v>10581</v>
      </c>
      <c r="F3366" s="3" t="s">
        <v>10582</v>
      </c>
      <c r="G3366" s="3" t="s">
        <v>11</v>
      </c>
      <c r="H3366" s="11">
        <v>0.5</v>
      </c>
      <c r="I3366" s="12" t="s">
        <v>18066</v>
      </c>
    </row>
    <row r="3367" spans="1:9" s="3" customFormat="1" x14ac:dyDescent="0.25">
      <c r="A3367" s="3">
        <v>1</v>
      </c>
      <c r="B3367" s="3">
        <f t="shared" si="52"/>
        <v>3361</v>
      </c>
      <c r="C3367" s="10">
        <v>84058</v>
      </c>
      <c r="D3367" s="3">
        <v>84058</v>
      </c>
      <c r="E3367" s="3" t="s">
        <v>10581</v>
      </c>
      <c r="F3367" s="3" t="s">
        <v>10582</v>
      </c>
      <c r="G3367" s="3" t="s">
        <v>11</v>
      </c>
      <c r="H3367" s="11">
        <v>0.5</v>
      </c>
      <c r="I3367" s="12" t="s">
        <v>18067</v>
      </c>
    </row>
    <row r="3368" spans="1:9" s="3" customFormat="1" x14ac:dyDescent="0.25">
      <c r="A3368" s="3">
        <v>1</v>
      </c>
      <c r="B3368" s="3">
        <f t="shared" si="52"/>
        <v>3362</v>
      </c>
      <c r="C3368" s="10">
        <v>84059</v>
      </c>
      <c r="D3368" s="3">
        <v>84059</v>
      </c>
      <c r="E3368" s="3" t="s">
        <v>10581</v>
      </c>
      <c r="F3368" s="3" t="s">
        <v>10582</v>
      </c>
      <c r="G3368" s="3" t="s">
        <v>11</v>
      </c>
      <c r="H3368" s="11">
        <v>0.5</v>
      </c>
      <c r="I3368" s="12" t="s">
        <v>18068</v>
      </c>
    </row>
    <row r="3369" spans="1:9" s="3" customFormat="1" x14ac:dyDescent="0.25">
      <c r="A3369" s="3">
        <v>1</v>
      </c>
      <c r="B3369" s="3">
        <f t="shared" si="52"/>
        <v>3363</v>
      </c>
      <c r="C3369" s="10">
        <v>84060</v>
      </c>
      <c r="D3369" s="3">
        <v>84060</v>
      </c>
      <c r="E3369" s="3" t="s">
        <v>10581</v>
      </c>
      <c r="F3369" s="3" t="s">
        <v>10582</v>
      </c>
      <c r="G3369" s="3" t="s">
        <v>11</v>
      </c>
      <c r="H3369" s="11">
        <v>0.5</v>
      </c>
      <c r="I3369" s="12" t="s">
        <v>18069</v>
      </c>
    </row>
    <row r="3370" spans="1:9" s="3" customFormat="1" x14ac:dyDescent="0.25">
      <c r="A3370" s="3">
        <v>1</v>
      </c>
      <c r="B3370" s="3">
        <f t="shared" si="52"/>
        <v>3364</v>
      </c>
      <c r="C3370" s="10">
        <v>84063</v>
      </c>
      <c r="D3370" s="3">
        <v>84063</v>
      </c>
      <c r="E3370" s="3" t="s">
        <v>10581</v>
      </c>
      <c r="F3370" s="3" t="s">
        <v>10582</v>
      </c>
      <c r="G3370" s="3" t="s">
        <v>11</v>
      </c>
      <c r="H3370" s="11">
        <v>0.5</v>
      </c>
      <c r="I3370" s="12" t="s">
        <v>18070</v>
      </c>
    </row>
    <row r="3371" spans="1:9" s="3" customFormat="1" x14ac:dyDescent="0.25">
      <c r="A3371" s="3">
        <v>1</v>
      </c>
      <c r="B3371" s="3">
        <f t="shared" si="52"/>
        <v>3365</v>
      </c>
      <c r="C3371" s="10">
        <v>84065</v>
      </c>
      <c r="D3371" s="3">
        <v>84065</v>
      </c>
      <c r="E3371" s="3" t="s">
        <v>10581</v>
      </c>
      <c r="F3371" s="3" t="s">
        <v>10582</v>
      </c>
      <c r="G3371" s="3" t="s">
        <v>11</v>
      </c>
      <c r="H3371" s="11">
        <v>0.5</v>
      </c>
      <c r="I3371" s="12" t="s">
        <v>18071</v>
      </c>
    </row>
    <row r="3372" spans="1:9" s="3" customFormat="1" x14ac:dyDescent="0.25">
      <c r="A3372" s="3">
        <v>1</v>
      </c>
      <c r="B3372" s="3">
        <f t="shared" si="52"/>
        <v>3366</v>
      </c>
      <c r="C3372" s="10">
        <v>84066</v>
      </c>
      <c r="D3372" s="3">
        <v>84066</v>
      </c>
      <c r="E3372" s="3" t="s">
        <v>10581</v>
      </c>
      <c r="F3372" s="3" t="s">
        <v>10582</v>
      </c>
      <c r="G3372" s="3" t="s">
        <v>11</v>
      </c>
      <c r="H3372" s="11">
        <v>0.5</v>
      </c>
      <c r="I3372" s="12" t="s">
        <v>18072</v>
      </c>
    </row>
    <row r="3373" spans="1:9" s="3" customFormat="1" x14ac:dyDescent="0.25">
      <c r="A3373" s="3">
        <v>1</v>
      </c>
      <c r="B3373" s="3">
        <f t="shared" si="52"/>
        <v>3367</v>
      </c>
      <c r="C3373" s="10">
        <v>84070</v>
      </c>
      <c r="D3373" s="3">
        <v>84070</v>
      </c>
      <c r="E3373" s="3" t="s">
        <v>10581</v>
      </c>
      <c r="F3373" s="3" t="s">
        <v>10582</v>
      </c>
      <c r="G3373" s="3" t="s">
        <v>11</v>
      </c>
      <c r="H3373" s="11">
        <v>0.5</v>
      </c>
      <c r="I3373" s="12" t="s">
        <v>18073</v>
      </c>
    </row>
    <row r="3374" spans="1:9" s="3" customFormat="1" x14ac:dyDescent="0.25">
      <c r="A3374" s="3">
        <v>1</v>
      </c>
      <c r="B3374" s="3">
        <f t="shared" si="52"/>
        <v>3368</v>
      </c>
      <c r="C3374" s="10">
        <v>84071</v>
      </c>
      <c r="D3374" s="3">
        <v>84071</v>
      </c>
      <c r="E3374" s="3" t="s">
        <v>10581</v>
      </c>
      <c r="F3374" s="3" t="s">
        <v>10582</v>
      </c>
      <c r="G3374" s="3" t="s">
        <v>11</v>
      </c>
      <c r="H3374" s="11">
        <v>0.5</v>
      </c>
      <c r="I3374" s="12" t="s">
        <v>18074</v>
      </c>
    </row>
    <row r="3375" spans="1:9" s="3" customFormat="1" x14ac:dyDescent="0.25">
      <c r="A3375" s="3">
        <v>1</v>
      </c>
      <c r="B3375" s="3">
        <f t="shared" si="52"/>
        <v>3369</v>
      </c>
      <c r="C3375" s="10">
        <v>84073</v>
      </c>
      <c r="D3375" s="3">
        <v>84073</v>
      </c>
      <c r="E3375" s="3" t="s">
        <v>10581</v>
      </c>
      <c r="F3375" s="3" t="s">
        <v>10582</v>
      </c>
      <c r="G3375" s="3" t="s">
        <v>11</v>
      </c>
      <c r="H3375" s="11">
        <v>0.5</v>
      </c>
      <c r="I3375" s="12" t="s">
        <v>18075</v>
      </c>
    </row>
    <row r="3376" spans="1:9" s="3" customFormat="1" x14ac:dyDescent="0.25">
      <c r="A3376" s="3">
        <v>1</v>
      </c>
      <c r="B3376" s="3">
        <f t="shared" si="52"/>
        <v>3370</v>
      </c>
      <c r="C3376" s="10">
        <v>84074</v>
      </c>
      <c r="D3376" s="3">
        <v>84074</v>
      </c>
      <c r="E3376" s="3" t="s">
        <v>10581</v>
      </c>
      <c r="F3376" s="3" t="s">
        <v>10582</v>
      </c>
      <c r="G3376" s="3" t="s">
        <v>11</v>
      </c>
      <c r="H3376" s="11">
        <v>0.5</v>
      </c>
      <c r="I3376" s="12" t="s">
        <v>18076</v>
      </c>
    </row>
    <row r="3377" spans="1:9" s="3" customFormat="1" x14ac:dyDescent="0.25">
      <c r="A3377" s="3">
        <v>1</v>
      </c>
      <c r="B3377" s="3">
        <f t="shared" si="52"/>
        <v>3371</v>
      </c>
      <c r="C3377" s="10">
        <v>84075</v>
      </c>
      <c r="D3377" s="3">
        <v>84075</v>
      </c>
      <c r="E3377" s="3" t="s">
        <v>10581</v>
      </c>
      <c r="F3377" s="3" t="s">
        <v>10582</v>
      </c>
      <c r="G3377" s="3" t="s">
        <v>11</v>
      </c>
      <c r="H3377" s="11">
        <v>0.5</v>
      </c>
      <c r="I3377" s="12" t="s">
        <v>18077</v>
      </c>
    </row>
    <row r="3378" spans="1:9" s="3" customFormat="1" x14ac:dyDescent="0.25">
      <c r="A3378" s="3">
        <v>1</v>
      </c>
      <c r="B3378" s="3">
        <f t="shared" si="52"/>
        <v>3372</v>
      </c>
      <c r="C3378" s="10">
        <v>84076</v>
      </c>
      <c r="D3378" s="3">
        <v>84076</v>
      </c>
      <c r="E3378" s="3" t="s">
        <v>10581</v>
      </c>
      <c r="F3378" s="3" t="s">
        <v>10582</v>
      </c>
      <c r="G3378" s="3" t="s">
        <v>11</v>
      </c>
      <c r="H3378" s="11">
        <v>0.5</v>
      </c>
      <c r="I3378" s="12" t="s">
        <v>18078</v>
      </c>
    </row>
    <row r="3379" spans="1:9" s="3" customFormat="1" x14ac:dyDescent="0.25">
      <c r="A3379" s="3">
        <v>1</v>
      </c>
      <c r="B3379" s="3">
        <f t="shared" si="52"/>
        <v>3373</v>
      </c>
      <c r="C3379" s="10">
        <v>84077</v>
      </c>
      <c r="D3379" s="3">
        <v>84077</v>
      </c>
      <c r="E3379" s="3" t="s">
        <v>10581</v>
      </c>
      <c r="F3379" s="3" t="s">
        <v>10582</v>
      </c>
      <c r="G3379" s="3" t="s">
        <v>11</v>
      </c>
      <c r="H3379" s="11">
        <v>0.5</v>
      </c>
      <c r="I3379" s="12" t="s">
        <v>18079</v>
      </c>
    </row>
    <row r="3380" spans="1:9" s="3" customFormat="1" x14ac:dyDescent="0.25">
      <c r="A3380" s="3">
        <v>1</v>
      </c>
      <c r="B3380" s="3">
        <f t="shared" si="52"/>
        <v>3374</v>
      </c>
      <c r="C3380" s="10">
        <v>84078</v>
      </c>
      <c r="D3380" s="3">
        <v>84078</v>
      </c>
      <c r="E3380" s="3" t="s">
        <v>10581</v>
      </c>
      <c r="F3380" s="3" t="s">
        <v>10582</v>
      </c>
      <c r="G3380" s="3" t="s">
        <v>11</v>
      </c>
      <c r="H3380" s="11">
        <v>0.5</v>
      </c>
      <c r="I3380" s="12" t="s">
        <v>18080</v>
      </c>
    </row>
    <row r="3381" spans="1:9" s="3" customFormat="1" x14ac:dyDescent="0.25">
      <c r="A3381" s="3">
        <v>1</v>
      </c>
      <c r="B3381" s="3">
        <f t="shared" si="52"/>
        <v>3375</v>
      </c>
      <c r="C3381" s="10">
        <v>84079</v>
      </c>
      <c r="D3381" s="3">
        <v>84079</v>
      </c>
      <c r="E3381" s="3" t="s">
        <v>10581</v>
      </c>
      <c r="F3381" s="3" t="s">
        <v>10582</v>
      </c>
      <c r="G3381" s="3" t="s">
        <v>11</v>
      </c>
      <c r="H3381" s="11">
        <v>0.5</v>
      </c>
      <c r="I3381" s="12" t="s">
        <v>18081</v>
      </c>
    </row>
    <row r="3382" spans="1:9" s="3" customFormat="1" x14ac:dyDescent="0.25">
      <c r="A3382" s="3">
        <v>1</v>
      </c>
      <c r="B3382" s="3">
        <f t="shared" si="52"/>
        <v>3376</v>
      </c>
      <c r="C3382" s="10">
        <v>84081</v>
      </c>
      <c r="D3382" s="3">
        <v>84081</v>
      </c>
      <c r="E3382" s="3" t="s">
        <v>10581</v>
      </c>
      <c r="F3382" s="3" t="s">
        <v>10582</v>
      </c>
      <c r="G3382" s="3" t="s">
        <v>11</v>
      </c>
      <c r="H3382" s="11">
        <v>0.5</v>
      </c>
      <c r="I3382" s="12" t="s">
        <v>18082</v>
      </c>
    </row>
    <row r="3383" spans="1:9" s="3" customFormat="1" x14ac:dyDescent="0.25">
      <c r="A3383" s="3">
        <v>1</v>
      </c>
      <c r="B3383" s="3">
        <f t="shared" si="52"/>
        <v>3377</v>
      </c>
      <c r="C3383" s="10">
        <v>84082</v>
      </c>
      <c r="D3383" s="3">
        <v>84082</v>
      </c>
      <c r="E3383" s="3" t="s">
        <v>10581</v>
      </c>
      <c r="F3383" s="3" t="s">
        <v>10582</v>
      </c>
      <c r="G3383" s="3" t="s">
        <v>11</v>
      </c>
      <c r="H3383" s="11">
        <v>0.5</v>
      </c>
      <c r="I3383" s="12" t="s">
        <v>18083</v>
      </c>
    </row>
    <row r="3384" spans="1:9" s="3" customFormat="1" x14ac:dyDescent="0.25">
      <c r="A3384" s="3">
        <v>1</v>
      </c>
      <c r="B3384" s="3">
        <f t="shared" si="52"/>
        <v>3378</v>
      </c>
      <c r="C3384" s="10">
        <v>84083</v>
      </c>
      <c r="D3384" s="3">
        <v>84083</v>
      </c>
      <c r="E3384" s="3" t="s">
        <v>10581</v>
      </c>
      <c r="F3384" s="3" t="s">
        <v>10582</v>
      </c>
      <c r="G3384" s="3" t="s">
        <v>11</v>
      </c>
      <c r="H3384" s="11">
        <v>0.5</v>
      </c>
      <c r="I3384" s="12" t="s">
        <v>18084</v>
      </c>
    </row>
    <row r="3385" spans="1:9" s="3" customFormat="1" x14ac:dyDescent="0.25">
      <c r="A3385" s="3">
        <v>1</v>
      </c>
      <c r="B3385" s="3">
        <f t="shared" si="52"/>
        <v>3379</v>
      </c>
      <c r="C3385" s="10">
        <v>84086</v>
      </c>
      <c r="D3385" s="3">
        <v>84086</v>
      </c>
      <c r="E3385" s="3" t="s">
        <v>10581</v>
      </c>
      <c r="F3385" s="3" t="s">
        <v>10582</v>
      </c>
      <c r="G3385" s="3" t="s">
        <v>11</v>
      </c>
      <c r="H3385" s="11">
        <v>0.5</v>
      </c>
      <c r="I3385" s="12" t="s">
        <v>18085</v>
      </c>
    </row>
    <row r="3386" spans="1:9" s="3" customFormat="1" x14ac:dyDescent="0.25">
      <c r="A3386" s="3">
        <v>1</v>
      </c>
      <c r="B3386" s="3">
        <f t="shared" si="52"/>
        <v>3380</v>
      </c>
      <c r="C3386" s="10">
        <v>84087</v>
      </c>
      <c r="D3386" s="3">
        <v>84087</v>
      </c>
      <c r="E3386" s="3" t="s">
        <v>10581</v>
      </c>
      <c r="F3386" s="3" t="s">
        <v>10582</v>
      </c>
      <c r="G3386" s="3" t="s">
        <v>11</v>
      </c>
      <c r="H3386" s="11">
        <v>0.5</v>
      </c>
      <c r="I3386" s="12" t="s">
        <v>18086</v>
      </c>
    </row>
    <row r="3387" spans="1:9" s="3" customFormat="1" x14ac:dyDescent="0.25">
      <c r="A3387" s="3">
        <v>1</v>
      </c>
      <c r="B3387" s="3">
        <f t="shared" si="52"/>
        <v>3381</v>
      </c>
      <c r="C3387" s="10">
        <v>84089</v>
      </c>
      <c r="D3387" s="3">
        <v>84089</v>
      </c>
      <c r="E3387" s="3" t="s">
        <v>10581</v>
      </c>
      <c r="F3387" s="3" t="s">
        <v>10582</v>
      </c>
      <c r="G3387" s="3" t="s">
        <v>11</v>
      </c>
      <c r="H3387" s="11">
        <v>0.5</v>
      </c>
      <c r="I3387" s="12" t="s">
        <v>18087</v>
      </c>
    </row>
    <row r="3388" spans="1:9" s="3" customFormat="1" x14ac:dyDescent="0.25">
      <c r="A3388" s="3">
        <v>1</v>
      </c>
      <c r="B3388" s="3">
        <f t="shared" si="52"/>
        <v>3382</v>
      </c>
      <c r="C3388" s="10">
        <v>84090</v>
      </c>
      <c r="D3388" s="3">
        <v>84090</v>
      </c>
      <c r="E3388" s="3" t="s">
        <v>10581</v>
      </c>
      <c r="F3388" s="3" t="s">
        <v>10582</v>
      </c>
      <c r="G3388" s="3" t="s">
        <v>11</v>
      </c>
      <c r="H3388" s="11">
        <v>0.5</v>
      </c>
      <c r="I3388" s="12" t="s">
        <v>18088</v>
      </c>
    </row>
    <row r="3389" spans="1:9" s="3" customFormat="1" x14ac:dyDescent="0.25">
      <c r="A3389" s="3">
        <v>1</v>
      </c>
      <c r="B3389" s="3">
        <f t="shared" si="52"/>
        <v>3383</v>
      </c>
      <c r="C3389" s="10">
        <v>84091</v>
      </c>
      <c r="D3389" s="3">
        <v>84091</v>
      </c>
      <c r="E3389" s="3" t="s">
        <v>10581</v>
      </c>
      <c r="F3389" s="3" t="s">
        <v>10582</v>
      </c>
      <c r="G3389" s="3" t="s">
        <v>11</v>
      </c>
      <c r="H3389" s="11">
        <v>0.5</v>
      </c>
      <c r="I3389" s="12" t="s">
        <v>18089</v>
      </c>
    </row>
    <row r="3390" spans="1:9" s="3" customFormat="1" x14ac:dyDescent="0.25">
      <c r="A3390" s="3">
        <v>1</v>
      </c>
      <c r="B3390" s="3">
        <f t="shared" si="52"/>
        <v>3384</v>
      </c>
      <c r="C3390" s="10">
        <v>84092</v>
      </c>
      <c r="D3390" s="3">
        <v>84092</v>
      </c>
      <c r="E3390" s="3" t="s">
        <v>10581</v>
      </c>
      <c r="F3390" s="3" t="s">
        <v>10582</v>
      </c>
      <c r="G3390" s="3" t="s">
        <v>11</v>
      </c>
      <c r="H3390" s="11">
        <v>0.5</v>
      </c>
      <c r="I3390" s="12" t="s">
        <v>18090</v>
      </c>
    </row>
    <row r="3391" spans="1:9" s="3" customFormat="1" x14ac:dyDescent="0.25">
      <c r="A3391" s="3">
        <v>1</v>
      </c>
      <c r="B3391" s="3">
        <f t="shared" si="52"/>
        <v>3385</v>
      </c>
      <c r="C3391" s="10">
        <v>84094</v>
      </c>
      <c r="D3391" s="3">
        <v>84094</v>
      </c>
      <c r="E3391" s="3" t="s">
        <v>10581</v>
      </c>
      <c r="F3391" s="3" t="s">
        <v>10582</v>
      </c>
      <c r="G3391" s="3" t="s">
        <v>11</v>
      </c>
      <c r="H3391" s="11">
        <v>0.5</v>
      </c>
      <c r="I3391" s="12" t="s">
        <v>18091</v>
      </c>
    </row>
    <row r="3392" spans="1:9" s="3" customFormat="1" x14ac:dyDescent="0.25">
      <c r="A3392" s="3">
        <v>1</v>
      </c>
      <c r="B3392" s="3">
        <f t="shared" si="52"/>
        <v>3386</v>
      </c>
      <c r="C3392" s="10">
        <v>84102</v>
      </c>
      <c r="D3392" s="3">
        <v>84102</v>
      </c>
      <c r="E3392" s="3" t="s">
        <v>10581</v>
      </c>
      <c r="F3392" s="3" t="s">
        <v>10582</v>
      </c>
      <c r="G3392" s="3" t="s">
        <v>11</v>
      </c>
      <c r="H3392" s="11">
        <v>0.5</v>
      </c>
      <c r="I3392" s="12" t="s">
        <v>18092</v>
      </c>
    </row>
    <row r="3393" spans="1:9" s="3" customFormat="1" x14ac:dyDescent="0.25">
      <c r="A3393" s="3">
        <v>1</v>
      </c>
      <c r="B3393" s="3">
        <f t="shared" si="52"/>
        <v>3387</v>
      </c>
      <c r="C3393" s="10">
        <v>84103</v>
      </c>
      <c r="D3393" s="3">
        <v>84103</v>
      </c>
      <c r="E3393" s="3" t="s">
        <v>10581</v>
      </c>
      <c r="F3393" s="3" t="s">
        <v>10582</v>
      </c>
      <c r="G3393" s="3" t="s">
        <v>11</v>
      </c>
      <c r="H3393" s="11">
        <v>0.5</v>
      </c>
      <c r="I3393" s="12" t="s">
        <v>18093</v>
      </c>
    </row>
    <row r="3394" spans="1:9" s="3" customFormat="1" x14ac:dyDescent="0.25">
      <c r="A3394" s="3">
        <v>1</v>
      </c>
      <c r="B3394" s="3">
        <f t="shared" si="52"/>
        <v>3388</v>
      </c>
      <c r="C3394" s="10">
        <v>84104</v>
      </c>
      <c r="D3394" s="3">
        <v>84104</v>
      </c>
      <c r="E3394" s="3" t="s">
        <v>10581</v>
      </c>
      <c r="F3394" s="3" t="s">
        <v>10582</v>
      </c>
      <c r="G3394" s="3" t="s">
        <v>11</v>
      </c>
      <c r="H3394" s="11">
        <v>0.5</v>
      </c>
      <c r="I3394" s="12" t="s">
        <v>18094</v>
      </c>
    </row>
    <row r="3395" spans="1:9" s="3" customFormat="1" x14ac:dyDescent="0.25">
      <c r="A3395" s="3">
        <v>1</v>
      </c>
      <c r="B3395" s="3">
        <f t="shared" si="52"/>
        <v>3389</v>
      </c>
      <c r="C3395" s="10">
        <v>84105</v>
      </c>
      <c r="D3395" s="3">
        <v>84105</v>
      </c>
      <c r="E3395" s="3" t="s">
        <v>10581</v>
      </c>
      <c r="F3395" s="3" t="s">
        <v>10582</v>
      </c>
      <c r="G3395" s="3" t="s">
        <v>11</v>
      </c>
      <c r="H3395" s="11">
        <v>0.5</v>
      </c>
      <c r="I3395" s="12" t="s">
        <v>18095</v>
      </c>
    </row>
    <row r="3396" spans="1:9" s="3" customFormat="1" x14ac:dyDescent="0.25">
      <c r="A3396" s="3">
        <v>1</v>
      </c>
      <c r="B3396" s="3">
        <f t="shared" si="52"/>
        <v>3390</v>
      </c>
      <c r="C3396" s="10">
        <v>84106</v>
      </c>
      <c r="D3396" s="3">
        <v>84106</v>
      </c>
      <c r="E3396" s="3" t="s">
        <v>10581</v>
      </c>
      <c r="F3396" s="3" t="s">
        <v>10582</v>
      </c>
      <c r="G3396" s="3" t="s">
        <v>11</v>
      </c>
      <c r="H3396" s="11">
        <v>0.5</v>
      </c>
      <c r="I3396" s="12" t="s">
        <v>18096</v>
      </c>
    </row>
    <row r="3397" spans="1:9" s="3" customFormat="1" x14ac:dyDescent="0.25">
      <c r="A3397" s="3">
        <v>1</v>
      </c>
      <c r="B3397" s="3">
        <f t="shared" si="52"/>
        <v>3391</v>
      </c>
      <c r="C3397" s="10">
        <v>84109</v>
      </c>
      <c r="D3397" s="3">
        <v>84109</v>
      </c>
      <c r="E3397" s="3" t="s">
        <v>10581</v>
      </c>
      <c r="F3397" s="3" t="s">
        <v>10582</v>
      </c>
      <c r="G3397" s="3" t="s">
        <v>11</v>
      </c>
      <c r="H3397" s="11">
        <v>0.5</v>
      </c>
      <c r="I3397" s="12" t="s">
        <v>18097</v>
      </c>
    </row>
    <row r="3398" spans="1:9" s="3" customFormat="1" x14ac:dyDescent="0.25">
      <c r="A3398" s="3">
        <v>1</v>
      </c>
      <c r="B3398" s="3">
        <f t="shared" si="52"/>
        <v>3392</v>
      </c>
      <c r="C3398" s="10">
        <v>84110</v>
      </c>
      <c r="D3398" s="3">
        <v>84110</v>
      </c>
      <c r="E3398" s="3" t="s">
        <v>10581</v>
      </c>
      <c r="F3398" s="3" t="s">
        <v>10582</v>
      </c>
      <c r="G3398" s="3" t="s">
        <v>11</v>
      </c>
      <c r="H3398" s="11">
        <v>0.5</v>
      </c>
      <c r="I3398" s="12" t="s">
        <v>18098</v>
      </c>
    </row>
    <row r="3399" spans="1:9" s="3" customFormat="1" x14ac:dyDescent="0.25">
      <c r="A3399" s="3">
        <v>1</v>
      </c>
      <c r="B3399" s="3">
        <f t="shared" si="52"/>
        <v>3393</v>
      </c>
      <c r="C3399" s="10">
        <v>84111</v>
      </c>
      <c r="D3399" s="3">
        <v>84111</v>
      </c>
      <c r="E3399" s="3" t="s">
        <v>10581</v>
      </c>
      <c r="F3399" s="3" t="s">
        <v>10582</v>
      </c>
      <c r="G3399" s="3" t="s">
        <v>11</v>
      </c>
      <c r="H3399" s="11">
        <v>0.5</v>
      </c>
      <c r="I3399" s="12" t="s">
        <v>18099</v>
      </c>
    </row>
    <row r="3400" spans="1:9" s="3" customFormat="1" x14ac:dyDescent="0.25">
      <c r="A3400" s="3">
        <v>1</v>
      </c>
      <c r="B3400" s="3">
        <f t="shared" ref="B3400:B3463" si="53">B3399+1</f>
        <v>3394</v>
      </c>
      <c r="C3400" s="10">
        <v>84112</v>
      </c>
      <c r="D3400" s="3">
        <v>84112</v>
      </c>
      <c r="E3400" s="3" t="s">
        <v>10581</v>
      </c>
      <c r="F3400" s="3" t="s">
        <v>10582</v>
      </c>
      <c r="G3400" s="3" t="s">
        <v>11</v>
      </c>
      <c r="H3400" s="11">
        <v>0.5</v>
      </c>
      <c r="I3400" s="12" t="s">
        <v>18100</v>
      </c>
    </row>
    <row r="3401" spans="1:9" s="3" customFormat="1" x14ac:dyDescent="0.25">
      <c r="A3401" s="3">
        <v>1</v>
      </c>
      <c r="B3401" s="3">
        <f t="shared" si="53"/>
        <v>3395</v>
      </c>
      <c r="C3401" s="10">
        <v>84114</v>
      </c>
      <c r="D3401" s="3">
        <v>84114</v>
      </c>
      <c r="E3401" s="3" t="s">
        <v>10581</v>
      </c>
      <c r="F3401" s="3" t="s">
        <v>10582</v>
      </c>
      <c r="G3401" s="3" t="s">
        <v>11</v>
      </c>
      <c r="H3401" s="11">
        <v>0.5</v>
      </c>
      <c r="I3401" s="12" t="s">
        <v>18101</v>
      </c>
    </row>
    <row r="3402" spans="1:9" s="3" customFormat="1" x14ac:dyDescent="0.25">
      <c r="A3402" s="3">
        <v>1</v>
      </c>
      <c r="B3402" s="3">
        <f t="shared" si="53"/>
        <v>3396</v>
      </c>
      <c r="C3402" s="10">
        <v>84116</v>
      </c>
      <c r="D3402" s="3">
        <v>84116</v>
      </c>
      <c r="E3402" s="3" t="s">
        <v>10581</v>
      </c>
      <c r="F3402" s="3" t="s">
        <v>10582</v>
      </c>
      <c r="G3402" s="3" t="s">
        <v>11</v>
      </c>
      <c r="H3402" s="11">
        <v>0.5</v>
      </c>
      <c r="I3402" s="12" t="s">
        <v>18102</v>
      </c>
    </row>
    <row r="3403" spans="1:9" s="3" customFormat="1" x14ac:dyDescent="0.25">
      <c r="A3403" s="3">
        <v>1</v>
      </c>
      <c r="B3403" s="3">
        <f t="shared" si="53"/>
        <v>3397</v>
      </c>
      <c r="C3403" s="10">
        <v>84117</v>
      </c>
      <c r="D3403" s="3">
        <v>84117</v>
      </c>
      <c r="E3403" s="3" t="s">
        <v>10581</v>
      </c>
      <c r="F3403" s="3" t="s">
        <v>10582</v>
      </c>
      <c r="G3403" s="3" t="s">
        <v>11</v>
      </c>
      <c r="H3403" s="11">
        <v>0.5</v>
      </c>
      <c r="I3403" s="12" t="s">
        <v>18103</v>
      </c>
    </row>
    <row r="3404" spans="1:9" s="3" customFormat="1" x14ac:dyDescent="0.25">
      <c r="A3404" s="3">
        <v>1</v>
      </c>
      <c r="B3404" s="3">
        <f t="shared" si="53"/>
        <v>3398</v>
      </c>
      <c r="C3404" s="10">
        <v>84118</v>
      </c>
      <c r="D3404" s="3">
        <v>84118</v>
      </c>
      <c r="E3404" s="3" t="s">
        <v>10581</v>
      </c>
      <c r="F3404" s="3" t="s">
        <v>10582</v>
      </c>
      <c r="G3404" s="3" t="s">
        <v>11</v>
      </c>
      <c r="H3404" s="11">
        <v>0.5</v>
      </c>
      <c r="I3404" s="12" t="s">
        <v>18104</v>
      </c>
    </row>
    <row r="3405" spans="1:9" s="3" customFormat="1" x14ac:dyDescent="0.25">
      <c r="A3405" s="3">
        <v>1</v>
      </c>
      <c r="B3405" s="3">
        <f t="shared" si="53"/>
        <v>3399</v>
      </c>
      <c r="C3405" s="10">
        <v>84119</v>
      </c>
      <c r="D3405" s="3">
        <v>84119</v>
      </c>
      <c r="E3405" s="3" t="s">
        <v>10581</v>
      </c>
      <c r="F3405" s="3" t="s">
        <v>10582</v>
      </c>
      <c r="G3405" s="3" t="s">
        <v>11</v>
      </c>
      <c r="H3405" s="11">
        <v>0.5</v>
      </c>
      <c r="I3405" s="12" t="s">
        <v>18105</v>
      </c>
    </row>
    <row r="3406" spans="1:9" s="3" customFormat="1" x14ac:dyDescent="0.25">
      <c r="A3406" s="3">
        <v>1</v>
      </c>
      <c r="B3406" s="3">
        <f t="shared" si="53"/>
        <v>3400</v>
      </c>
      <c r="C3406" s="10">
        <v>84121</v>
      </c>
      <c r="D3406" s="3">
        <v>84121</v>
      </c>
      <c r="E3406" s="3" t="s">
        <v>10581</v>
      </c>
      <c r="F3406" s="3" t="s">
        <v>10582</v>
      </c>
      <c r="G3406" s="3" t="s">
        <v>11</v>
      </c>
      <c r="H3406" s="11">
        <v>0.5</v>
      </c>
      <c r="I3406" s="12" t="s">
        <v>18106</v>
      </c>
    </row>
    <row r="3407" spans="1:9" s="3" customFormat="1" x14ac:dyDescent="0.25">
      <c r="A3407" s="3">
        <v>1</v>
      </c>
      <c r="B3407" s="3">
        <f t="shared" si="53"/>
        <v>3401</v>
      </c>
      <c r="C3407" s="10">
        <v>84122</v>
      </c>
      <c r="D3407" s="3">
        <v>84122</v>
      </c>
      <c r="E3407" s="3" t="s">
        <v>10581</v>
      </c>
      <c r="F3407" s="3" t="s">
        <v>10582</v>
      </c>
      <c r="G3407" s="3" t="s">
        <v>11</v>
      </c>
      <c r="H3407" s="11">
        <v>0.43</v>
      </c>
      <c r="I3407" s="12" t="s">
        <v>18107</v>
      </c>
    </row>
    <row r="3408" spans="1:9" s="3" customFormat="1" x14ac:dyDescent="0.25">
      <c r="A3408" s="3">
        <v>1</v>
      </c>
      <c r="B3408" s="3">
        <f t="shared" si="53"/>
        <v>3402</v>
      </c>
      <c r="C3408" s="10">
        <v>84123</v>
      </c>
      <c r="D3408" s="3">
        <v>84123</v>
      </c>
      <c r="E3408" s="3" t="s">
        <v>10581</v>
      </c>
      <c r="F3408" s="3" t="s">
        <v>10582</v>
      </c>
      <c r="G3408" s="3" t="s">
        <v>11</v>
      </c>
      <c r="H3408" s="11">
        <v>0.5</v>
      </c>
      <c r="I3408" s="12" t="s">
        <v>18108</v>
      </c>
    </row>
    <row r="3409" spans="1:9" s="3" customFormat="1" x14ac:dyDescent="0.25">
      <c r="A3409" s="3">
        <v>1</v>
      </c>
      <c r="B3409" s="3">
        <f t="shared" si="53"/>
        <v>3403</v>
      </c>
      <c r="C3409" s="10">
        <v>84124</v>
      </c>
      <c r="D3409" s="3">
        <v>84124</v>
      </c>
      <c r="E3409" s="3" t="s">
        <v>10581</v>
      </c>
      <c r="F3409" s="3" t="s">
        <v>10582</v>
      </c>
      <c r="G3409" s="3" t="s">
        <v>11</v>
      </c>
      <c r="H3409" s="11">
        <v>0.5</v>
      </c>
      <c r="I3409" s="12" t="s">
        <v>18109</v>
      </c>
    </row>
    <row r="3410" spans="1:9" s="3" customFormat="1" x14ac:dyDescent="0.25">
      <c r="A3410" s="3">
        <v>1</v>
      </c>
      <c r="B3410" s="3">
        <f t="shared" si="53"/>
        <v>3404</v>
      </c>
      <c r="C3410" s="10">
        <v>84125</v>
      </c>
      <c r="D3410" s="3">
        <v>84125</v>
      </c>
      <c r="E3410" s="3" t="s">
        <v>10581</v>
      </c>
      <c r="F3410" s="3" t="s">
        <v>10582</v>
      </c>
      <c r="G3410" s="3" t="s">
        <v>11</v>
      </c>
      <c r="H3410" s="11">
        <v>0.5</v>
      </c>
      <c r="I3410" s="12" t="s">
        <v>18110</v>
      </c>
    </row>
    <row r="3411" spans="1:9" s="3" customFormat="1" x14ac:dyDescent="0.25">
      <c r="A3411" s="3">
        <v>1</v>
      </c>
      <c r="B3411" s="3">
        <f t="shared" si="53"/>
        <v>3405</v>
      </c>
      <c r="C3411" s="10">
        <v>84129</v>
      </c>
      <c r="D3411" s="3">
        <v>84129</v>
      </c>
      <c r="E3411" s="3" t="s">
        <v>10581</v>
      </c>
      <c r="F3411" s="3" t="s">
        <v>10582</v>
      </c>
      <c r="G3411" s="3" t="s">
        <v>11</v>
      </c>
      <c r="H3411" s="11">
        <v>0.5</v>
      </c>
      <c r="I3411" s="12" t="s">
        <v>18111</v>
      </c>
    </row>
    <row r="3412" spans="1:9" s="3" customFormat="1" x14ac:dyDescent="0.25">
      <c r="A3412" s="3">
        <v>1</v>
      </c>
      <c r="B3412" s="3">
        <f t="shared" si="53"/>
        <v>3406</v>
      </c>
      <c r="C3412" s="10">
        <v>84130</v>
      </c>
      <c r="D3412" s="3">
        <v>84130</v>
      </c>
      <c r="E3412" s="3" t="s">
        <v>10581</v>
      </c>
      <c r="F3412" s="3" t="s">
        <v>10582</v>
      </c>
      <c r="G3412" s="3" t="s">
        <v>11</v>
      </c>
      <c r="H3412" s="11">
        <v>0.5</v>
      </c>
      <c r="I3412" s="12" t="s">
        <v>18112</v>
      </c>
    </row>
    <row r="3413" spans="1:9" s="3" customFormat="1" x14ac:dyDescent="0.25">
      <c r="A3413" s="3">
        <v>1</v>
      </c>
      <c r="B3413" s="3">
        <f t="shared" si="53"/>
        <v>3407</v>
      </c>
      <c r="C3413" s="10">
        <v>84131</v>
      </c>
      <c r="D3413" s="3">
        <v>84131</v>
      </c>
      <c r="E3413" s="3" t="s">
        <v>10581</v>
      </c>
      <c r="F3413" s="3" t="s">
        <v>10582</v>
      </c>
      <c r="G3413" s="3" t="s">
        <v>11</v>
      </c>
      <c r="H3413" s="11">
        <v>0.5</v>
      </c>
      <c r="I3413" s="12" t="s">
        <v>18113</v>
      </c>
    </row>
    <row r="3414" spans="1:9" s="3" customFormat="1" x14ac:dyDescent="0.25">
      <c r="A3414" s="3">
        <v>1</v>
      </c>
      <c r="B3414" s="3">
        <f t="shared" si="53"/>
        <v>3408</v>
      </c>
      <c r="C3414" s="10">
        <v>84134</v>
      </c>
      <c r="D3414" s="3">
        <v>84134</v>
      </c>
      <c r="E3414" s="3" t="s">
        <v>10581</v>
      </c>
      <c r="F3414" s="3" t="s">
        <v>10582</v>
      </c>
      <c r="G3414" s="3" t="s">
        <v>11</v>
      </c>
      <c r="H3414" s="11">
        <v>0.5</v>
      </c>
      <c r="I3414" s="12" t="s">
        <v>18114</v>
      </c>
    </row>
    <row r="3415" spans="1:9" s="3" customFormat="1" x14ac:dyDescent="0.25">
      <c r="A3415" s="3">
        <v>1</v>
      </c>
      <c r="B3415" s="3">
        <f t="shared" si="53"/>
        <v>3409</v>
      </c>
      <c r="C3415" s="10">
        <v>84135</v>
      </c>
      <c r="D3415" s="3">
        <v>84135</v>
      </c>
      <c r="E3415" s="3" t="s">
        <v>10581</v>
      </c>
      <c r="F3415" s="3" t="s">
        <v>10582</v>
      </c>
      <c r="G3415" s="3" t="s">
        <v>11</v>
      </c>
      <c r="H3415" s="11">
        <v>0.5</v>
      </c>
      <c r="I3415" s="12" t="s">
        <v>18115</v>
      </c>
    </row>
    <row r="3416" spans="1:9" s="3" customFormat="1" x14ac:dyDescent="0.25">
      <c r="A3416" s="3">
        <v>1</v>
      </c>
      <c r="B3416" s="3">
        <f t="shared" si="53"/>
        <v>3410</v>
      </c>
      <c r="C3416" s="10">
        <v>84139</v>
      </c>
      <c r="D3416" s="3">
        <v>84139</v>
      </c>
      <c r="E3416" s="3" t="s">
        <v>10581</v>
      </c>
      <c r="F3416" s="3" t="s">
        <v>10582</v>
      </c>
      <c r="G3416" s="3" t="s">
        <v>11</v>
      </c>
      <c r="H3416" s="11">
        <v>0.5</v>
      </c>
      <c r="I3416" s="12" t="s">
        <v>18116</v>
      </c>
    </row>
    <row r="3417" spans="1:9" s="3" customFormat="1" x14ac:dyDescent="0.25">
      <c r="A3417" s="3">
        <v>1</v>
      </c>
      <c r="B3417" s="3">
        <f t="shared" si="53"/>
        <v>3411</v>
      </c>
      <c r="C3417" s="10">
        <v>84140</v>
      </c>
      <c r="D3417" s="3">
        <v>84140</v>
      </c>
      <c r="E3417" s="3" t="s">
        <v>10581</v>
      </c>
      <c r="F3417" s="3" t="s">
        <v>10582</v>
      </c>
      <c r="G3417" s="3" t="s">
        <v>11</v>
      </c>
      <c r="H3417" s="11">
        <v>0.5</v>
      </c>
      <c r="I3417" s="12" t="s">
        <v>18117</v>
      </c>
    </row>
    <row r="3418" spans="1:9" s="3" customFormat="1" x14ac:dyDescent="0.25">
      <c r="A3418" s="3">
        <v>1</v>
      </c>
      <c r="B3418" s="3">
        <f t="shared" si="53"/>
        <v>3412</v>
      </c>
      <c r="C3418" s="10">
        <v>84141</v>
      </c>
      <c r="D3418" s="3">
        <v>84141</v>
      </c>
      <c r="E3418" s="3" t="s">
        <v>10581</v>
      </c>
      <c r="F3418" s="3" t="s">
        <v>10582</v>
      </c>
      <c r="G3418" s="3" t="s">
        <v>11</v>
      </c>
      <c r="H3418" s="11">
        <v>0.5</v>
      </c>
      <c r="I3418" s="12" t="s">
        <v>18118</v>
      </c>
    </row>
    <row r="3419" spans="1:9" s="3" customFormat="1" x14ac:dyDescent="0.25">
      <c r="A3419" s="3">
        <v>1</v>
      </c>
      <c r="B3419" s="3">
        <f t="shared" si="53"/>
        <v>3413</v>
      </c>
      <c r="C3419" s="10">
        <v>84142</v>
      </c>
      <c r="D3419" s="3">
        <v>84142</v>
      </c>
      <c r="E3419" s="3" t="s">
        <v>10581</v>
      </c>
      <c r="F3419" s="3" t="s">
        <v>10582</v>
      </c>
      <c r="G3419" s="3" t="s">
        <v>11</v>
      </c>
      <c r="H3419" s="11">
        <v>0.5</v>
      </c>
      <c r="I3419" s="12" t="s">
        <v>18119</v>
      </c>
    </row>
    <row r="3420" spans="1:9" s="3" customFormat="1" x14ac:dyDescent="0.25">
      <c r="A3420" s="3">
        <v>1</v>
      </c>
      <c r="B3420" s="3">
        <f t="shared" si="53"/>
        <v>3414</v>
      </c>
      <c r="C3420" s="10">
        <v>84143</v>
      </c>
      <c r="D3420" s="3">
        <v>84143</v>
      </c>
      <c r="E3420" s="3" t="s">
        <v>10581</v>
      </c>
      <c r="F3420" s="3" t="s">
        <v>10582</v>
      </c>
      <c r="G3420" s="3" t="s">
        <v>11</v>
      </c>
      <c r="H3420" s="11">
        <v>0.5</v>
      </c>
      <c r="I3420" s="12" t="s">
        <v>18120</v>
      </c>
    </row>
    <row r="3421" spans="1:9" s="3" customFormat="1" x14ac:dyDescent="0.25">
      <c r="A3421" s="3">
        <v>1</v>
      </c>
      <c r="B3421" s="3">
        <f t="shared" si="53"/>
        <v>3415</v>
      </c>
      <c r="C3421" s="10">
        <v>84144</v>
      </c>
      <c r="D3421" s="3">
        <v>84144</v>
      </c>
      <c r="E3421" s="3" t="s">
        <v>10581</v>
      </c>
      <c r="F3421" s="3" t="s">
        <v>10582</v>
      </c>
      <c r="G3421" s="3" t="s">
        <v>11</v>
      </c>
      <c r="H3421" s="11">
        <v>0.5</v>
      </c>
      <c r="I3421" s="12" t="s">
        <v>18121</v>
      </c>
    </row>
    <row r="3422" spans="1:9" s="3" customFormat="1" x14ac:dyDescent="0.25">
      <c r="A3422" s="3">
        <v>1</v>
      </c>
      <c r="B3422" s="3">
        <f t="shared" si="53"/>
        <v>3416</v>
      </c>
      <c r="C3422" s="10">
        <v>84145</v>
      </c>
      <c r="D3422" s="3">
        <v>84145</v>
      </c>
      <c r="E3422" s="3" t="s">
        <v>10581</v>
      </c>
      <c r="F3422" s="3" t="s">
        <v>10582</v>
      </c>
      <c r="G3422" s="3" t="s">
        <v>11</v>
      </c>
      <c r="H3422" s="11">
        <v>0.5</v>
      </c>
      <c r="I3422" s="12" t="s">
        <v>18122</v>
      </c>
    </row>
    <row r="3423" spans="1:9" s="3" customFormat="1" x14ac:dyDescent="0.25">
      <c r="A3423" s="3">
        <v>1</v>
      </c>
      <c r="B3423" s="3">
        <f t="shared" si="53"/>
        <v>3417</v>
      </c>
      <c r="C3423" s="10">
        <v>84146</v>
      </c>
      <c r="D3423" s="3">
        <v>84146</v>
      </c>
      <c r="E3423" s="3" t="s">
        <v>10581</v>
      </c>
      <c r="F3423" s="3" t="s">
        <v>10582</v>
      </c>
      <c r="G3423" s="3" t="s">
        <v>11</v>
      </c>
      <c r="H3423" s="11">
        <v>0.5</v>
      </c>
      <c r="I3423" s="12" t="s">
        <v>18123</v>
      </c>
    </row>
    <row r="3424" spans="1:9" s="3" customFormat="1" x14ac:dyDescent="0.25">
      <c r="A3424" s="3">
        <v>1</v>
      </c>
      <c r="B3424" s="3">
        <f t="shared" si="53"/>
        <v>3418</v>
      </c>
      <c r="C3424" s="10">
        <v>84147</v>
      </c>
      <c r="D3424" s="3">
        <v>84147</v>
      </c>
      <c r="E3424" s="3" t="s">
        <v>10581</v>
      </c>
      <c r="F3424" s="3" t="s">
        <v>10582</v>
      </c>
      <c r="G3424" s="3" t="s">
        <v>11</v>
      </c>
      <c r="H3424" s="11">
        <v>0.5</v>
      </c>
      <c r="I3424" s="12" t="s">
        <v>18124</v>
      </c>
    </row>
    <row r="3425" spans="1:14" s="3" customFormat="1" x14ac:dyDescent="0.25">
      <c r="A3425" s="3">
        <v>1</v>
      </c>
      <c r="B3425" s="3">
        <f t="shared" si="53"/>
        <v>3419</v>
      </c>
      <c r="C3425" s="10">
        <v>84148</v>
      </c>
      <c r="D3425" s="3">
        <v>84148</v>
      </c>
      <c r="E3425" s="3" t="s">
        <v>10581</v>
      </c>
      <c r="F3425" s="3" t="s">
        <v>10582</v>
      </c>
      <c r="G3425" s="3" t="s">
        <v>11</v>
      </c>
      <c r="H3425" s="11">
        <v>0.5</v>
      </c>
      <c r="I3425" s="12" t="s">
        <v>18125</v>
      </c>
    </row>
    <row r="3426" spans="1:14" s="3" customFormat="1" x14ac:dyDescent="0.25">
      <c r="A3426" s="3">
        <v>1</v>
      </c>
      <c r="B3426" s="3">
        <f t="shared" si="53"/>
        <v>3420</v>
      </c>
      <c r="C3426" s="10">
        <v>84149</v>
      </c>
      <c r="D3426" s="3">
        <v>84149</v>
      </c>
      <c r="E3426" s="3" t="s">
        <v>10581</v>
      </c>
      <c r="F3426" s="3" t="s">
        <v>10582</v>
      </c>
      <c r="G3426" s="3" t="s">
        <v>11</v>
      </c>
      <c r="H3426" s="11">
        <v>0.66</v>
      </c>
      <c r="I3426" s="12" t="s">
        <v>18126</v>
      </c>
    </row>
    <row r="3427" spans="1:14" s="3" customFormat="1" x14ac:dyDescent="0.25">
      <c r="A3427" s="3">
        <v>1</v>
      </c>
      <c r="B3427" s="3">
        <f t="shared" si="53"/>
        <v>3421</v>
      </c>
      <c r="C3427" s="10">
        <v>84150</v>
      </c>
      <c r="D3427" s="3">
        <v>84150</v>
      </c>
      <c r="E3427" s="3" t="s">
        <v>10581</v>
      </c>
      <c r="F3427" s="3" t="s">
        <v>10582</v>
      </c>
      <c r="G3427" s="3" t="s">
        <v>11</v>
      </c>
      <c r="H3427" s="11">
        <v>0.5</v>
      </c>
      <c r="I3427" s="12" t="s">
        <v>18127</v>
      </c>
    </row>
    <row r="3428" spans="1:14" s="3" customFormat="1" x14ac:dyDescent="0.25">
      <c r="A3428" s="3">
        <v>1</v>
      </c>
      <c r="B3428" s="3">
        <f t="shared" si="53"/>
        <v>3422</v>
      </c>
      <c r="C3428" s="10">
        <v>84151</v>
      </c>
      <c r="D3428" s="3">
        <v>84151</v>
      </c>
      <c r="E3428" s="3" t="s">
        <v>10581</v>
      </c>
      <c r="F3428" s="3" t="s">
        <v>10582</v>
      </c>
      <c r="G3428" s="3" t="s">
        <v>11</v>
      </c>
      <c r="H3428" s="11">
        <v>0.5</v>
      </c>
      <c r="I3428" s="12" t="s">
        <v>18128</v>
      </c>
    </row>
    <row r="3429" spans="1:14" s="3" customFormat="1" x14ac:dyDescent="0.25">
      <c r="A3429" s="3">
        <v>1</v>
      </c>
      <c r="B3429" s="3">
        <f t="shared" si="53"/>
        <v>3423</v>
      </c>
      <c r="C3429" s="10">
        <v>84153</v>
      </c>
      <c r="D3429" s="3">
        <v>84153</v>
      </c>
      <c r="E3429" s="3" t="s">
        <v>10581</v>
      </c>
      <c r="F3429" s="3" t="s">
        <v>10582</v>
      </c>
      <c r="G3429" s="3" t="s">
        <v>11</v>
      </c>
      <c r="H3429" s="11">
        <v>0.41</v>
      </c>
      <c r="I3429" s="12" t="s">
        <v>18129</v>
      </c>
    </row>
    <row r="3430" spans="1:14" s="3" customFormat="1" x14ac:dyDescent="0.25">
      <c r="A3430" s="3">
        <v>1</v>
      </c>
      <c r="B3430" s="3">
        <f t="shared" si="53"/>
        <v>3424</v>
      </c>
      <c r="C3430" s="10">
        <v>84154</v>
      </c>
      <c r="D3430" s="3">
        <v>84154</v>
      </c>
      <c r="E3430" s="3" t="s">
        <v>10581</v>
      </c>
      <c r="F3430" s="3" t="s">
        <v>10582</v>
      </c>
      <c r="G3430" s="3" t="s">
        <v>11</v>
      </c>
      <c r="H3430" s="11">
        <v>0.5</v>
      </c>
      <c r="I3430" s="12" t="s">
        <v>18130</v>
      </c>
    </row>
    <row r="3431" spans="1:14" s="3" customFormat="1" x14ac:dyDescent="0.25">
      <c r="A3431" s="3">
        <v>1</v>
      </c>
      <c r="B3431" s="3">
        <f t="shared" si="53"/>
        <v>3425</v>
      </c>
      <c r="C3431" s="10">
        <v>84155</v>
      </c>
      <c r="D3431" s="3">
        <v>84155</v>
      </c>
      <c r="E3431" s="3" t="s">
        <v>10581</v>
      </c>
      <c r="F3431" s="3" t="s">
        <v>10582</v>
      </c>
      <c r="G3431" s="3" t="s">
        <v>11</v>
      </c>
      <c r="H3431" s="11">
        <v>0.5</v>
      </c>
      <c r="I3431" s="12" t="s">
        <v>18131</v>
      </c>
    </row>
    <row r="3432" spans="1:14" s="3" customFormat="1" x14ac:dyDescent="0.25">
      <c r="A3432" s="3">
        <v>1</v>
      </c>
      <c r="B3432" s="3">
        <f t="shared" si="53"/>
        <v>3426</v>
      </c>
      <c r="C3432" s="10">
        <v>84156</v>
      </c>
      <c r="D3432" s="3">
        <v>84156</v>
      </c>
      <c r="E3432" s="3" t="s">
        <v>10581</v>
      </c>
      <c r="F3432" s="3" t="s">
        <v>10582</v>
      </c>
      <c r="G3432" s="3" t="s">
        <v>11</v>
      </c>
      <c r="H3432" s="11">
        <v>0.5</v>
      </c>
      <c r="I3432" s="12" t="s">
        <v>18132</v>
      </c>
    </row>
    <row r="3433" spans="1:14" s="3" customFormat="1" x14ac:dyDescent="0.25">
      <c r="A3433" s="3">
        <v>1</v>
      </c>
      <c r="B3433" s="3">
        <f t="shared" si="53"/>
        <v>3427</v>
      </c>
      <c r="C3433" s="10">
        <v>84157</v>
      </c>
      <c r="D3433" s="3">
        <v>84157</v>
      </c>
      <c r="E3433" s="3" t="s">
        <v>10581</v>
      </c>
      <c r="F3433" s="3" t="s">
        <v>10582</v>
      </c>
      <c r="G3433" s="3" t="s">
        <v>11</v>
      </c>
      <c r="H3433" s="11">
        <v>0.5</v>
      </c>
      <c r="I3433" s="12" t="s">
        <v>18133</v>
      </c>
    </row>
    <row r="3434" spans="1:14" s="3" customFormat="1" x14ac:dyDescent="0.25">
      <c r="A3434" s="3">
        <v>1</v>
      </c>
      <c r="B3434" s="3">
        <f t="shared" si="53"/>
        <v>3428</v>
      </c>
      <c r="C3434" s="10">
        <v>84159</v>
      </c>
      <c r="D3434" s="3">
        <v>84159</v>
      </c>
      <c r="E3434" s="3" t="s">
        <v>10581</v>
      </c>
      <c r="F3434" s="3" t="s">
        <v>10582</v>
      </c>
      <c r="G3434" s="3" t="s">
        <v>11</v>
      </c>
      <c r="H3434" s="11">
        <v>0.5</v>
      </c>
      <c r="I3434" s="12" t="s">
        <v>18134</v>
      </c>
    </row>
    <row r="3435" spans="1:14" s="3" customFormat="1" x14ac:dyDescent="0.25">
      <c r="A3435" s="3">
        <v>1</v>
      </c>
      <c r="B3435" s="3">
        <f t="shared" si="53"/>
        <v>3429</v>
      </c>
      <c r="C3435" s="10">
        <v>84160</v>
      </c>
      <c r="D3435" s="3">
        <v>84160</v>
      </c>
      <c r="E3435" s="3" t="s">
        <v>10581</v>
      </c>
      <c r="F3435" s="3" t="s">
        <v>10582</v>
      </c>
      <c r="G3435" s="3" t="s">
        <v>11</v>
      </c>
      <c r="H3435" s="11">
        <v>1.2</v>
      </c>
      <c r="I3435" s="12" t="s">
        <v>18135</v>
      </c>
    </row>
    <row r="3436" spans="1:14" s="3" customFormat="1" x14ac:dyDescent="0.25">
      <c r="A3436" s="3">
        <v>1</v>
      </c>
      <c r="B3436" s="3">
        <f t="shared" si="53"/>
        <v>3430</v>
      </c>
      <c r="C3436" s="10">
        <v>84161</v>
      </c>
      <c r="D3436" s="3">
        <v>84161</v>
      </c>
      <c r="E3436" s="3" t="s">
        <v>10581</v>
      </c>
      <c r="F3436" s="3" t="s">
        <v>10582</v>
      </c>
      <c r="G3436" s="3" t="s">
        <v>11</v>
      </c>
      <c r="H3436" s="11">
        <v>0.5</v>
      </c>
      <c r="I3436" s="12" t="s">
        <v>18136</v>
      </c>
    </row>
    <row r="3437" spans="1:14" s="3" customFormat="1" x14ac:dyDescent="0.25">
      <c r="A3437" s="3">
        <v>1</v>
      </c>
      <c r="B3437" s="3">
        <f t="shared" si="53"/>
        <v>3431</v>
      </c>
      <c r="C3437" s="10">
        <v>84162</v>
      </c>
      <c r="D3437" s="3">
        <v>84162</v>
      </c>
      <c r="E3437" s="3" t="s">
        <v>10581</v>
      </c>
      <c r="F3437" s="3" t="s">
        <v>10582</v>
      </c>
      <c r="G3437" s="3" t="s">
        <v>11</v>
      </c>
      <c r="H3437" s="11">
        <v>0.75</v>
      </c>
      <c r="I3437" s="12" t="s">
        <v>18137</v>
      </c>
      <c r="J3437"/>
      <c r="N3437"/>
    </row>
    <row r="3438" spans="1:14" s="3" customFormat="1" x14ac:dyDescent="0.25">
      <c r="A3438" s="3">
        <v>1</v>
      </c>
      <c r="B3438" s="3">
        <f t="shared" si="53"/>
        <v>3432</v>
      </c>
      <c r="C3438" s="10">
        <v>84163</v>
      </c>
      <c r="D3438" s="3">
        <v>84163</v>
      </c>
      <c r="E3438" s="3" t="s">
        <v>10581</v>
      </c>
      <c r="F3438" s="3" t="s">
        <v>10582</v>
      </c>
      <c r="G3438" s="3" t="s">
        <v>11</v>
      </c>
      <c r="H3438" s="11">
        <v>0.5</v>
      </c>
      <c r="I3438" s="12" t="s">
        <v>18138</v>
      </c>
      <c r="J3438" s="33"/>
      <c r="N3438"/>
    </row>
    <row r="3439" spans="1:14" s="3" customFormat="1" x14ac:dyDescent="0.25">
      <c r="A3439" s="3">
        <v>1</v>
      </c>
      <c r="B3439" s="3">
        <f t="shared" si="53"/>
        <v>3433</v>
      </c>
      <c r="C3439" s="10">
        <v>84164</v>
      </c>
      <c r="D3439" s="3">
        <v>84164</v>
      </c>
      <c r="E3439" s="3" t="s">
        <v>10581</v>
      </c>
      <c r="F3439" s="3" t="s">
        <v>10582</v>
      </c>
      <c r="G3439" s="3" t="s">
        <v>11</v>
      </c>
      <c r="H3439" s="11">
        <v>0.5</v>
      </c>
      <c r="I3439" s="12" t="s">
        <v>18139</v>
      </c>
      <c r="J3439" s="33"/>
      <c r="N3439"/>
    </row>
    <row r="3440" spans="1:14" s="3" customFormat="1" x14ac:dyDescent="0.25">
      <c r="A3440" s="3">
        <v>1</v>
      </c>
      <c r="B3440" s="3">
        <f t="shared" si="53"/>
        <v>3434</v>
      </c>
      <c r="C3440" s="10">
        <v>84165</v>
      </c>
      <c r="D3440" s="3">
        <v>84165</v>
      </c>
      <c r="E3440" s="3" t="s">
        <v>10581</v>
      </c>
      <c r="F3440" s="3" t="s">
        <v>10582</v>
      </c>
      <c r="G3440" s="3" t="s">
        <v>11</v>
      </c>
      <c r="H3440" s="11">
        <v>0.32</v>
      </c>
      <c r="I3440" s="12" t="s">
        <v>18140</v>
      </c>
    </row>
    <row r="3441" spans="1:13" s="3" customFormat="1" x14ac:dyDescent="0.25">
      <c r="A3441" s="3">
        <v>1</v>
      </c>
      <c r="B3441" s="3">
        <f t="shared" si="53"/>
        <v>3435</v>
      </c>
      <c r="C3441" s="10">
        <v>84166</v>
      </c>
      <c r="D3441" s="3">
        <v>84166</v>
      </c>
      <c r="E3441" s="3" t="s">
        <v>10581</v>
      </c>
      <c r="F3441" s="3" t="s">
        <v>10582</v>
      </c>
      <c r="G3441" s="3" t="s">
        <v>11</v>
      </c>
      <c r="H3441" s="11">
        <v>0.5</v>
      </c>
      <c r="I3441" s="12" t="s">
        <v>18141</v>
      </c>
      <c r="J3441" s="33"/>
    </row>
    <row r="3442" spans="1:13" s="3" customFormat="1" x14ac:dyDescent="0.25">
      <c r="A3442" s="3">
        <v>1</v>
      </c>
      <c r="B3442" s="3">
        <f t="shared" si="53"/>
        <v>3436</v>
      </c>
      <c r="C3442" s="10">
        <v>84167</v>
      </c>
      <c r="D3442" s="3">
        <v>84167</v>
      </c>
      <c r="E3442" s="3" t="s">
        <v>10581</v>
      </c>
      <c r="F3442" s="3" t="s">
        <v>10582</v>
      </c>
      <c r="G3442" s="3" t="s">
        <v>11</v>
      </c>
      <c r="H3442" s="11">
        <v>0.54</v>
      </c>
      <c r="I3442" s="12" t="s">
        <v>18142</v>
      </c>
      <c r="J3442" s="33"/>
    </row>
    <row r="3443" spans="1:13" s="3" customFormat="1" x14ac:dyDescent="0.25">
      <c r="A3443" s="3">
        <v>1</v>
      </c>
      <c r="B3443" s="3">
        <f t="shared" si="53"/>
        <v>3437</v>
      </c>
      <c r="C3443" s="10">
        <v>84168</v>
      </c>
      <c r="D3443" s="3">
        <v>84168</v>
      </c>
      <c r="E3443" s="3" t="s">
        <v>10581</v>
      </c>
      <c r="F3443" s="3" t="s">
        <v>10582</v>
      </c>
      <c r="G3443" s="3" t="s">
        <v>11</v>
      </c>
      <c r="H3443" s="11">
        <v>0.5</v>
      </c>
      <c r="I3443" s="12" t="s">
        <v>18143</v>
      </c>
      <c r="J3443" s="33"/>
    </row>
    <row r="3444" spans="1:13" s="3" customFormat="1" x14ac:dyDescent="0.25">
      <c r="A3444" s="3">
        <v>1</v>
      </c>
      <c r="B3444" s="3">
        <f t="shared" si="53"/>
        <v>3438</v>
      </c>
      <c r="C3444" s="10">
        <v>84169</v>
      </c>
      <c r="D3444" s="3">
        <v>84169</v>
      </c>
      <c r="E3444" s="3" t="s">
        <v>10581</v>
      </c>
      <c r="F3444" s="3" t="s">
        <v>10582</v>
      </c>
      <c r="G3444" s="3" t="s">
        <v>11</v>
      </c>
      <c r="H3444" s="11">
        <v>0.5</v>
      </c>
      <c r="I3444" s="12" t="s">
        <v>18144</v>
      </c>
      <c r="J3444" s="33"/>
    </row>
    <row r="3445" spans="1:13" s="3" customFormat="1" x14ac:dyDescent="0.25">
      <c r="A3445" s="3">
        <v>1</v>
      </c>
      <c r="B3445" s="3">
        <f t="shared" si="53"/>
        <v>3439</v>
      </c>
      <c r="C3445" s="10">
        <v>84170</v>
      </c>
      <c r="D3445" s="3">
        <v>84170</v>
      </c>
      <c r="E3445" s="3" t="s">
        <v>10581</v>
      </c>
      <c r="F3445" s="3" t="s">
        <v>10582</v>
      </c>
      <c r="G3445" s="3" t="s">
        <v>11</v>
      </c>
      <c r="H3445" s="11">
        <v>0.88</v>
      </c>
      <c r="I3445" s="12" t="s">
        <v>18145</v>
      </c>
      <c r="J3445" s="33"/>
    </row>
    <row r="3446" spans="1:13" s="3" customFormat="1" x14ac:dyDescent="0.25">
      <c r="A3446" s="3">
        <v>1</v>
      </c>
      <c r="B3446" s="3">
        <f t="shared" si="53"/>
        <v>3440</v>
      </c>
      <c r="C3446" s="10">
        <v>84171</v>
      </c>
      <c r="D3446" s="3">
        <v>84171</v>
      </c>
      <c r="E3446" s="3" t="s">
        <v>10581</v>
      </c>
      <c r="F3446" s="3" t="s">
        <v>10582</v>
      </c>
      <c r="G3446" s="3" t="s">
        <v>11</v>
      </c>
      <c r="H3446" s="11">
        <v>0.5</v>
      </c>
      <c r="I3446" s="12" t="s">
        <v>18146</v>
      </c>
      <c r="J3446" s="33"/>
    </row>
    <row r="3447" spans="1:13" s="3" customFormat="1" x14ac:dyDescent="0.25">
      <c r="A3447" s="3">
        <v>1</v>
      </c>
      <c r="B3447" s="3">
        <f t="shared" si="53"/>
        <v>3441</v>
      </c>
      <c r="C3447" s="10">
        <v>84172</v>
      </c>
      <c r="D3447" s="3">
        <v>84172</v>
      </c>
      <c r="E3447" s="3" t="s">
        <v>10581</v>
      </c>
      <c r="F3447" s="3" t="s">
        <v>10582</v>
      </c>
      <c r="G3447" s="3" t="s">
        <v>11</v>
      </c>
      <c r="H3447" s="11">
        <v>0.5</v>
      </c>
      <c r="I3447" s="12" t="s">
        <v>18147</v>
      </c>
      <c r="J3447" s="33"/>
    </row>
    <row r="3448" spans="1:13" s="3" customFormat="1" x14ac:dyDescent="0.25">
      <c r="A3448" s="3">
        <v>1</v>
      </c>
      <c r="B3448" s="3">
        <f t="shared" si="53"/>
        <v>3442</v>
      </c>
      <c r="C3448" s="10">
        <v>84173</v>
      </c>
      <c r="D3448" s="3">
        <v>84173</v>
      </c>
      <c r="E3448" s="3" t="s">
        <v>10581</v>
      </c>
      <c r="F3448" s="3" t="s">
        <v>10582</v>
      </c>
      <c r="G3448" s="3" t="s">
        <v>11</v>
      </c>
      <c r="H3448" s="11">
        <v>0.93</v>
      </c>
      <c r="I3448" s="12" t="s">
        <v>18148</v>
      </c>
      <c r="J3448" s="33"/>
    </row>
    <row r="3449" spans="1:13" s="3" customFormat="1" x14ac:dyDescent="0.25">
      <c r="A3449" s="3">
        <v>1</v>
      </c>
      <c r="B3449" s="3">
        <f t="shared" si="53"/>
        <v>3443</v>
      </c>
      <c r="C3449" s="10">
        <v>84176</v>
      </c>
      <c r="D3449" s="3">
        <v>84176</v>
      </c>
      <c r="E3449" s="3" t="s">
        <v>10581</v>
      </c>
      <c r="F3449" s="3" t="s">
        <v>10582</v>
      </c>
      <c r="G3449" s="3" t="s">
        <v>11</v>
      </c>
      <c r="H3449" s="11">
        <v>0.5</v>
      </c>
      <c r="I3449" s="12" t="s">
        <v>18149</v>
      </c>
      <c r="J3449" s="33"/>
    </row>
    <row r="3450" spans="1:13" s="3" customFormat="1" x14ac:dyDescent="0.25">
      <c r="A3450" s="3">
        <v>1</v>
      </c>
      <c r="B3450" s="3">
        <f t="shared" si="53"/>
        <v>3444</v>
      </c>
      <c r="C3450" s="10">
        <v>84177</v>
      </c>
      <c r="D3450" s="3">
        <v>84177</v>
      </c>
      <c r="E3450" s="3" t="s">
        <v>10581</v>
      </c>
      <c r="F3450" s="3" t="s">
        <v>10582</v>
      </c>
      <c r="G3450" s="3" t="s">
        <v>11</v>
      </c>
      <c r="H3450" s="11">
        <v>0.5</v>
      </c>
      <c r="I3450" s="12" t="s">
        <v>18150</v>
      </c>
      <c r="J3450" s="33"/>
    </row>
    <row r="3451" spans="1:13" s="3" customFormat="1" x14ac:dyDescent="0.25">
      <c r="A3451" s="3">
        <v>1</v>
      </c>
      <c r="B3451" s="3">
        <f t="shared" si="53"/>
        <v>3445</v>
      </c>
      <c r="C3451" s="10">
        <v>84178</v>
      </c>
      <c r="D3451" s="3">
        <v>84178</v>
      </c>
      <c r="E3451" s="3" t="s">
        <v>10581</v>
      </c>
      <c r="F3451" s="3" t="s">
        <v>10582</v>
      </c>
      <c r="G3451" s="3" t="s">
        <v>11</v>
      </c>
      <c r="H3451" s="11">
        <v>1.95</v>
      </c>
      <c r="I3451" s="12" t="s">
        <v>18151</v>
      </c>
      <c r="J3451" s="33"/>
    </row>
    <row r="3452" spans="1:13" s="3" customFormat="1" x14ac:dyDescent="0.25">
      <c r="A3452" s="3">
        <v>1</v>
      </c>
      <c r="B3452" s="3">
        <f t="shared" si="53"/>
        <v>3446</v>
      </c>
      <c r="C3452" s="10">
        <v>84179</v>
      </c>
      <c r="D3452" s="3">
        <v>84179</v>
      </c>
      <c r="E3452" s="3" t="s">
        <v>10581</v>
      </c>
      <c r="F3452" s="3" t="s">
        <v>10582</v>
      </c>
      <c r="G3452" s="3" t="s">
        <v>11</v>
      </c>
      <c r="H3452" s="11">
        <v>2.34</v>
      </c>
      <c r="I3452" s="12" t="s">
        <v>18152</v>
      </c>
      <c r="J3452" s="33"/>
    </row>
    <row r="3453" spans="1:13" s="3" customFormat="1" x14ac:dyDescent="0.25">
      <c r="A3453" s="3">
        <v>1</v>
      </c>
      <c r="B3453" s="3">
        <f t="shared" si="53"/>
        <v>3447</v>
      </c>
      <c r="C3453" s="10">
        <v>84181</v>
      </c>
      <c r="D3453" s="3">
        <v>84181</v>
      </c>
      <c r="E3453" s="3" t="s">
        <v>10581</v>
      </c>
      <c r="F3453" s="3" t="s">
        <v>10582</v>
      </c>
      <c r="G3453" s="3" t="s">
        <v>11</v>
      </c>
      <c r="H3453" s="11">
        <v>0.68</v>
      </c>
      <c r="I3453" s="12" t="s">
        <v>18153</v>
      </c>
      <c r="J3453" s="33"/>
    </row>
    <row r="3454" spans="1:13" s="3" customFormat="1" x14ac:dyDescent="0.25">
      <c r="A3454" s="3">
        <v>1</v>
      </c>
      <c r="B3454" s="3">
        <f t="shared" si="53"/>
        <v>3448</v>
      </c>
      <c r="C3454" s="10">
        <v>84182</v>
      </c>
      <c r="D3454" s="3">
        <v>84182</v>
      </c>
      <c r="E3454" s="3" t="s">
        <v>10581</v>
      </c>
      <c r="F3454" s="3" t="s">
        <v>10582</v>
      </c>
      <c r="G3454" s="3" t="s">
        <v>11</v>
      </c>
      <c r="H3454" s="11">
        <v>0.93</v>
      </c>
      <c r="I3454" s="12" t="s">
        <v>18154</v>
      </c>
      <c r="J3454" s="33"/>
    </row>
    <row r="3455" spans="1:13" s="3" customFormat="1" x14ac:dyDescent="0.25">
      <c r="A3455" s="3">
        <v>1</v>
      </c>
      <c r="B3455" s="3">
        <f t="shared" si="53"/>
        <v>3449</v>
      </c>
      <c r="C3455" s="10">
        <v>84183</v>
      </c>
      <c r="D3455" s="3">
        <v>84183</v>
      </c>
      <c r="E3455" s="3" t="s">
        <v>10581</v>
      </c>
      <c r="F3455" s="3" t="s">
        <v>10582</v>
      </c>
      <c r="G3455" s="3" t="s">
        <v>11</v>
      </c>
      <c r="H3455" s="11">
        <v>0.59</v>
      </c>
      <c r="I3455" s="12" t="s">
        <v>18155</v>
      </c>
      <c r="M3455"/>
    </row>
    <row r="3456" spans="1:13" s="3" customFormat="1" x14ac:dyDescent="0.25">
      <c r="A3456" s="3">
        <v>1</v>
      </c>
      <c r="B3456" s="3">
        <f t="shared" si="53"/>
        <v>3450</v>
      </c>
      <c r="C3456" s="10">
        <v>84184</v>
      </c>
      <c r="D3456" s="3">
        <v>84184</v>
      </c>
      <c r="E3456" s="3" t="s">
        <v>10581</v>
      </c>
      <c r="F3456" s="3" t="s">
        <v>10582</v>
      </c>
      <c r="G3456" s="3" t="s">
        <v>11</v>
      </c>
      <c r="H3456" s="11">
        <v>0.66</v>
      </c>
      <c r="I3456" s="12" t="s">
        <v>18156</v>
      </c>
      <c r="M3456"/>
    </row>
    <row r="3457" spans="1:13" s="3" customFormat="1" x14ac:dyDescent="0.25">
      <c r="A3457" s="3">
        <v>1</v>
      </c>
      <c r="B3457" s="3">
        <f t="shared" si="53"/>
        <v>3451</v>
      </c>
      <c r="C3457" s="10">
        <v>84185</v>
      </c>
      <c r="D3457" s="3">
        <v>84185</v>
      </c>
      <c r="E3457" s="3" t="s">
        <v>10581</v>
      </c>
      <c r="F3457" s="3" t="s">
        <v>10582</v>
      </c>
      <c r="G3457" s="3" t="s">
        <v>11</v>
      </c>
      <c r="H3457" s="11">
        <v>0.64</v>
      </c>
      <c r="I3457" s="12" t="s">
        <v>18157</v>
      </c>
    </row>
    <row r="3458" spans="1:13" s="3" customFormat="1" x14ac:dyDescent="0.25">
      <c r="A3458" s="3">
        <v>1</v>
      </c>
      <c r="B3458" s="3">
        <f t="shared" si="53"/>
        <v>3452</v>
      </c>
      <c r="C3458" s="10">
        <v>84186</v>
      </c>
      <c r="D3458" s="3">
        <v>84186</v>
      </c>
      <c r="E3458" s="3" t="s">
        <v>10581</v>
      </c>
      <c r="F3458" s="3" t="s">
        <v>10582</v>
      </c>
      <c r="G3458" s="3" t="s">
        <v>11</v>
      </c>
      <c r="H3458" s="11">
        <v>0.25</v>
      </c>
      <c r="I3458" s="12" t="s">
        <v>18158</v>
      </c>
    </row>
    <row r="3459" spans="1:13" s="3" customFormat="1" x14ac:dyDescent="0.25">
      <c r="A3459" s="3">
        <v>1</v>
      </c>
      <c r="B3459" s="3">
        <f t="shared" si="53"/>
        <v>3453</v>
      </c>
      <c r="C3459" s="10">
        <v>84187</v>
      </c>
      <c r="D3459" s="3">
        <v>84187</v>
      </c>
      <c r="E3459" s="3" t="s">
        <v>10581</v>
      </c>
      <c r="F3459" s="3" t="s">
        <v>10582</v>
      </c>
      <c r="G3459" s="3" t="s">
        <v>11</v>
      </c>
      <c r="H3459" s="11">
        <v>0.34</v>
      </c>
      <c r="I3459" s="12" t="s">
        <v>18159</v>
      </c>
    </row>
    <row r="3460" spans="1:13" s="3" customFormat="1" x14ac:dyDescent="0.25">
      <c r="A3460" s="3">
        <v>1</v>
      </c>
      <c r="B3460" s="3">
        <f t="shared" si="53"/>
        <v>3454</v>
      </c>
      <c r="C3460" s="10">
        <v>84188</v>
      </c>
      <c r="D3460" s="3">
        <v>84188</v>
      </c>
      <c r="E3460" s="3" t="s">
        <v>10581</v>
      </c>
      <c r="F3460" s="3" t="s">
        <v>10582</v>
      </c>
      <c r="G3460" s="3" t="s">
        <v>11</v>
      </c>
      <c r="H3460" s="11">
        <v>1.83</v>
      </c>
      <c r="I3460" s="12" t="s">
        <v>18160</v>
      </c>
    </row>
    <row r="3461" spans="1:13" s="3" customFormat="1" x14ac:dyDescent="0.25">
      <c r="A3461" s="3">
        <v>1</v>
      </c>
      <c r="B3461" s="3">
        <f t="shared" si="53"/>
        <v>3455</v>
      </c>
      <c r="C3461" s="10">
        <v>84190</v>
      </c>
      <c r="D3461" s="3">
        <v>84190</v>
      </c>
      <c r="E3461" s="3" t="s">
        <v>10581</v>
      </c>
      <c r="F3461" s="3" t="s">
        <v>10582</v>
      </c>
      <c r="G3461" s="3" t="s">
        <v>11</v>
      </c>
      <c r="H3461" s="11">
        <v>0.36</v>
      </c>
      <c r="I3461" s="12" t="s">
        <v>18161</v>
      </c>
    </row>
    <row r="3462" spans="1:13" s="3" customFormat="1" x14ac:dyDescent="0.25">
      <c r="A3462" s="3">
        <v>1</v>
      </c>
      <c r="B3462" s="3">
        <f t="shared" si="53"/>
        <v>3456</v>
      </c>
      <c r="C3462" s="10">
        <v>84191</v>
      </c>
      <c r="D3462" s="3">
        <v>84191</v>
      </c>
      <c r="E3462" s="3" t="s">
        <v>10581</v>
      </c>
      <c r="F3462" s="3" t="s">
        <v>10582</v>
      </c>
      <c r="G3462" s="3" t="s">
        <v>11</v>
      </c>
      <c r="H3462" s="11">
        <v>0.91</v>
      </c>
      <c r="I3462" s="12" t="s">
        <v>18162</v>
      </c>
    </row>
    <row r="3463" spans="1:13" s="3" customFormat="1" x14ac:dyDescent="0.25">
      <c r="A3463" s="3">
        <v>1</v>
      </c>
      <c r="B3463" s="3">
        <f t="shared" si="53"/>
        <v>3457</v>
      </c>
      <c r="C3463" s="10">
        <v>84192</v>
      </c>
      <c r="D3463" s="3">
        <v>84192</v>
      </c>
      <c r="E3463" s="3" t="s">
        <v>10581</v>
      </c>
      <c r="F3463" s="3" t="s">
        <v>10582</v>
      </c>
      <c r="G3463" s="3" t="s">
        <v>11</v>
      </c>
      <c r="H3463" s="11">
        <v>0.91</v>
      </c>
      <c r="I3463" s="12" t="s">
        <v>18163</v>
      </c>
    </row>
    <row r="3464" spans="1:13" s="3" customFormat="1" x14ac:dyDescent="0.25">
      <c r="A3464" s="3">
        <v>1</v>
      </c>
      <c r="B3464" s="3">
        <f t="shared" ref="B3464:B3468" si="54">B3463+1</f>
        <v>3458</v>
      </c>
      <c r="C3464" s="10">
        <v>84193</v>
      </c>
      <c r="D3464" s="3">
        <v>84193</v>
      </c>
      <c r="E3464" s="3" t="s">
        <v>10581</v>
      </c>
      <c r="F3464" s="3" t="s">
        <v>10582</v>
      </c>
      <c r="G3464" s="3" t="s">
        <v>11</v>
      </c>
      <c r="H3464" s="11">
        <v>1.41</v>
      </c>
      <c r="I3464" s="12" t="s">
        <v>18164</v>
      </c>
    </row>
    <row r="3465" spans="1:13" s="3" customFormat="1" x14ac:dyDescent="0.25">
      <c r="A3465" s="3">
        <v>1</v>
      </c>
      <c r="B3465" s="3">
        <f t="shared" si="54"/>
        <v>3459</v>
      </c>
      <c r="C3465" s="10">
        <v>84194</v>
      </c>
      <c r="D3465" s="3">
        <v>84194</v>
      </c>
      <c r="E3465" s="3" t="s">
        <v>10581</v>
      </c>
      <c r="F3465" s="3" t="s">
        <v>10582</v>
      </c>
      <c r="G3465" s="3" t="s">
        <v>11</v>
      </c>
      <c r="H3465" s="11">
        <v>0.98</v>
      </c>
      <c r="I3465" s="12" t="s">
        <v>18165</v>
      </c>
    </row>
    <row r="3466" spans="1:13" s="3" customFormat="1" x14ac:dyDescent="0.25">
      <c r="A3466" s="3">
        <v>1</v>
      </c>
      <c r="B3466" s="3">
        <f t="shared" si="54"/>
        <v>3460</v>
      </c>
      <c r="C3466" s="10">
        <v>84196</v>
      </c>
      <c r="D3466" s="3">
        <v>84196</v>
      </c>
      <c r="E3466" s="3" t="s">
        <v>10581</v>
      </c>
      <c r="F3466" s="3" t="s">
        <v>10582</v>
      </c>
      <c r="G3466" s="3" t="s">
        <v>11</v>
      </c>
      <c r="H3466" s="11">
        <v>0.54</v>
      </c>
      <c r="I3466" s="12" t="s">
        <v>18166</v>
      </c>
    </row>
    <row r="3467" spans="1:13" s="3" customFormat="1" x14ac:dyDescent="0.25">
      <c r="A3467" s="3">
        <v>1</v>
      </c>
      <c r="B3467" s="3">
        <f t="shared" si="54"/>
        <v>3461</v>
      </c>
      <c r="C3467" s="10">
        <v>84197</v>
      </c>
      <c r="D3467" s="3">
        <v>84197</v>
      </c>
      <c r="E3467" s="3" t="s">
        <v>10581</v>
      </c>
      <c r="F3467" s="3" t="s">
        <v>10582</v>
      </c>
      <c r="G3467" s="3" t="s">
        <v>11</v>
      </c>
      <c r="H3467" s="11">
        <v>1.22</v>
      </c>
      <c r="I3467" s="12" t="s">
        <v>18167</v>
      </c>
    </row>
    <row r="3468" spans="1:13" s="3" customFormat="1" x14ac:dyDescent="0.25">
      <c r="A3468" s="3">
        <v>1</v>
      </c>
      <c r="B3468" s="3">
        <f t="shared" si="54"/>
        <v>3462</v>
      </c>
      <c r="C3468" s="10">
        <v>84209</v>
      </c>
      <c r="D3468" s="3">
        <v>84209</v>
      </c>
      <c r="E3468" s="3" t="s">
        <v>10581</v>
      </c>
      <c r="F3468" s="3" t="s">
        <v>10582</v>
      </c>
      <c r="G3468" s="3" t="s">
        <v>11</v>
      </c>
      <c r="H3468" s="11">
        <v>0.61</v>
      </c>
      <c r="I3468" s="12" t="s">
        <v>18168</v>
      </c>
    </row>
    <row r="3469" spans="1:13" s="3" customFormat="1" x14ac:dyDescent="0.25">
      <c r="C3469" s="34"/>
      <c r="D3469" s="34"/>
    </row>
    <row r="3470" spans="1:13" ht="46.5" customHeight="1" x14ac:dyDescent="0.25">
      <c r="E3470" s="38" t="s">
        <v>18169</v>
      </c>
      <c r="F3470" s="38"/>
      <c r="G3470" s="38"/>
      <c r="H3470" s="38"/>
      <c r="I3470" s="38"/>
      <c r="J3470" s="39"/>
      <c r="K3470" s="39"/>
      <c r="L3470" s="39"/>
      <c r="M3470" s="39"/>
    </row>
    <row r="3472" spans="1:13" s="3" customFormat="1" x14ac:dyDescent="0.25"/>
    <row r="3473" spans="1:9" s="3" customFormat="1" x14ac:dyDescent="0.25"/>
    <row r="3474" spans="1:9" s="19" customFormat="1" x14ac:dyDescent="0.25">
      <c r="A3474" s="3"/>
      <c r="B3474" s="3"/>
      <c r="C3474" s="3"/>
      <c r="D3474" s="3"/>
      <c r="E3474" s="3"/>
      <c r="F3474" s="3"/>
      <c r="G3474" s="3"/>
      <c r="H3474" s="3"/>
      <c r="I3474" s="3"/>
    </row>
    <row r="3475" spans="1:9" s="19" customFormat="1" x14ac:dyDescent="0.25">
      <c r="A3475" s="3"/>
      <c r="B3475" s="3"/>
      <c r="C3475" s="3"/>
      <c r="D3475" s="3"/>
      <c r="E3475" s="3"/>
      <c r="F3475" s="3"/>
      <c r="G3475" s="3"/>
      <c r="H3475" s="3"/>
      <c r="I3475" s="3"/>
    </row>
    <row r="3476" spans="1:9" s="19" customFormat="1" x14ac:dyDescent="0.25">
      <c r="A3476" s="3"/>
      <c r="B3476" s="3"/>
      <c r="C3476" s="3"/>
      <c r="D3476" s="3"/>
      <c r="E3476" s="3"/>
      <c r="F3476" s="3"/>
      <c r="G3476" s="3"/>
      <c r="H3476" s="3"/>
      <c r="I3476" s="3"/>
    </row>
  </sheetData>
  <sheetProtection algorithmName="SHA-512" hashValue="iSgBb/9aAgOQiEYYJopqOg1f3oHmgh68CzuM9QqdLL9h7VHvN+YoLUF2UvT6WbDs5FrRcJa1H41ON0Kg441Ymg==" saltValue="xcCtRRYzWLroDaJfLNchrw==" spinCount="100000" sheet="1" objects="1" scenarios="1"/>
  <mergeCells count="5">
    <mergeCell ref="E3470:I3470"/>
    <mergeCell ref="J3470:M3470"/>
    <mergeCell ref="B4:H4"/>
    <mergeCell ref="B5:H5"/>
    <mergeCell ref="B1: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BANDAS</vt:lpstr>
      <vt:lpstr>MANGUERAS</vt:lpstr>
      <vt:lpstr>OBSOLETOS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Palma</dc:creator>
  <cp:lastModifiedBy>BIA PACHUCA DAYCO</cp:lastModifiedBy>
  <dcterms:created xsi:type="dcterms:W3CDTF">2024-06-04T20:50:09Z</dcterms:created>
  <dcterms:modified xsi:type="dcterms:W3CDTF">2024-10-10T22:02:43Z</dcterms:modified>
</cp:coreProperties>
</file>